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ubomirKushev/Desktop/Flesh and Blood/FaB_scraper/"/>
    </mc:Choice>
  </mc:AlternateContent>
  <xr:revisionPtr revIDLastSave="0" documentId="13_ncr:40009_{F3BB0B6D-6350-2C4F-A977-9478B1C71E53}" xr6:coauthVersionLast="46" xr6:coauthVersionMax="46" xr10:uidLastSave="{00000000-0000-0000-0000-000000000000}"/>
  <bookViews>
    <workbookView xWindow="0" yWindow="0" windowWidth="28800" windowHeight="18000"/>
  </bookViews>
  <sheets>
    <sheet name="fab_decklists_all" sheetId="1" r:id="rId1"/>
  </sheets>
  <calcPr calcId="191029"/>
  <pivotCaches>
    <pivotCache cacheId="1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</calcChain>
</file>

<file path=xl/sharedStrings.xml><?xml version="1.0" encoding="utf-8"?>
<sst xmlns="http://schemas.openxmlformats.org/spreadsheetml/2006/main" count="27735" uniqueCount="7698">
  <si>
    <t>Country/Region</t>
  </si>
  <si>
    <t>Date</t>
  </si>
  <si>
    <t>Name</t>
  </si>
  <si>
    <t>Event</t>
  </si>
  <si>
    <t>Format</t>
  </si>
  <si>
    <t>Hero</t>
  </si>
  <si>
    <t>Rank</t>
  </si>
  <si>
    <t>deck_url</t>
  </si>
  <si>
    <t>Hong Kong</t>
  </si>
  <si>
    <t>Battle Hardened: Hong Kong</t>
  </si>
  <si>
    <t>Silver Age</t>
  </si>
  <si>
    <t>Chane</t>
  </si>
  <si>
    <t>1st</t>
  </si>
  <si>
    <t>https://fabtcg.com/decklists/evanking-chiu-chane-battle-hardened-hong-kong-2025/</t>
  </si>
  <si>
    <t>Philippines</t>
  </si>
  <si>
    <t>Ira, Crimson Haze</t>
  </si>
  <si>
    <t>2nd</t>
  </si>
  <si>
    <t>https://fabtcg.com/decklists/mikko-pena-ira-crimson-haze-battle-hardened-hong-kong-2025/</t>
  </si>
  <si>
    <t>Oldhim</t>
  </si>
  <si>
    <t>3rd</t>
  </si>
  <si>
    <t>https://fabtcg.com/decklists/erwin-leung-oldhim-battle-hardened-hong-kong-2025/</t>
  </si>
  <si>
    <t>https://fabtcg.com/decklists/isaac-lee-chane-battle-hardened-hong-kong-2025/</t>
  </si>
  <si>
    <t>Netherlands</t>
  </si>
  <si>
    <t>5th</t>
  </si>
  <si>
    <t>https://fabtcg.com/decklists/paul-van-gijssel-chane-battle-hardened-hong-kong-2025/</t>
  </si>
  <si>
    <t>https://fabtcg.com/decklists/chris-javier-mapalo-chane-battle-hardened-hong-kong-2025/</t>
  </si>
  <si>
    <t>Briar</t>
  </si>
  <si>
    <t>https://fabtcg.com/decklists/terry-yuen-briar-battle-hardened-hong-kong-2025/</t>
  </si>
  <si>
    <t>https://fabtcg.com/decklists/bun-ar-chane-battle-hardened-hong-kong-2025/</t>
  </si>
  <si>
    <t>Taiwan</t>
  </si>
  <si>
    <t>Calling: Hong Kong</t>
  </si>
  <si>
    <t>Classic Constructed</t>
  </si>
  <si>
    <t>Verdance, Thorn of the Rose</t>
  </si>
  <si>
    <t>https://fabtcg.com/decklists/oh-oh-verdance-thorn-of-the-rose-calling-hong-kong-2025/</t>
  </si>
  <si>
    <t>Arakni, Marionette</t>
  </si>
  <si>
    <t>https://fabtcg.com/decklists/law-wen-arakni-marionette-calling-hong-kong-2025/</t>
  </si>
  <si>
    <t>Kayo, Armed and Dangerous</t>
  </si>
  <si>
    <t>https://fabtcg.com/decklists/teddy-tai-kayo-armed-and-dangerous-calling-hong-kong-2025/</t>
  </si>
  <si>
    <t>United Kingdom</t>
  </si>
  <si>
    <t>Gravy Bones, Shipwrecked Looter</t>
  </si>
  <si>
    <t>https://fabtcg.com/decklists/jacob-clements-gravy-bones-shipwrecked-looter-calling-hong-kong-2025/</t>
  </si>
  <si>
    <t>United States of America</t>
  </si>
  <si>
    <t>https://fabtcg.com/decklists/brodie-spurlock-gravy-bones-shipwrecked-looter-calling-hong-kong-2025/</t>
  </si>
  <si>
    <t>Thailand</t>
  </si>
  <si>
    <t>Kassai of the Golden Sand</t>
  </si>
  <si>
    <t>https://fabtcg.com/decklists/torpong-juntree-kassai-of-the-golden-sand-calling-hong-kong-2025/</t>
  </si>
  <si>
    <t>Japan</t>
  </si>
  <si>
    <t>https://fabtcg.com/decklists/shoma-yamamura-kassai-of-the-golden-sand-calling-hong-kong-2025/</t>
  </si>
  <si>
    <t>Kayo, Underhanded Cheat</t>
  </si>
  <si>
    <t>https://fabtcg.com/decklists/ricardo-diaz-kayo-underhanded-cheat-calling-hong-kong-2025/</t>
  </si>
  <si>
    <t>Canada</t>
  </si>
  <si>
    <t>Masterclass</t>
  </si>
  <si>
    <t>Rhinar, Reckless Rampage</t>
  </si>
  <si>
    <t>https://fabtcg.com/decklists/yuki-lee-bender-rhinar-reckless-rampage-masterclass/</t>
  </si>
  <si>
    <t>Battle Hardened: Seattle</t>
  </si>
  <si>
    <t>https://fabtcg.com/decklists/andrew-rothermel-chane-calling-seattle-battle-hardened-silver-age-9-am-1214/</t>
  </si>
  <si>
    <t>Bravo, Flattering Showman</t>
  </si>
  <si>
    <t>https://fabtcg.com/decklists/amanda-sullender-bravo-flattering-showman-calling-seattle-battle-hardened-silver-age-9-am-1214/</t>
  </si>
  <si>
    <t>https://fabtcg.com/decklists/patrick-r-ira-crimson-haze-calling-seattle-battle-hardened-silver-age-9-am-1214/</t>
  </si>
  <si>
    <t>https://fabtcg.com/decklists/elly-bird-briar-calling-seattle-battle-hardened-silver-age-9-am-1214/</t>
  </si>
  <si>
    <t>Olympia</t>
  </si>
  <si>
    <t>https://fabtcg.com/decklists/charlton-smith-olympia-calling-seattle-battle-hardened-silver-age-9-am-1214/</t>
  </si>
  <si>
    <t>https://fabtcg.com/decklists/austin-brill-oldhim-calling-seattle-battle-hardened-silver-age-9-am-1214/</t>
  </si>
  <si>
    <t>https://fabtcg.com/decklists/taige-houk-briar-calling-seattle-battle-hardened-silver-age-9-am-1214/</t>
  </si>
  <si>
    <t>https://fabtcg.com/decklists/jude-cornett-chane-calling-seattle-battle-hardened-silver-age-9-am-1214-2/</t>
  </si>
  <si>
    <t>Calling: Seattle</t>
  </si>
  <si>
    <t>https://fabtcg.com/decklists/christopher-iaali-kassai-of-the-golden-sand-calling-seattle-calling-classic-constructed-9-am-1213/</t>
  </si>
  <si>
    <t>Kano, Dracai of Aether</t>
  </si>
  <si>
    <t>https://fabtcg.com/decklists/zak-miller-kano-dracai-of-aether-calling-seattle-calling-classic-constructed-9-am-1213/</t>
  </si>
  <si>
    <t>Denmark</t>
  </si>
  <si>
    <t>Prism, Awakener of Sol</t>
  </si>
  <si>
    <t>https://fabtcg.com/decklists/simon-nielsen-prism-awakener-of-sol-calling-seattle-calling-classic-constructed-9-am-1213/</t>
  </si>
  <si>
    <t>https://fabtcg.com/decklists/griffin-meyers-gravy-bones-shipwrecked-looter-calling-seattle-calling-classic-constructed-9-am-1213/</t>
  </si>
  <si>
    <t>Cindra, Dracai of Retribution</t>
  </si>
  <si>
    <t>https://fabtcg.com/decklists/yuki-lee-bender-cindra-dracai-of-retribution-calling-seattle-calling-classic-constructed-9-am-1213/</t>
  </si>
  <si>
    <t>https://fabtcg.com/decklists/tader-kammeyer-kayo-underhanded-cheat-calling-seattle-calling-classic-constructed-9-am-1213/</t>
  </si>
  <si>
    <t>Oscilio, Constella Intelligence</t>
  </si>
  <si>
    <t>https://fabtcg.com/decklists/andrew-lorenz-oscilio-constella-intelligence-calling-seattle-calling-classic-constructed-9-am-1213/</t>
  </si>
  <si>
    <t>https://fabtcg.com/decklists/thaminda-edirisooriya-gravy-bones-shipwrecked-looter-calling-seattle-calling-classic-constructed-9-am-1213/</t>
  </si>
  <si>
    <t>Battle Hardened: Seoul</t>
  </si>
  <si>
    <t>https://fabtcg.com/decklists/ran-sasaki-cindra-dracai-of-retribution-battle-hardened-seoul/</t>
  </si>
  <si>
    <t>Singapore</t>
  </si>
  <si>
    <t>https://fabtcg.com/decklists/shirui-wu-gravy-bones-shipwrecked-looter-battle-hardened-seoul/</t>
  </si>
  <si>
    <t>South Korea</t>
  </si>
  <si>
    <t>Jarl Vetrei√∞i</t>
  </si>
  <si>
    <t>https://fabtcg.com/decklists/nathan-youngblut-jarl-vetreii-battle-hardened-seoul/</t>
  </si>
  <si>
    <t>Dash I/O</t>
  </si>
  <si>
    <t>https://fabtcg.com/decklists/dash-io-battle-hardened-seoul/</t>
  </si>
  <si>
    <t>Dorinthea Ironsong</t>
  </si>
  <si>
    <t>https://fabtcg.com/decklists/ugo-henson-dorinthea-ironsong-battle-hardened-seoul/</t>
  </si>
  <si>
    <t>https://fabtcg.com/decklists/in-gwangyeol-gravy-bones-shipwrecked-looter-battle-hardened-seoul/</t>
  </si>
  <si>
    <t>https://fabtcg.com/decklists/keeseob-choi-kayo-armed-and-dangerous-battle-hardened-seoul/</t>
  </si>
  <si>
    <t>https://fabtcg.com/decklists/andy-kim-gravy-bones-shipwrecked-looter-battle-hardened-seoul/</t>
  </si>
  <si>
    <t>Czechia</t>
  </si>
  <si>
    <t>Battle Hardened: Vienna</t>
  </si>
  <si>
    <t>https://fabtcg.com/decklists/jan-kucera-kano-dracai-of-aether-battle-hardened-vienna/</t>
  </si>
  <si>
    <t>https://fabtcg.com/decklists/igor-makarev-cindra-dracai-of-retribution-battle-hardened-vienna/</t>
  </si>
  <si>
    <t>Austria</t>
  </si>
  <si>
    <t>https://fabtcg.com/decklists/valentin-mackl-kayo-armed-and-dangerous-battle-hardened-vienna/</t>
  </si>
  <si>
    <t>Germany</t>
  </si>
  <si>
    <t>https://fabtcg.com/decklists/daniel-hammer-arakni-marionette-battle-hardened-vienna/</t>
  </si>
  <si>
    <t>https://fabtcg.com/decklists/denis-medjic-gravy-bones-shipwrecked-looter-battle-hardened-vienna/</t>
  </si>
  <si>
    <t>Lyath Goldmane, Vile Savant</t>
  </si>
  <si>
    <t>https://fabtcg.com/decklists/cosmo-hahn-lyath-goldmane-vile-savant-battle-hardened-vienna/</t>
  </si>
  <si>
    <t>https://fabtcg.com/decklists/tom-tucek-cindra-dracai-of-retribution-battle-hardened-vienna/</t>
  </si>
  <si>
    <t>https://fabtcg.com/decklists/tobias-hartfiel-kayo-armed-and-dangerous-battle-hardened-vienna/</t>
  </si>
  <si>
    <t>Arakni, 5L!p3d 7hRu 7h3 cR4X</t>
  </si>
  <si>
    <t>https://fabtcg.com/decklists/armory-deck-arakni-5lp3d-7hru-7h3-cr4x/</t>
  </si>
  <si>
    <t>Battle Hardened: Singapore</t>
  </si>
  <si>
    <t>https://fabtcg.com/decklists/gordon-koh-koh-cindra-dracai-of-retribution-battle-hardened-singapore-comic-con-2025/</t>
  </si>
  <si>
    <t>https://fabtcg.com/decklists/jacob-clements-oscilio-constella-intelligence-battle-hardened-singapore-comic-con-2025/</t>
  </si>
  <si>
    <t>https://fabtcg.com/decklists/chia-yong-teck-jarl-vetreii-battle-hardened-singapore-comic-con-2025/</t>
  </si>
  <si>
    <t>Puffin, Hightail</t>
  </si>
  <si>
    <t>https://fabtcg.com/decklists/rafe-ang-puffin-hightail-battle-hardened-singapore-comic-con-2025/</t>
  </si>
  <si>
    <t>https://fabtcg.com/decklists/kelvin-tan-arakni-marionette-battle-hardened-singapore-comic-con-2025/</t>
  </si>
  <si>
    <t>https://fabtcg.com/decklists/eon-lovelace-prism-awakener-of-sol-battle-hardened-singapore-comic-con-2025/</t>
  </si>
  <si>
    <t>https://fabtcg.com/decklists/jose-lau-arakni-marionette-battle-hardened-singapore-comic-con-2025/</t>
  </si>
  <si>
    <t>https://fabtcg.com/decklists/dong-quek-oscilio-constella-intelligence-battle-hardened-singapore-comic-con-2025/</t>
  </si>
  <si>
    <t>New Zealand</t>
  </si>
  <si>
    <t>Store Champions Series Final</t>
  </si>
  <si>
    <t>https://fabtcg.com/decklists/ben-thomas-gravy-bones-shipwrecked-looter-store-champions-final/</t>
  </si>
  <si>
    <t>https://fabtcg.com/decklists/oliver-berry-arakni-marionette-store-champions-final/</t>
  </si>
  <si>
    <t>Australia</t>
  </si>
  <si>
    <t>https://fabtcg.com/decklists/amelia-hulin-bobart-prism-awakener-of-sol-store-champions-final/</t>
  </si>
  <si>
    <t>https://fabtcg.com/decklists/thomas-bailey-galbraith-cindra-dracai-of-retribution-store-champions-final/</t>
  </si>
  <si>
    <t>https://fabtcg.com/decklists/ryan-rinsma-verdance-thorn-of-the-rose-store-champions-final/</t>
  </si>
  <si>
    <t>Victor Goldmane, High and Mighty</t>
  </si>
  <si>
    <t>https://fabtcg.com/decklists/justin-wong-victor-goldmane-high-and-mighty-store-champions-final/</t>
  </si>
  <si>
    <t>https://fabtcg.com/decklists/adam-little-kayo-armed-and-dangerous-store-champions-final/</t>
  </si>
  <si>
    <t>Arakni, Huntsman</t>
  </si>
  <si>
    <t>https://fabtcg.com/decklists/jayden-allan-arakni-huntsman-store-champions-final/</t>
  </si>
  <si>
    <t>Dumpster Dive #15</t>
  </si>
  <si>
    <t>Ultimate Pit Fight</t>
  </si>
  <si>
    <t>Benji, the Piercing Wind</t>
  </si>
  <si>
    <t>https://fabtcg.com/decklists/dumpster-dive-benji-burp/</t>
  </si>
  <si>
    <t>Arakni, Solitary Confinement</t>
  </si>
  <si>
    <t>https://fabtcg.com/decklists/dumpster-dive-the-sickening/</t>
  </si>
  <si>
    <t>Gravy Bones</t>
  </si>
  <si>
    <t>https://fabtcg.com/decklists/new-decklist-24/</t>
  </si>
  <si>
    <t>Battle Hardened: Valencia</t>
  </si>
  <si>
    <t>https://fabtcg.com/decklists/petter-olsson-chane-battle-hardened-valencia/</t>
  </si>
  <si>
    <t>https://fabtcg.com/decklists/enes-findik-briar-battle-hardened-valencia/</t>
  </si>
  <si>
    <t>Spain</t>
  </si>
  <si>
    <t>https://fabtcg.com/decklists/pablo-pintor-chane-battle-hardened-valencia/</t>
  </si>
  <si>
    <t>https://fabtcg.com/decklists/ian-zhang-ira-crimson-haze-battle-hardened-valencia/</t>
  </si>
  <si>
    <t>France</t>
  </si>
  <si>
    <t>https://fabtcg.com/decklists/arthur-trehet-bravo-flattering-showman-battle-hardened-valencia/</t>
  </si>
  <si>
    <t>https://fabtcg.com/decklists/mariano-rivero-bravo-flattering-showman-battle-hardened-valencia/</t>
  </si>
  <si>
    <t>Italy</t>
  </si>
  <si>
    <t>https://fabtcg.com/decklists/antonio-kutter-oldhim-battle-hardened-valencia/</t>
  </si>
  <si>
    <t>https://fabtcg.com/decklists/kim-scheerer-briar-battle-hardened-valencia/</t>
  </si>
  <si>
    <t>Calling: Valencia</t>
  </si>
  <si>
    <t>https://fabtcg.com/decklists/paul-van-gijssel-gravy-bones-shipwrecked-looter-calling-valencia/</t>
  </si>
  <si>
    <t>Slovenia</t>
  </si>
  <si>
    <t>https://fabtcg.com/decklists/samo-planinc-dash-io-calling-valencia/</t>
  </si>
  <si>
    <t>https://fabtcg.com/decklists/kiran-lee-oscilio-constella-intelligence-calling-valencia/</t>
  </si>
  <si>
    <t>Poland</t>
  </si>
  <si>
    <t>https://fabtcg.com/decklists/kuba-tambor-gravy-bones-shipwrecked-looter-calling-valencia/</t>
  </si>
  <si>
    <t>https://fabtcg.com/decklists/martin-holik-oscilio-constella-intelligence-calling-valencia/</t>
  </si>
  <si>
    <t>https://fabtcg.com/decklists/jacob-clements-arakni-marionette-calling-valencia/</t>
  </si>
  <si>
    <t>https://fabtcg.com/decklists/juan-chacon-gravy-bones-shipwrecked-looter-calling-valencia/</t>
  </si>
  <si>
    <t>https://fabtcg.com/decklists/bartosz-dobrowolski-arakni-marionette-calling-valencia/</t>
  </si>
  <si>
    <t>Primed to Fight</t>
  </si>
  <si>
    <t>Blitz</t>
  </si>
  <si>
    <t>Florian</t>
  </si>
  <si>
    <t>https://fabtcg.com/decklists/dice-commando-florian-primed-to-fight/</t>
  </si>
  <si>
    <t>https://fabtcg.com/decklists/dice-commando-arakni-solitary-confinement-primed-to-fight/</t>
  </si>
  <si>
    <t>Aurora</t>
  </si>
  <si>
    <t>https://fabtcg.com/decklists/dice-commando-aurora-primed-to-fight/</t>
  </si>
  <si>
    <t>Battle Hardened: Las Vegas</t>
  </si>
  <si>
    <t>https://fabtcg.com/decklists/christopher-iaali-kassai-of-the-golden-sand-sat-0900-battle-hardened-cc-scg-con-las-vegas/</t>
  </si>
  <si>
    <t>https://fabtcg.com/decklists/peter-buddensiek-cindra-dracai-of-retribution-sat-0900-battle-hardened-cc-scg-con-las-vegas/</t>
  </si>
  <si>
    <t>https://fabtcg.com/decklists/anthony-pham-cindra-dracai-of-retribution-battle-hardened-las-vegas/</t>
  </si>
  <si>
    <t>https://fabtcg.com/decklists/brodie-spurlock-gravy-bones-shipwrecked-looter-sat-0900-battle-hardened-cc-scg-con-las-vegas/</t>
  </si>
  <si>
    <t>https://fabtcg.com/decklists/griffin-meyers-gravy-bones-shipwrecked-looter-sat-0900-battle-hardened-cc-scg-con-las-vegas/</t>
  </si>
  <si>
    <t>https://fabtcg.com/decklists/richard-truong-dorinthea-ironsong-sat-0900-battle-hardened-cc-scg-con-las-vegas/</t>
  </si>
  <si>
    <t>https://fabtcg.com/decklists/alexander-vore-oscilio-constella-intelligence-sat-0900-battle-hardened-cc-scg-con-las-vegas/</t>
  </si>
  <si>
    <t>https://fabtcg.com/decklists/zachary-wallach-kassai-of-the-golden-sand-sat-0900-battle-hardened-cc-scg-con-las-vegas-2/</t>
  </si>
  <si>
    <t>Revered - World Tour/Battle Hardened Philadelphia</t>
  </si>
  <si>
    <t>https://fabtcg.com/decklists/alexander-vore-oscilio-constella-intelligence-revered-world-tourbattle-hardened-philadelphia/</t>
  </si>
  <si>
    <t>https://fabtcg.com/decklists/jacob-clements-arakni-marionette-revered-world-tourbattle-hardened-philadelphia/</t>
  </si>
  <si>
    <t>https://fabtcg.com/decklists/adam-madrigal-dorinthea-ironsong-revered-world-tourbattle-hardened-philadelphia/</t>
  </si>
  <si>
    <t>https://fabtcg.com/decklists/thomas-johnson-averette-kayo-underhanded-cheat-revered-world-tourbattle-hardened-philadelphia/</t>
  </si>
  <si>
    <t>https://fabtcg.com/decklists/justin-fryar-oscilio-constella-intelligence-revered-world-tourbattle-hardened-philadelphia/</t>
  </si>
  <si>
    <t>https://fabtcg.com/decklists/kevin-murphy-prism-awakener-of-sol-revered-world-tourbattle-hardened-philadelphia/</t>
  </si>
  <si>
    <t>https://fabtcg.com/decklists/randy-davis-jarl-vetreii-revered-world-tourbattle-hardened-philadelphia/</t>
  </si>
  <si>
    <t>https://fabtcg.com/decklists/steven-caraher-cindra-dracai-of-retribution-revered-world-tourbattle-hardened-philadelphia/</t>
  </si>
  <si>
    <t>Reviled - World Tour/Battle Hardened Philadelphia</t>
  </si>
  <si>
    <t>https://fabtcg.com/decklists/shoma-yamamura-kassai-of-the-golden-sand-reviled-world-tourbattle-hardened-philadelphia/</t>
  </si>
  <si>
    <t>https://fabtcg.com/decklists/daniel-rutkowski-arakni-marionette-reviled-world-tourbattle-hardened-philadelphia/</t>
  </si>
  <si>
    <t>https://fabtcg.com/decklists/cubi-nguyen-verdance-thorn-of-the-rose-reviled-world-tourbattle-hardened-philadelphia/</t>
  </si>
  <si>
    <t>Puerto Rico</t>
  </si>
  <si>
    <t>https://fabtcg.com/decklists/gabriel-marengo-verdance-thorn-of-the-rose-reviled-world-tourbattle-hardened-philadelphia/</t>
  </si>
  <si>
    <t>https://fabtcg.com/decklists/douglas-levy-dorinthea-ironsong-reviled-world-tourbattle-hardened-philadelphia/</t>
  </si>
  <si>
    <t>Switzerland</t>
  </si>
  <si>
    <t>https://fabtcg.com/decklists/tigran-grigorian-verdance-thorn-of-the-rose-reviled-world-tourbattle-hardened-philadelphia/</t>
  </si>
  <si>
    <t>https://fabtcg.com/decklists/ryan-towle-verdance-thorn-of-the-rose-reviled-world-tourbattle-hardened-philadelphia/</t>
  </si>
  <si>
    <t>https://fabtcg.com/decklists/jefferson-winslow-jarl-vetreii-reviled-world-tourbattle-hardened-philadelphia/</t>
  </si>
  <si>
    <t>World Tour/Calling: Philadelphia</t>
  </si>
  <si>
    <t>Living Legend</t>
  </si>
  <si>
    <t>Zen, Tamer of Purpose</t>
  </si>
  <si>
    <t>https://fabtcg.com/decklists/sunny-yang-zen-tamer-of-purpose-world-tourcalling-philadelphia/</t>
  </si>
  <si>
    <t>Dromai, Ash Artist</t>
  </si>
  <si>
    <t>https://fabtcg.com/decklists/christopher-iaali-dromai-ash-artist-world-tourcalling-philadelphia/</t>
  </si>
  <si>
    <t>Viserai, Rune Blood</t>
  </si>
  <si>
    <t>https://fabtcg.com/decklists/timothy-scroggs-viserai-rune-blood-world-tourcalling-philadelphia/</t>
  </si>
  <si>
    <t>https://fabtcg.com/decklists/wesley-dong-dromai-ash-artist-world-tourcalling-philadelphia/</t>
  </si>
  <si>
    <t>https://fabtcg.com/decklists/taylor-nifong-viserai-rune-blood-world-tourcalling-philadelphia/</t>
  </si>
  <si>
    <t>Chane, Bound by Shadow</t>
  </si>
  <si>
    <t>https://fabtcg.com/decklists/andrew-rothermel-chane-bound-by-shadow-world-tourcalling-philadelphia/</t>
  </si>
  <si>
    <t>https://fabtcg.com/decklists/james-warburton-chane-bound-by-shadow-world-tourcalling-philadelphia/</t>
  </si>
  <si>
    <t>https://fabtcg.com/decklists/zak-miller-kano-dracai-of-aether-world-tourcalling-philadelphia/</t>
  </si>
  <si>
    <t>World Championships 2025</t>
  </si>
  <si>
    <t>https://fabtcg.com/decklists/michael-jaszczur-cindra-dracai-of-retribution-world-championships-2025/</t>
  </si>
  <si>
    <t>https://fabtcg.com/decklists/michael-jaszczur-dash-io-world-championships-2025/</t>
  </si>
  <si>
    <t>https://fabtcg.com/decklists/matthew-dilks-gravy-bones-shipwrecked-looter-world-championships-2025/</t>
  </si>
  <si>
    <t>https://fabtcg.com/decklists/matthew-dilks-chane-bound-by-shadow-world-championships-2025/</t>
  </si>
  <si>
    <t>https://fabtcg.com/decklists/ian-zhang-prism-awakener-of-sol-world-championships-2025/</t>
  </si>
  <si>
    <t>Marlynn, Treasure Hunter</t>
  </si>
  <si>
    <t>https://fabtcg.com/decklists/ian-zhang-marlynn-treasure-hunter-world-championships-2025/</t>
  </si>
  <si>
    <t>https://fabtcg.com/decklists/jakob-allan-verdance-thorn-of-the-rose-world-championships-2025/</t>
  </si>
  <si>
    <t>Bravo, Star of the Show</t>
  </si>
  <si>
    <t>https://fabtcg.com/decklists/jakob-allan-bravo-star-of-the-show-world-championships-2025/</t>
  </si>
  <si>
    <t>https://fabtcg.com/decklists/jimmy-niro-demers-chane-bound-by-shadow-world-championships-2025/</t>
  </si>
  <si>
    <t>https://fabtcg.com/decklists/jimmy-niro-demers-gravy-bones-shipwrecked-looter-world-championships-2025/</t>
  </si>
  <si>
    <t>https://fabtcg.com/decklists/majin-bae-verdance-thorn-of-the-rose-world-championships-2025/</t>
  </si>
  <si>
    <t>https://fabtcg.com/decklists/majin-bae-chane-bound-by-shadow-world-championships-2025/</t>
  </si>
  <si>
    <t>https://fabtcg.com/decklists/maximilian-klein-verdance-thorn-of-the-rose-world-championships-2025/</t>
  </si>
  <si>
    <t>https://fabtcg.com/decklists/florin-cristian-loghin-chane-bound-by-shadow-world-championships-2025/</t>
  </si>
  <si>
    <t>https://fabtcg.com/decklists/florin-cristian-loghin-kayo-armed-and-dangerous-world-championships-2025/</t>
  </si>
  <si>
    <t>https://fabtcg.com/decklists/maximilian-klein-viserai-rune-blood-world-championships-2025/</t>
  </si>
  <si>
    <t>https://fabtcg.com/decklists/armory-deck-rhinar-reckless-rampage/</t>
  </si>
  <si>
    <t>Battle Hardened: Rochester</t>
  </si>
  <si>
    <t>https://fabtcg.com/decklists/david-wadley-cindra-dracai-of-retribution-battle-hardened-rochester-2025-millennium-games/</t>
  </si>
  <si>
    <t>https://fabtcg.com/decklists/eugene-c-rhinar-reckless-rampage-battle-hardened-rochester-2025-millennium-games/</t>
  </si>
  <si>
    <t>https://fabtcg.com/decklists/noah-clark-gravy-bones-shipwrecked-looter-battle-hardened-rochester-2025-millennium-games/</t>
  </si>
  <si>
    <t>https://fabtcg.com/decklists/michael-metallo-jarl-vetreii-battle-hardened-rochester-2025-millennium-games/</t>
  </si>
  <si>
    <t>https://fabtcg.com/decklists/aaron-blum-arakni-huntsman-battle-hardened-rochester-2025-millennium-games/</t>
  </si>
  <si>
    <t>https://fabtcg.com/decklists/tre-baroncini-oscilio-constella-intelligence-battle-hardened-rochester-2025-millennium-games/</t>
  </si>
  <si>
    <t>https://fabtcg.com/decklists/ian-siczewicz-kayo-underhanded-cheat-battle-hardened-rochester-2025-millennium-games/</t>
  </si>
  <si>
    <t>https://fabtcg.com/decklists/brayden-pritchard-verdance-thorn-of-the-rose-battle-hardened-rochester-2025-millennium-games/</t>
  </si>
  <si>
    <t>Battle Hardened: Edinburgh</t>
  </si>
  <si>
    <t>https://fabtcg.com/decklists/david-calf-cindra-dracai-of-retribution-battle-hardened-edinburgh/</t>
  </si>
  <si>
    <t>https://fabtcg.com/decklists/benjamin-westmore-verdance-thorn-of-the-rose-battle-hardened-edinburgh/</t>
  </si>
  <si>
    <t>https://fabtcg.com/decklists/elliott-chacksfield-verdance-thorn-of-the-rose-battle-hardened-edinburgh/</t>
  </si>
  <si>
    <t>Florian, Rotwood Harbinger</t>
  </si>
  <si>
    <t>https://fabtcg.com/decklists/jas-tin-lim-florian-rotwood-harbinger-battle-hardened-edinburgh/</t>
  </si>
  <si>
    <t>https://fabtcg.com/decklists/declan-patrick-arakni-marionette-battle-hardened-edinburgh/</t>
  </si>
  <si>
    <t>https://fabtcg.com/decklists/ashkan-rashid-sanaty-cindra-dracai-of-retribution-battle-hardened-edinburgh/</t>
  </si>
  <si>
    <t>https://fabtcg.com/decklists/ryan-debling-cindra-dracai-of-retribution-battle-hardened-edinburgh/</t>
  </si>
  <si>
    <t>https://fabtcg.com/decklists/emad-kashy-arakni-marionette-battle-hardened-edinburgh/</t>
  </si>
  <si>
    <t>https://fabtcg.com/decklists/new-decklist-21/</t>
  </si>
  <si>
    <t>Battle Hardened: Sydney</t>
  </si>
  <si>
    <t>https://fabtcg.com/decklists/michael-feng-viserai-rune-blood-battle-hardened-sydney-2025/</t>
  </si>
  <si>
    <t>https://fabtcg.com/decklists/darren-taing-bravo-star-of-the-show-battle-hardened-sydney/</t>
  </si>
  <si>
    <t>https://fabtcg.com/decklists/joon-chien-tan-bravo-star-of-the-show-battle-hardened-sydney-2025/</t>
  </si>
  <si>
    <t>https://fabtcg.com/decklists/cyk-lionel-viserai-rune-blood-battle-hardened-sydney-2025/</t>
  </si>
  <si>
    <t>https://fabtcg.com/decklists/mason-dutcher-dromai-ash-artist-battle-hardened-sydney-2025/</t>
  </si>
  <si>
    <t>https://fabtcg.com/decklists/kristopher-ryan-clout-zen-tamer-of-purpose-battle-hardened-sydney-2025/</t>
  </si>
  <si>
    <t>https://fabtcg.com/decklists/andy-pham-viserai-rune-blood-battle-hardened-sydney-2025/</t>
  </si>
  <si>
    <t>Aurora, Shooting Star</t>
  </si>
  <si>
    <t>https://fabtcg.com/decklists/robert-piper-aurora-shooting-star-battle-hardened-sydney-2025/</t>
  </si>
  <si>
    <t>Battle Hardened: Tacoma</t>
  </si>
  <si>
    <t>https://fabtcg.com/decklists/lucas-ng-verdance-thorn-of-the-rose-battle-hardened-tacoma/</t>
  </si>
  <si>
    <t>https://fabtcg.com/decklists/josh-lind-jarl-vetreii-ldxp-tacoma-battle-hardened/</t>
  </si>
  <si>
    <t>https://fabtcg.com/decklists/andre-judd-oscilio-constella-intelligence-ldxp-tacoma-battle-hardened/</t>
  </si>
  <si>
    <t>https://fabtcg.com/decklists/yuki-lee-bender-verdance-thorn-of-the-rose-ldxp-tacoma-battle-hardened/</t>
  </si>
  <si>
    <t>https://fabtcg.com/decklists/jude-cornett-gravy-bones-shipwrecked-looter-ldxp-tacoma-battle-hardened/</t>
  </si>
  <si>
    <t>https://fabtcg.com/decklists/tyler-kearney-verdance-thorn-of-the-rose-ldxp-tacoma-battle-hardened/</t>
  </si>
  <si>
    <t>https://fabtcg.com/decklists/kyle-james-cindra-dracai-of-retribution-ldxp-tacoma-battle-hardened/</t>
  </si>
  <si>
    <t>https://fabtcg.com/decklists/drew-bosco-kayo-underhanded-cheat-ldxp-tacoma-battle-hardened/</t>
  </si>
  <si>
    <t>Calling: Sydney</t>
  </si>
  <si>
    <t>https://fabtcg.com/decklists/gordon-koh-koh-cindra-dracai-of-retribution-calling-sydney-2025/</t>
  </si>
  <si>
    <t>https://fabtcg.com/decklists/pei-tung-liao-cindra-dracai-of-retribution-calling-sydney-2025/</t>
  </si>
  <si>
    <t>https://fabtcg.com/decklists/matt-rogers-verdance-thorn-of-the-rose-calling-sydney-2025/</t>
  </si>
  <si>
    <t>https://fabtcg.com/decklists/spencer-horton-cindra-dracai-of-retribution-calling-sydney-2025/</t>
  </si>
  <si>
    <t>https://fabtcg.com/decklists/pudding-tam-cindra-dracai-of-retribution-calling-sydney-2025/</t>
  </si>
  <si>
    <t>https://fabtcg.com/decklists/emma-hollingsworth-verdance-thorn-of-the-rose-calling-sydney-2025/</t>
  </si>
  <si>
    <t>https://fabtcg.com/decklists/kurtis-phelps-cindra-dracai-of-retribution-calling-sydney/</t>
  </si>
  <si>
    <t>https://fabtcg.com/decklists/liam-bennett-prism-awakener-of-sol-calling-sydney-2025/</t>
  </si>
  <si>
    <t>Battle Hardened: Baltimore</t>
  </si>
  <si>
    <t>https://fabtcg.com/decklists/brodie-spurlock-bravo-star-of-the-show-sat-0900-battle-hardened-ll-scg-con-houston-2/</t>
  </si>
  <si>
    <t>https://fabtcg.com/decklists/andrew-blackwell-zen-tamer-of-purpose-sat-0900-battle-hardened-ll-scg-con-baltimore/</t>
  </si>
  <si>
    <t>https://fabtcg.com/decklists/mara-faris-chane-bound-by-shadow-sat-0900-battle-hardened-ll-scg-con-baltimore/</t>
  </si>
  <si>
    <t>https://fabtcg.com/decklists/cavin-saravanan-bravo-star-of-the-show-sat-0900-battle-hardened-ll-scg-con-baltimore/</t>
  </si>
  <si>
    <t>Briar, Warden of Thorns</t>
  </si>
  <si>
    <t>https://fabtcg.com/decklists/noah-biros-briar-warden-of-thorns-sat-0900-battle-hardened-ll-scg-con-baltimore/</t>
  </si>
  <si>
    <t>https://fabtcg.com/decklists/austin-henry-dash-io-sat-0900-battle-hardened-ll-scg-con-baltimore/</t>
  </si>
  <si>
    <t>https://fabtcg.com/decklists/jared-contaldi-viserai-rune-blood-sat-0900-battle-hardened-ll-scg-con-baltimore/</t>
  </si>
  <si>
    <t>https://fabtcg.com/decklists/craig-krempels-bravo-star-of-the-show-sat-0900-battle-hardened-ll-scg-con-baltimore/</t>
  </si>
  <si>
    <t>Battle Hardened: Houston</t>
  </si>
  <si>
    <t>https://fabtcg.com/decklists/bird-cabrera-chane-bound-by-shadow-sat-0900-battle-hardened-ll-scg-con-houston/</t>
  </si>
  <si>
    <t>https://fabtcg.com/decklists/joseph-schelling-briar-warden-of-thorns-sat-0900-battle-hardened-ll-scg-con-houston/</t>
  </si>
  <si>
    <t>https://fabtcg.com/decklists/brodie-spurlock-bravo-star-of-the-show-sat-0900-battle-hardened-ll-scg-con-houston/</t>
  </si>
  <si>
    <t>https://fabtcg.com/decklists/nicholas-tran-viserai-rune-blood-sat-0900-battle-hardened-ll-scg-con-houston/</t>
  </si>
  <si>
    <t>https://fabtcg.com/decklists/michael-feng-bravo-star-of-the-show-sat-0900-battle-hardened-ll-scg-con-houston/</t>
  </si>
  <si>
    <t>https://fabtcg.com/decklists/hemal-patel-viserai-rune-blood-sat-0900-battle-hardened-ll-scg-con-houston/</t>
  </si>
  <si>
    <t>https://fabtcg.com/decklists/illuvial-arnett-chane-bound-by-shadow-sat-0900-battle-hardened-ll-scg-con-houston/</t>
  </si>
  <si>
    <t>https://fabtcg.com/decklists/taylor-nifong-chane-bound-by-shadow-sat-0900-battle-hardened-ll-scg-con-houston/</t>
  </si>
  <si>
    <t>Smash Palace Homebrew</t>
  </si>
  <si>
    <t>Yoji, Royal Protector</t>
  </si>
  <si>
    <t>https://fabtcg.com/decklists/new-decklist-19/</t>
  </si>
  <si>
    <t>Betsy</t>
  </si>
  <si>
    <t>https://fabtcg.com/decklists/new-decklist-18/</t>
  </si>
  <si>
    <t>Reya, the Unyielding</t>
  </si>
  <si>
    <t>https://fabtcg.com/decklists/new-decklist-17/</t>
  </si>
  <si>
    <t>Groundbreaker Crix</t>
  </si>
  <si>
    <t>https://fabtcg.com/decklists/new-decklist-16/</t>
  </si>
  <si>
    <t>Bolfar, Bear Hands</t>
  </si>
  <si>
    <t>https://fabtcg.com/decklists/new-decklist-15/</t>
  </si>
  <si>
    <t>Fightmaster Kox</t>
  </si>
  <si>
    <t>https://fabtcg.com/decklists/new-decklist-13/</t>
  </si>
  <si>
    <t>https://fabtcg.com/decklists/new-decklist-14/</t>
  </si>
  <si>
    <t>Victor Goldmane, Match Fixer</t>
  </si>
  <si>
    <t>https://fabtcg.com/decklists/new-decklist-12/</t>
  </si>
  <si>
    <t>Brazil</t>
  </si>
  <si>
    <t>Pro Tour: Yokohama</t>
  </si>
  <si>
    <t>https://fabtcg.com/decklists/diego-souza-marlynn-treasure-hunter-pro-quest-yokohama-geex-hobby-store/</t>
  </si>
  <si>
    <t>Pro Quest: Yokohama</t>
  </si>
  <si>
    <t>Betsy, Skin in the Game</t>
  </si>
  <si>
    <t>https://fabtcg.com/decklists/ashley-southwood-betsy-skin-in-the-game-pro-quest-yokohama-gemini-games/</t>
  </si>
  <si>
    <t>https://fabtcg.com/decklists/callum-young-puffin-hightail-pq-yokohama/</t>
  </si>
  <si>
    <t>Battle Hardened: Hamburg</t>
  </si>
  <si>
    <t>https://fabtcg.com/decklists/karl-naylor-zen-tamer-of-purpose-battle-hardened-hamburg-2025/</t>
  </si>
  <si>
    <t>https://fabtcg.com/decklists/shahmir-samee-chane-bound-by-shadow-battle-hardened-hamburg-2025/</t>
  </si>
  <si>
    <t>https://fabtcg.com/decklists/niclas-griehaber-briar-warden-of-thorns-battle-hardened-hamburg-2025/</t>
  </si>
  <si>
    <t>https://fabtcg.com/decklists/felix-krisch-viserai-rune-blood-battle-hardened-hamburg-2025/</t>
  </si>
  <si>
    <t>https://fabtcg.com/decklists/evan-tanguy-chane-bound-by-shadow-battle-hardened-hamburg-2025/</t>
  </si>
  <si>
    <t>Romania</t>
  </si>
  <si>
    <t>https://fabtcg.com/decklists/bogdan-andrei-oros-briar-warden-of-thorns-battle-hardened-hamburg-2025/</t>
  </si>
  <si>
    <t>https://fabtcg.com/decklists/philip-van-donselaar-chane-bound-by-shadow-battle-hardened-hamburg-2025/</t>
  </si>
  <si>
    <t>Nuu, Alluring Desire</t>
  </si>
  <si>
    <t>https://fabtcg.com/decklists/alvaro-toledano-benito-nuu-alluring-desire-battle-hardened-hamburg-2025/</t>
  </si>
  <si>
    <t>Battle Hardened: Osaka</t>
  </si>
  <si>
    <t>https://fabtcg.com/decklists/gravy-bones-shipwrecked-looter-battle-hardened-osaka-2025/</t>
  </si>
  <si>
    <t>https://fabtcg.com/decklists/pudding-tam-kassai-of-the-golden-sand-battle-hardened-osaka-2025/</t>
  </si>
  <si>
    <t>Battle Hardened: Sonoma</t>
  </si>
  <si>
    <t>https://fabtcg.com/decklists/majin-bae-verdance-thorn-of-the-rose-battle-hardened-sonoma-2025/</t>
  </si>
  <si>
    <t>https://fabtcg.com/decklists/taylor-morrow-arakni-huntsman-battle-hardened-sonoma-2025/</t>
  </si>
  <si>
    <t>https://fabtcg.com/decklists/brandon-coyle-florian-rotwood-harbinger-battle-hardened-sonoma-2025/</t>
  </si>
  <si>
    <t>https://fabtcg.com/decklists/nicholas-flavin-dorinthea-ironsong-battle-hardened-sonoma-2025/</t>
  </si>
  <si>
    <t>https://fabtcg.com/decklists/mars-wang-verdance-thorn-of-the-rose-battle-hardened-sonoma-2025/</t>
  </si>
  <si>
    <t>https://fabtcg.com/decklists/austin-kim-verdance-thorn-of-the-rose-battle-hardened-sonoma-2025/</t>
  </si>
  <si>
    <t>https://fabtcg.com/decklists/wyatt-schmitt-kayo-armed-and-dangerous-battle-hardened-sonoma-2025/</t>
  </si>
  <si>
    <t>Calling: Hamburg</t>
  </si>
  <si>
    <t>https://fabtcg.com/decklists/arthur-trehet-verdance-thorn-of-the-rose-calling-hamburg/</t>
  </si>
  <si>
    <t>https://fabtcg.com/decklists/brodie-spurlock-verdance-thorn-of-the-rose-calling-hamburg/</t>
  </si>
  <si>
    <t>https://fabtcg.com/decklists/justin-cu-gravy-bones-shipwrecked-looter-battle-hardened-osaka-2025/</t>
  </si>
  <si>
    <t>https://fabtcg.com/decklists/kazuya-murakami-cindra-dracai-of-retribution-battle-hardened-osaka-2025/</t>
  </si>
  <si>
    <t>https://fabtcg.com/decklists/clinton-ng-verdance-thorn-of-the-rose-battle-hardened-osaka-2025/</t>
  </si>
  <si>
    <t>Malaysia</t>
  </si>
  <si>
    <t>https://fabtcg.com/decklists/jian-wei-tee-kano-dracai-of-aether-battle-hardened-osaka-2025/</t>
  </si>
  <si>
    <t>https://fabtcg.com/decklists/yuki-matsumoto-kassai-of-the-golden-sand-battle-hardened-osaka-2025/</t>
  </si>
  <si>
    <t>https://fabtcg.com/decklists/florian-rotwood-harbinger-battle-hardened-osaka-2025/</t>
  </si>
  <si>
    <t>https://fabtcg.com/decklists/peter-buddensiek-cindra-dracai-of-retribution-battle-hardened-sonoma-2025/</t>
  </si>
  <si>
    <t>Belgium</t>
  </si>
  <si>
    <t>https://fabtcg.com/decklists/warre-sevens-dash-io-calling-hamburg/</t>
  </si>
  <si>
    <t>https://fabtcg.com/decklists/johannes-klaus-oscilio-constella-intelligence-calling-hamburg/</t>
  </si>
  <si>
    <t>https://fabtcg.com/decklists/kinga-piper-balazs-cindra-dracai-of-retribution-calling-hamburg/</t>
  </si>
  <si>
    <t>https://fabtcg.com/decklists/kirill-antropov-victor-goldmane-high-and-mighty-calling-hamburg/</t>
  </si>
  <si>
    <t>Fang, Dracai of Blades</t>
  </si>
  <si>
    <t>https://fabtcg.com/decklists/lukas-proske-fang-dracai-of-blades-calling-hamburg/</t>
  </si>
  <si>
    <t>https://fabtcg.com/organised-play/2025/calling-hamburg/</t>
  </si>
  <si>
    <t>https://fabtcg.com/decklists/lucas-nijssen-cindra-dracai-of-retribution-calling-hamburg/</t>
  </si>
  <si>
    <t>https://fabtcg.com/decklists/new-decklist-5/</t>
  </si>
  <si>
    <t>Ser Boltyn, Breaker of Dawn</t>
  </si>
  <si>
    <t>https://fabtcg.com/decklists/new-decklist-4/</t>
  </si>
  <si>
    <t>Battle Hardened: Guadalajara</t>
  </si>
  <si>
    <t>https://fabtcg.com/decklists/eric-dauernnheim-verdance-thorn-of-the-rose-battle-hardened-guadalajara-2025/</t>
  </si>
  <si>
    <t>Mexico</t>
  </si>
  <si>
    <t>https://fabtcg.com/decklists/manuel-curiel-cindra-dracai-of-retribution-battle-hardened-guadalajara-2025/</t>
  </si>
  <si>
    <t>https://fabtcg.com/decklists/evan-ford-verdance-thorn-of-the-rose-battle-hardened-guadalajara-2025/</t>
  </si>
  <si>
    <t>https://fabtcg.com/decklists/jesus-roman-florian-rotwood-harbinger-battle-hardened-guadalajara-2025/</t>
  </si>
  <si>
    <t>https://fabtcg.com/decklists/emmanuel-rojas-victor-goldmane-high-and-mighty-battle-hardened-guadalajara-2025/</t>
  </si>
  <si>
    <t>Riptide, Lurker of the Deep</t>
  </si>
  <si>
    <t>https://fabtcg.com/decklists/octavio-chaparro-beltran-riptide-lurker-of-the-deep-battle-hardened-guadalajara-2025/</t>
  </si>
  <si>
    <t>Battle Hardened: Paris</t>
  </si>
  <si>
    <t>https://fabtcg.com/decklists/new-decklist-8/</t>
  </si>
  <si>
    <t>https://fabtcg.com/decklists/new-decklist-9/</t>
  </si>
  <si>
    <t>https://fabtcg.com/decklists/new-decklist-7/</t>
  </si>
  <si>
    <t>https://fabtcg.com/decklists/new-decklist-10/</t>
  </si>
  <si>
    <t>Pleiades, Superstar</t>
  </si>
  <si>
    <t>https://fabtcg.com/decklists/new-decklist-11/</t>
  </si>
  <si>
    <t>Battle Hardened: Shizuoka</t>
  </si>
  <si>
    <t>https://fabtcg.com/decklists/nova-chan-viserai-rune-blood-sunday-900-battle-hardened-living-legend/</t>
  </si>
  <si>
    <t>https://fabtcg.com/decklists/kento-inagaki-zen-tamer-of-purpose-sunday-900-battle-hardened-living-legend/</t>
  </si>
  <si>
    <t>https://fabtcg.com/decklists/brodie-spurlock-chane-bound-by-shadow-sunday-900-battle-hardened-living-legend/</t>
  </si>
  <si>
    <t>Ira, Scarlet Revenger</t>
  </si>
  <si>
    <t>https://fabtcg.com/decklists/naib-mobassir-ira-scarlet-revenger-sunday-900-battle-hardened-living-legend/</t>
  </si>
  <si>
    <t>https://fabtcg.com/decklists/chun-on-anson-wong-ira-scarlet-revenger-sunday-900-battle-hardened-living-legend/</t>
  </si>
  <si>
    <t>https://fabtcg.com/decklists/shirui-wu-briar-warden-of-thorns-sunday-900-battle-hardened-living-legend/</t>
  </si>
  <si>
    <t>https://fabtcg.com/decklists/yoshiaki-okamoto-chane-bound-by-shadow-sunday-900-battle-hardened-living-legend/</t>
  </si>
  <si>
    <t>https://fabtcg.com/decklists/younghyun-jeong-zen-tamer-of-purpose-sunday-900-battle-hardened-living-legend/</t>
  </si>
  <si>
    <t>https://fabtcg.com/decklists/fernando-alcantara-sarmiento-oscilio-constella-intelligence-battle-hardened-guadalajara-2025/</t>
  </si>
  <si>
    <t>Colombia</t>
  </si>
  <si>
    <t>https://fabtcg.com/decklists/adrian-contreras-florian-rotwood-harbinger-battle-hardened-guadalajara-2025/</t>
  </si>
  <si>
    <t>Calling: Shizuoka</t>
  </si>
  <si>
    <t>https://fabtcg.com/decklists/takuya-kojima-cindra-dracai-of-retribution-saturday-900-the-calling-classic-constructed/</t>
  </si>
  <si>
    <t>https://fabtcg.com/decklists/justin-cu-gravy-bones-shipwrecked-looter-saturday-900-the-calling-classic-constructed/</t>
  </si>
  <si>
    <t>https://fabtcg.com/decklists/soya-okuda-cindra-dracai-of-retribution-saturday-900-the-calling-classic-constructed/</t>
  </si>
  <si>
    <t>https://fabtcg.com/decklists/gordon-koh-koh-verdance-thorn-of-the-rose-saturday-900-the-calling-classic-constructed/</t>
  </si>
  <si>
    <t>https://fabtcg.com/decklists/rhinar-reckless-rampage-saturday-900-the-calling-classic-constructed/</t>
  </si>
  <si>
    <t>https://fabtcg.com/decklists/kazuma-suzuki-gravy-bones-shipwrecked-looter-saturday-900-the-calling-classic-constructed/</t>
  </si>
  <si>
    <t>https://fabtcg.com/decklists/motohiro-makigano-florian-rotwood-harbinger-saturday-900-the-calling-classic-constructed/</t>
  </si>
  <si>
    <t>https://fabtcg.com/decklists/keith-tan-kayo-armed-and-dangerous-saturday-900-the-calling-classic-constructed/</t>
  </si>
  <si>
    <t>Zero to Eighty: Tuffnut</t>
  </si>
  <si>
    <t>Tuffnut, Bumbling Hulkster</t>
  </si>
  <si>
    <t>https://fabtcg.com/decklists/new-decklist-3/</t>
  </si>
  <si>
    <t>Zero to Eighty: Pleiades</t>
  </si>
  <si>
    <t>https://fabtcg.com/decklists/new-decklist-2/</t>
  </si>
  <si>
    <t>Zero to Eighty: Kayo</t>
  </si>
  <si>
    <t>https://fabtcg.com/decklists/sam-sutherland-kayo-underhanded-cheat-zero-to-eighty/</t>
  </si>
  <si>
    <t>Zero to Eighty: Lyath Goldmane</t>
  </si>
  <si>
    <t>https://fabtcg.com/decklists/yuki-lee-bender-lyath-goldmane-vile-savant-zero-to-eighty/</t>
  </si>
  <si>
    <t>https://fabtcg.com/decklists/armory-deck-pleiades-superstar/</t>
  </si>
  <si>
    <t>Battle Hardened: Chicago</t>
  </si>
  <si>
    <t>https://fabtcg.com/decklists/brodie-spurlock-fang-dracai-of-blades-battle-hardened-chicago-2025/</t>
  </si>
  <si>
    <t>https://fabtcg.com/decklists/jo-burch-oscilio-constella-intelligence-battle-hardened-chicago-2025/</t>
  </si>
  <si>
    <t>https://fabtcg.com/decklists/abigail-welday-oscilio-constella-intelligence-battle-hardened-chicago-2025/</t>
  </si>
  <si>
    <t>https://fabtcg.com/decklists/david-bruner-florian-rotwood-harbinger-battle-hardened-chicago-2025/</t>
  </si>
  <si>
    <t>https://fabtcg.com/decklists/eugene-c-rhinar-reckless-rampage-battle-hardened-chicago-2025/</t>
  </si>
  <si>
    <t>https://fabtcg.com/decklists/kristopher-kraemer-arakni-5lp3d-7hru-7h3-cr4x-battle-hardened-chicago-2025/</t>
  </si>
  <si>
    <t>https://fabtcg.com/decklists/brandon-robinson-riptide-lurker-of-the-deep-battle-hardened-chicago-2025/</t>
  </si>
  <si>
    <t>Battle Hardened: Manila</t>
  </si>
  <si>
    <t>https://fabtcg.com/decklists/bryan-pocholo-miguel-illana-victor-goldmane-high-and-mighty-world-tour-manila-battle-hardened/</t>
  </si>
  <si>
    <t>https://fabtcg.com/decklists/edric-ramos-arakni-marionette-world-tour-manila-battle-hardened/</t>
  </si>
  <si>
    <t>https://fabtcg.com/decklists/juan-manuel-gatus-kano-dracai-of-aether-world-tour-manila-battle-hardened/</t>
  </si>
  <si>
    <t>https://fabtcg.com/decklists/oniel-de-leon-cindra-dracai-of-retribution-world-tour-manila-battle-hardened/</t>
  </si>
  <si>
    <t>https://fabtcg.com/decklists/keenan-fernandez-kassai-of-the-golden-sand-world-tour-manila-battle-hardened/</t>
  </si>
  <si>
    <t>https://fabtcg.com/decklists/cyk-lionel-dash-io-world-tour-manila-battle-hardened/</t>
  </si>
  <si>
    <t>https://fabtcg.com/decklists/peng-joon-florian-rotwood-harbinger-world-tour-manila-battle-hardened/</t>
  </si>
  <si>
    <t>https://fabtcg.com/decklists/janbert-dela-cruz-florian-rotwood-harbinger-world-tour-manila-battle-hardened/</t>
  </si>
  <si>
    <t>Battle Hardened: Munich</t>
  </si>
  <si>
    <t>https://fabtcg.com/decklists/kim-scheerer-florian-rotwood-harbinger-battle-hardened-munich-2025/</t>
  </si>
  <si>
    <t>https://fabtcg.com/decklists/viet-pham-florian-rotwood-harbinger-battle-hardened-munich-2025/</t>
  </si>
  <si>
    <t>https://fabtcg.com/decklists/samo-planinc-dash-io-battle-hardened-munich-2025/</t>
  </si>
  <si>
    <t>https://fabtcg.com/decklists/matteo-blasi-florian-rotwood-harbinger-battle-hardened-munich-2025/</t>
  </si>
  <si>
    <t>https://fabtcg.com/decklists/philipp-kuschel-oscilio-constella-intelligence-battle-hardened-munich/</t>
  </si>
  <si>
    <t>https://fabtcg.com/decklists/alexander-hempelmann-oscilio-constella-intelligence-battle-hardened-munich-2025/</t>
  </si>
  <si>
    <t>https://fabtcg.com/decklists/jonas-schutze-cindra-dracai-of-retribution-battle-hardened-munich-2025/</t>
  </si>
  <si>
    <t>https://fabtcg.com/decklists/jean-luka-zorko-gravy-bones-shipwrecked-looter-battle-hardened-munich-2025/</t>
  </si>
  <si>
    <t>Battle Hardened: Orlando</t>
  </si>
  <si>
    <t>https://fabtcg.com/decklists/andrew-wilborn-ira-scarlet-revenger-sat-0900-battle-hardened-ll-scg-con-orlando/</t>
  </si>
  <si>
    <t>https://fabtcg.com/decklists/evan-herndon-chane-bound-by-shadow-sat-0900-battle-hardened-ll-scg-con-orlando/</t>
  </si>
  <si>
    <t>https://fabtcg.com/decklists/jean-paul-negron-nuu-alluring-desire-sat-0900-battle-hardened-ll-scg-con-orlando/</t>
  </si>
  <si>
    <t>https://fabtcg.com/decklists/james-warburton-bravo-star-of-the-show-sat-0900-battle-hardened-ll-scg-con-orlando/</t>
  </si>
  <si>
    <t>Iyslander, Stormbind</t>
  </si>
  <si>
    <t>https://fabtcg.com/decklists/joseph-hefferon-iyslander-stormbind-sat-0900-battle-hardened-ll-scg-con-orlando/</t>
  </si>
  <si>
    <t>https://fabtcg.com/decklists/andrew-singleton-zen-tamer-of-purpose-sat-0900-battle-hardened-ll-scg-con-orlando/</t>
  </si>
  <si>
    <t>https://fabtcg.com/decklists/jacob-clements-bravo-star-of-the-show-sat-0900-battle-hardened-ll-scg-con-orlando/</t>
  </si>
  <si>
    <t>https://fabtcg.com/decklists/michael-jaszczur-chane-bound-by-shadow-sat-0900-battle-hardened-ll-scg-con-orlando/</t>
  </si>
  <si>
    <t>Sweden</t>
  </si>
  <si>
    <t>Battle Hardened: Copenhagen</t>
  </si>
  <si>
    <t>https://fabtcg.com/decklists/konrad-niva-arakni-marionette-battle-hardened-copenhagen-2025/</t>
  </si>
  <si>
    <t>https://fabtcg.com/decklists/finn-baird-arakni-5lp3d-7hru-7h3-cr4x-battle-hardened-copenhagen-2025/</t>
  </si>
  <si>
    <t>https://fabtcg.com/decklists/teo-rutisson-dash-io-battle-hardened-copenhagen-2025/</t>
  </si>
  <si>
    <t>https://fabtcg.com/decklists/daniele-frattarelli-cindra-dracai-of-retribution-battle-hardened-copenhagen-2025/</t>
  </si>
  <si>
    <t>https://fabtcg.com/decklists/5f33fd58-4450-4378-80d6-2c067dc6b306/</t>
  </si>
  <si>
    <t>Vynnset, Iron Maiden</t>
  </si>
  <si>
    <t>https://fabtcg.com/decklists/finlay-freir-vynnset-iron-maiden-battle-hardened-copenhagen-2025/</t>
  </si>
  <si>
    <t>https://fabtcg.com/decklists/tommaso-ariatti-arakni-marionette-battle-hardened-copenhagen-2025/</t>
  </si>
  <si>
    <t>https://fabtcg.com/decklists/mirko-macchia-dash-io-battle-hardened-copenhagen-2025/</t>
  </si>
  <si>
    <t>Battle Hardened: Phoenix</t>
  </si>
  <si>
    <t>https://fabtcg.com/decklists/alexander-vore-oscilio-constella-intelligence-battle-hardened-phoenix-2025-ldxp-phoenix/</t>
  </si>
  <si>
    <t>https://fabtcg.com/decklists/maxwell-mitchell-arakni-5lp3d-7hru-7h3-cr4x-battle-hardened-phoenix-2025-ldxp-phoenix/</t>
  </si>
  <si>
    <t>https://fabtcg.com/decklists/bird-cabrera-gravy-bones-shipwrecked-looter-battle-hardened-phoenix-2025-ldxp-phoenix/</t>
  </si>
  <si>
    <t>https://fabtcg.com/decklists/matthew-vore-florian-rotwood-harbinger-battle-hardened-phoenix-2025-ldxp-phoenix/</t>
  </si>
  <si>
    <t>https://fabtcg.com/decklists/cody-ready-dash-io-battle-hardened-phoenix-2025-ldxp-phoenix/</t>
  </si>
  <si>
    <t>https://fabtcg.com/decklists/justin-fernandes-gravy-bones-shipwrecked-looter-battle-hardened-phoenix-2025-ldxp-phoenix/</t>
  </si>
  <si>
    <t>https://fabtcg.com/decklists/eric-dauernnheim-verdance-thorn-of-the-rose-battle-hardened-phoenix-2025-ldxp-phoenix/</t>
  </si>
  <si>
    <t>https://fabtcg.com/decklists/peter-buddensiek-arakni-5lp3d-7hru-7h3-cr4x-battle-hardened-phoenix-2025-ldxp-phoenix/</t>
  </si>
  <si>
    <t>Calling: Copenhagen</t>
  </si>
  <si>
    <t>https://fabtcg.com/decklists/francesco-giorgio-arakni-5lp3d-7hru-7h3-cr4x-calling-copenhagen-2025/</t>
  </si>
  <si>
    <t>https://fabtcg.com/decklists/maximilian-klein-fang-dracai-of-blades-calling-copenhagen-2025/</t>
  </si>
  <si>
    <t>https://fabtcg.com/decklists/tommaso-viscido-arakni-5lp3d-7hru-7h3-cr4x-calling-copenhagen-2025/</t>
  </si>
  <si>
    <t>https://fabtcg.com/decklists/bartosz-ziemba-gravy-bones-shipwrecked-looter-calling-copenhagen-2025/</t>
  </si>
  <si>
    <t>https://fabtcg.com/decklists/juan-chacon-gravy-bones-shipwrecked-looter-calling-copenhagen-2025/</t>
  </si>
  <si>
    <t>https://fabtcg.com/decklists/martin-holik-oscilio-constella-intelligence-calling-copenhagen-2025/</t>
  </si>
  <si>
    <t>https://fabtcg.com/decklists/stefano-berian-cindra-dracai-of-retribution-calling-copenhagen-2025/</t>
  </si>
  <si>
    <t>https://fabtcg.com/decklists/jason-rolfe-jarl-vetreii-calling-copenhagen-2025/</t>
  </si>
  <si>
    <t>Project Blue</t>
  </si>
  <si>
    <t>https://fabtcg.com/decklists/dumpster-dive-the-hangover/</t>
  </si>
  <si>
    <t>Latvia</t>
  </si>
  <si>
    <t>Commoner</t>
  </si>
  <si>
    <t>Dromai</t>
  </si>
  <si>
    <t>https://fabtcg.com/decklists/dumpster-dive-smoke-break/</t>
  </si>
  <si>
    <t>Arakni, Web of Deceit</t>
  </si>
  <si>
    <t>https://fabtcg.com/decklists/dumpster-dive-royal-rumble/</t>
  </si>
  <si>
    <t>Battle Hardened: Kansas City</t>
  </si>
  <si>
    <t>https://fabtcg.com/decklists/james-miller-kano-dracai-of-aether-battle-hardened-kansas-city/</t>
  </si>
  <si>
    <t>https://fabtcg.com/decklists/yasunari-sakuma-arakni-5lp3d-7hru-7h3-cr4x-battle-hardened-kansas-city/</t>
  </si>
  <si>
    <t>https://fabtcg.com/decklists/daniel-rutkowski-arakni-marionette-battle-hardened-kansas-city/</t>
  </si>
  <si>
    <t>https://fabtcg.com/decklists/richard-truong-dorinthea-ironsong-battle-hardened-kansas-city/</t>
  </si>
  <si>
    <t>https://fabtcg.com/decklists/zak-miller-arakni-marionette-battle-hardened-kansas-city/</t>
  </si>
  <si>
    <t>https://fabtcg.com/decklists/wyatt-goehring-cindra-dracai-of-retribution-battle-hardened-kansas-city/</t>
  </si>
  <si>
    <t>Battle Hardened: Perth</t>
  </si>
  <si>
    <t>https://fabtcg.com/decklists/damian-moss-arakni-5lp3d-7hru-7h3-cr4x-battle-hardened-perth-2025-beyond-odyssey/</t>
  </si>
  <si>
    <t>https://fabtcg.com/decklists/hayden-giles-prism-awakener-of-sol-battle-hardened-perth-2025-beyond-odyssey/</t>
  </si>
  <si>
    <t>https://fabtcg.com/decklists/toby-wilson-fang-dracai-of-blades-battle-hardened-perth-2025-beyond-odyssey/</t>
  </si>
  <si>
    <t>https://fabtcg.com/decklists/zack-jarmyn-prism-awakener-of-sol-battle-hardened-perth-2025-beyond-odyssey/</t>
  </si>
  <si>
    <t>https://fabtcg.com/decklists/emma-hollingsworth-verdance-thorn-of-the-rose-battle-hardened-perth-2025-beyond-odyssey/</t>
  </si>
  <si>
    <t>https://fabtcg.com/decklists/sean-fry-verdance-thorn-of-the-rose-battle-hardened-perth-2025-beyond-odyssey/</t>
  </si>
  <si>
    <t>https://fabtcg.com/decklists/euan-ansell-gravy-bones-shipwrecked-looter-battle-hardened-perth-2025-beyond-odyssey/</t>
  </si>
  <si>
    <t>https://fabtcg.com/decklists/damian-moss-arakni-5lp3d-7hru-7h3-cr4x-battle-hardened-perth-2025-beyond-odyssey-2/</t>
  </si>
  <si>
    <t>https://fabtcg.com/decklists/hayden-giles-prism-awakener-of-sol-battle-hardened-perth-2025-beyond-odyssey-2/</t>
  </si>
  <si>
    <t>https://fabtcg.com/decklists/toby-wilson-fang-dracai-of-blades-battle-hardened-perth-2025-beyond-odyssey-2/</t>
  </si>
  <si>
    <t>https://fabtcg.com/decklists/zack-jarmyn-prism-awakener-of-sol-battle-hardened-perth-2025-beyond-odyssey-2/</t>
  </si>
  <si>
    <t>https://fabtcg.com/decklists/emma-hollingsworth-verdance-thorn-of-the-rose-battle-hardened-perth-2025-beyond-odyssey-2/</t>
  </si>
  <si>
    <t>https://fabtcg.com/decklists/sean-fry-verdance-thorn-of-the-rose-battle-hardened-perth-2025-beyond-odyssey-2/</t>
  </si>
  <si>
    <t>https://fabtcg.com/decklists/euan-ansell-gravy-bones-shipwrecked-looter-battle-hardened-perth-2025-beyond-odyssey-2/</t>
  </si>
  <si>
    <t>https://fabtcg.com/decklists/damian-moss-arakni-5lp3d-7hru-7h3-cr4x-battle-hardened-perth-2025-beyond-odyssey-3/</t>
  </si>
  <si>
    <t>https://fabtcg.com/decklists/hayden-giles-prism-awakener-of-sol-battle-hardened-perth-2025-beyond-odyssey-3/</t>
  </si>
  <si>
    <t>https://fabtcg.com/decklists/toby-wilson-fang-dracai-of-blades-battle-hardened-perth-2025-beyond-odyssey-3/</t>
  </si>
  <si>
    <t>https://fabtcg.com/decklists/zack-jarmyn-prism-awakener-of-sol-battle-hardened-perth-2025-beyond-odyssey-3/</t>
  </si>
  <si>
    <t>https://fabtcg.com/decklists/emma-hollingsworth-verdance-thorn-of-the-rose-battle-hardened-perth-2025-beyond-odyssey-3/</t>
  </si>
  <si>
    <t>https://fabtcg.com/decklists/sean-fry-verdance-thorn-of-the-rose-battle-hardened-perth-2025-beyond-odyssey-3/</t>
  </si>
  <si>
    <t>https://fabtcg.com/decklists/euan-ansell-gravy-bones-shipwrecked-looter-battle-hardened-perth-2025-beyond-odyssey-3/</t>
  </si>
  <si>
    <t>https://fabtcg.com/decklists/liam-bennett-prism-awakener-of-sol-battle-hardened-perth-2025-beyond-odyssey-2/</t>
  </si>
  <si>
    <t>Calling: Kansas City</t>
  </si>
  <si>
    <t>https://fabtcg.com/decklists/elaine-cao-prism-awakener-of-sol-calling-kansas-city/</t>
  </si>
  <si>
    <t>https://fabtcg.com/decklists/andrew-blackwell-oscilio-constella-intelligence-calling-kansas-city/</t>
  </si>
  <si>
    <t>https://fabtcg.com/decklists/matthew-renz-oscilio-constella-intelligence-calling-kansas-city/</t>
  </si>
  <si>
    <t>https://fabtcg.com/decklists/gui-cohen-fang-dracai-of-blades-calling-kansas-city/</t>
  </si>
  <si>
    <t>https://fabtcg.com/decklists/connor-bryant-dash-io-calling-kansas-city/</t>
  </si>
  <si>
    <t>https://fabtcg.com/decklists/evan-herndon-gravy-bones-shipwrecked-looter-calling-kansas-city/</t>
  </si>
  <si>
    <t>https://fabtcg.com/decklists/austin-henson-gravy-bones-shipwrecked-looter-calling-kansas-city/</t>
  </si>
  <si>
    <t>https://fabtcg.com/decklists/jacob-clements-gravy-bones-shipwrecked-looter-calling-kansas-city/</t>
  </si>
  <si>
    <t>https://fabtcg.com/decklists/elaine-cao-prism-awakener-of-sol-calling-kansas-city-2/</t>
  </si>
  <si>
    <t>https://fabtcg.com/decklists/andrew-blackwell-oscilio-constella-intelligence-calling-kansas-city-2/</t>
  </si>
  <si>
    <t>https://fabtcg.com/decklists/matthew-renz-oscilio-constella-intelligence-calling-kansas-city-2/</t>
  </si>
  <si>
    <t>https://fabtcg.com/decklists/gui-cohen-fang-dracai-of-blades-calling-kansas-city-2/</t>
  </si>
  <si>
    <t>https://fabtcg.com/decklists/connor-bryant-dash-i-o-calling-kansas-city-2/</t>
  </si>
  <si>
    <t>https://fabtcg.com/decklists/evan-herndon-gravy-bones-shipwrecked-looter-calling-kansas-city-2/</t>
  </si>
  <si>
    <t>https://fabtcg.com/decklists/austin-henson-gravy-bones-shipwrecked-looter-calling-kansas-city-2/</t>
  </si>
  <si>
    <t>https://fabtcg.com/decklists/jacob-clements-gravy-bones-shipwrecked-looter-calling-kansas-city-2/</t>
  </si>
  <si>
    <t>https://fabtcg.com/decklists/elaine-cao-prism-awakener-of-sol-calling-kansas-city-3/</t>
  </si>
  <si>
    <t>https://fabtcg.com/decklists/andrew-blackwell-oscilio-constella-intelligence-calling-kansas-city-3/</t>
  </si>
  <si>
    <t>https://fabtcg.com/decklists/matthew-renz-oscilio-constella-intelligence-calling-kansas-city-3/</t>
  </si>
  <si>
    <t>https://fabtcg.com/decklists/gui-cohen-fang-dracai-of-blades-calling-kansas-city-3/</t>
  </si>
  <si>
    <t>https://fabtcg.com/decklists/connor-bryant-dash-i-o-calling-kansas-city/</t>
  </si>
  <si>
    <t>https://fabtcg.com/decklists/evan-herndon-gravy-bones-shipwrecked-looter-calling-kansas-city-3/</t>
  </si>
  <si>
    <t>https://fabtcg.com/decklists/austin-henson-gravy-bones-shipwrecked-looter-calling-kansas-city-3/</t>
  </si>
  <si>
    <t>https://fabtcg.com/decklists/jacob-clements-gravy-bones-shipwrecked-looter-calling-kansas-city-3/</t>
  </si>
  <si>
    <t>https://fabtcg.com/decklists/liam-bennett-prism-awakener-of-sol-battle-hardened-perth-2025-beyond-odyssey/</t>
  </si>
  <si>
    <t>Prism, Sculptor of Arc Light</t>
  </si>
  <si>
    <t>https://fabtcg.com/decklists/kiki-labad-prism-sculptor-of-arc-light-primed-to-fight/</t>
  </si>
  <si>
    <t>Kayo</t>
  </si>
  <si>
    <t>https://fabtcg.com/decklists/elaine-hamontree-kayo-primed-to-fight/</t>
  </si>
  <si>
    <t>https://fabtcg.com/decklists/kiki-labad-prism-sculptor-of-arc-light-primed-to-fight-2/</t>
  </si>
  <si>
    <t>https://fabtcg.com/decklists/elaine-hamontree-kayo-primed-to-fight-2/</t>
  </si>
  <si>
    <t>https://fabtcg.com/decklists/kiki-labad-prism-sculptor-of-arc-light-primed-to-fight-3/</t>
  </si>
  <si>
    <t>https://fabtcg.com/decklists/elaine-hamontree-kayo-primed-to-fight-3/</t>
  </si>
  <si>
    <t>Battle Hardened: Lucerne</t>
  </si>
  <si>
    <t>https://fabtcg.com/decklists/viet-pham-arakni-5lp3d-7hru-7h3-cr4x-battle-hardened-lucerne-2025-2/</t>
  </si>
  <si>
    <t>https://fabtcg.com/decklists/kim-scheerer-gravy-bones-shipwrecked-looter-battle-hardened-lucerne-2025-2/</t>
  </si>
  <si>
    <t>https://fabtcg.com/decklists/ralph-schlauri-verdance-thorn-of-the-rose-battle-hardened-lucerne-2025-2/</t>
  </si>
  <si>
    <t>https://fabtcg.com/decklists/enes-findik-arakni-5lp3d-7hru-7h3-cr4x-battle-hardened-lucerne-2025-2/</t>
  </si>
  <si>
    <t>https://fabtcg.com/decklists/etienne-barioulet-verdance-thorn-of-the-rose-battle-hardened-lucerne-2025-2/</t>
  </si>
  <si>
    <t>https://fabtcg.com/decklists/sander-neeft-gravy-bones-shipwrecked-looter-battle-hardened-lucerne-2025-2/</t>
  </si>
  <si>
    <t>https://fabtcg.com/decklists/lars-seebacher-dash-i-o-battle-hardened-lucerne-2025-2/</t>
  </si>
  <si>
    <t>https://fabtcg.com/decklists/chang-li-victor-goldmane-high-and-mighty-battle-hardened-lucerne-2025-2/</t>
  </si>
  <si>
    <t>https://fabtcg.com/decklists/viet-pham-arakni-5lp3d-7hru-7h3-cr4x-battle-hardened-lucerne-2025-3/</t>
  </si>
  <si>
    <t>https://fabtcg.com/decklists/kim-scheerer-gravy-bones-shipwrecked-looter-battle-hardened-lucerne-2025-3/</t>
  </si>
  <si>
    <t>https://fabtcg.com/decklists/ralph-schlauri-verdance-thorn-of-the-rose-battle-hardened-lucerne-2025-3/</t>
  </si>
  <si>
    <t>https://fabtcg.com/decklists/enes-findik-arakni-5lp3d-7hru-7h3-cr4x-battle-hardened-lucerne-2025-3/</t>
  </si>
  <si>
    <t>https://fabtcg.com/decklists/etienne-barioulet-verdance-thorn-of-the-rose-battle-hardened-lucerne-2025-3/</t>
  </si>
  <si>
    <t>https://fabtcg.com/decklists/sander-neeft-gravy-bones-shipwrecked-looter-battle-hardened-lucerne-2025-3/</t>
  </si>
  <si>
    <t>https://fabtcg.com/decklists/lars-seebacher-dash-i-o-battle-hardened-lucerne-2025-3/</t>
  </si>
  <si>
    <t>https://fabtcg.com/decklists/chang-li-victor-goldmane-high-and-mighty-battle-hardened-lucerne-2025-3/</t>
  </si>
  <si>
    <t>Calling: Auckland</t>
  </si>
  <si>
    <t>https://fabtcg.com/decklists/keegan-walls-gravy-bones-shipwrecked-looter-calling-auckland-classic-constructed-3/</t>
  </si>
  <si>
    <t>https://fabtcg.com/decklists/amelia-hulin-bobart-kano-dracai-of-aether-calling-auckland-classic-constructed-3/</t>
  </si>
  <si>
    <t>https://fabtcg.com/decklists/alexander-vore-oscilio-constella-intelligence-calling-auckland-classic-constructed-3/</t>
  </si>
  <si>
    <t>https://fabtcg.com/decklists/cyk-lionel-dash-i-o-calling-auckland-classic-constructed-3/</t>
  </si>
  <si>
    <t>https://fabtcg.com/decklists/alexander-mccallum-fang-dracai-of-blades-calling-auckland-classic-constructed-3/</t>
  </si>
  <si>
    <t>https://fabtcg.com/decklists/jayden-allan-arakni-5lp3d-7hru-7h3-cr4x-calling-auckland-classic-constructed-3/</t>
  </si>
  <si>
    <t>https://fabtcg.com/decklists/michael-collins-prism-awakener-of-sol-calling-auckland-classic-constructed-2/</t>
  </si>
  <si>
    <t>https://fabtcg.com/decklists/hayden-dale-arakni-5lp3d-7hru-7h3-cr4x-calling-auckland-classic-constructed-2/</t>
  </si>
  <si>
    <t>https://fabtcg.com/decklists/keegan-walls-gravy-bones-shipwrecked-looter-calling-auckland-classic-constructed-2/</t>
  </si>
  <si>
    <t>https://fabtcg.com/decklists/amelia-hulin-bobart-kano-dracai-of-aether-calling-auckland-classic-constructed-2/</t>
  </si>
  <si>
    <t>https://fabtcg.com/decklists/alexander-vore-oscilio-constella-intelligence-calling-auckland-classic-constructed-2/</t>
  </si>
  <si>
    <t>https://fabtcg.com/decklists/cyk-lionel-dash-i-o-calling-auckland-classic-constructed-2/</t>
  </si>
  <si>
    <t>https://fabtcg.com/decklists/alexander-mccallum-fang-dracai-of-blades-calling-auckland-classic-constructed-2/</t>
  </si>
  <si>
    <t>https://fabtcg.com/decklists/jayden-allan-arakni-5lp3d-7hru-7h3-cr4x-calling-auckland-classic-constructed-2/</t>
  </si>
  <si>
    <t>https://fabtcg.com/decklists/michael-collins-prism-awakener-of-sol-calling-auckland-classic-constructed-3/</t>
  </si>
  <si>
    <t>https://fabtcg.com/decklists/hayden-dale-arakni-5lp3d-7hru-7h3-cr4x-calling-auckland-classic-constructed-3/</t>
  </si>
  <si>
    <t>https://fabtcg.com/decklists/viet-pham-arakni-5lp3d-7hru-7h3-cr4x-battle-hardened-lucerne-2025/</t>
  </si>
  <si>
    <t>https://fabtcg.com/decklists/kim-scheerer-gravy-bones-shipwrecked-looter-battle-hardened-lucerne-2025/</t>
  </si>
  <si>
    <t>https://fabtcg.com/decklists/ralph-schlauri-verdance-thorn-of-the-rose-battle-hardened-lucerne-2025/</t>
  </si>
  <si>
    <t>https://fabtcg.com/decklists/michael-collins-prism-awakener-of-sol-calling-auckland-classic-constructed/</t>
  </si>
  <si>
    <t>https://fabtcg.com/decklists/enes-findik-arakni-5lp3d-7hru-7h3-cr4x-battle-hardened-lucerne-2025/</t>
  </si>
  <si>
    <t>https://fabtcg.com/decklists/hayden-dale-arakni-5lp3d-7hru-7h3-cr4x-calling-auckland-classic-constructed/</t>
  </si>
  <si>
    <t>https://fabtcg.com/decklists/etienne-barioulet-verdance-thorn-of-the-rose-battle-hardened-lucerne-2025/</t>
  </si>
  <si>
    <t>https://fabtcg.com/decklists/keegan-walls-gravy-bones-shipwrecked-looter-calling-auckland-classic-constructed/</t>
  </si>
  <si>
    <t>https://fabtcg.com/decklists/amelia-hulin-bobart-kano-dracai-of-aether-calling-auckland-classic-constructed/</t>
  </si>
  <si>
    <t>https://fabtcg.com/decklists/alexander-vore-oscilio-constella-intelligence-calling-auckland-classic-constructed/</t>
  </si>
  <si>
    <t>https://fabtcg.com/decklists/cyk-lionel-dash-i-o-calling-auckland-classic-constructed/</t>
  </si>
  <si>
    <t>https://fabtcg.com/decklists/alexander-mccallum-fang-dracai-of-blades-calling-auckland-classic-constructed/</t>
  </si>
  <si>
    <t>https://fabtcg.com/decklists/sander-neeft-gravy-bones-shipwrecked-looter-battle-hardened-lucerne-2025/</t>
  </si>
  <si>
    <t>https://fabtcg.com/decklists/lars-seebacher-dash-i-o-battle-hardened-lucerne-2025/</t>
  </si>
  <si>
    <t>https://fabtcg.com/decklists/jayden-allan-arakni-5lp3d-7hru-7h3-cr4x-calling-auckland-classic-constructed/</t>
  </si>
  <si>
    <t>https://fabtcg.com/decklists/chang-li-victor-goldmane-high-and-mighty-battle-hardened-lucerne-2025/</t>
  </si>
  <si>
    <t>https://fabtcg.com/decklists/naib-mobassir-ira-scarlet-revenger-battle-hardened-singapore/</t>
  </si>
  <si>
    <t>https://fabtcg.com/decklists/david-lee-briar-warden-of-thorns-battle-hardened-singapore/</t>
  </si>
  <si>
    <t>https://fabtcg.com/decklists/chu-heng-eng-iyslander-stormbind-battle-hardened-singapore/</t>
  </si>
  <si>
    <t>https://fabtcg.com/decklists/gordon-koh-koh-nuu-alluring-desire-battle-hardened-singapore/</t>
  </si>
  <si>
    <t>https://fabtcg.com/decklists/34eb2711-34f9-4f94-9058-2a8e1cd27160/</t>
  </si>
  <si>
    <t>https://fabtcg.com/decklists/ji-timm-lee-briar-warden-of-thorns-battle-hardened-singapore/</t>
  </si>
  <si>
    <t>https://fabtcg.com/decklists/thomas-bailey-galbraith-dash-io-battle-hardened-singapore/</t>
  </si>
  <si>
    <t>https://fabtcg.com/decklists/jude-cornett-dromai-ash-artist-battle-hardened-singapore/</t>
  </si>
  <si>
    <t>https://fabtcg.com/decklists/chu-heng-eng-iyslander-stormbind-battle-hardened-singapore-2025-2/</t>
  </si>
  <si>
    <t>https://fabtcg.com/decklists/ji-timm-lee-briar-warden-of-thorns-battle-hardened-singapore-2025-2/</t>
  </si>
  <si>
    <t>https://fabtcg.com/decklists/david-lee-briar-warden-of-thorns-battle-hardened-singapore-2025-2/</t>
  </si>
  <si>
    <t>https://fabtcg.com/decklists/gordon-koh-koh-nuu-alluring-desire-battle-hardened-singapore-2025-2/</t>
  </si>
  <si>
    <t>https://fabtcg.com/decklists/jude-cornett-dromai-ash-artist-battle-hardened-singapore-2025-2/</t>
  </si>
  <si>
    <t>https://fabtcg.com/decklists/naib-mobassir-ira-scarlet-revenger-battle-hardened-singapore-2025-2/</t>
  </si>
  <si>
    <t>https://fabtcg.com/decklists/thomas-zimmer-zen-tamer-of-purpose-battle-hardened-singapore-2025-2/</t>
  </si>
  <si>
    <t>https://fabtcg.com/decklists/thomas-bailey-galbraith-dash-i-o-battle-hardened-singapore-2025-2/</t>
  </si>
  <si>
    <t>https://fabtcg.com/decklists/chu-heng-eng-iyslander-stormbind-battle-hardened-singapore-2025-3/</t>
  </si>
  <si>
    <t>https://fabtcg.com/decklists/ji-timm-lee-briar-warden-of-thorns-battle-hardened-singapore-2025-3/</t>
  </si>
  <si>
    <t>https://fabtcg.com/decklists/david-lee-briar-warden-of-thorns-battle-hardened-singapore-2025-3/</t>
  </si>
  <si>
    <t>https://fabtcg.com/decklists/gordon-koh-koh-nuu-alluring-desire-battle-hardened-singapore-2025-3/</t>
  </si>
  <si>
    <t>https://fabtcg.com/decklists/jude-cornett-dromai-ash-artist-battle-hardened-singapore-2025-3/</t>
  </si>
  <si>
    <t>https://fabtcg.com/decklists/naib-mobassir-ira-scarlet-revenger-battle-hardened-singapore-2025-3/</t>
  </si>
  <si>
    <t>https://fabtcg.com/decklists/thomas-zimmer-zen-tamer-of-purpose-battle-hardened-singapore-2025-3/</t>
  </si>
  <si>
    <t>https://fabtcg.com/decklists/thomas-bailey-galbraith-dash-i-o-battle-hardened-singapore-2025-3/</t>
  </si>
  <si>
    <t>https://fabtcg.com/decklists/chu-heng-eng-iyslander-stormbind-battle-hardened-singapore-2025/</t>
  </si>
  <si>
    <t>https://fabtcg.com/decklists/ji-timm-lee-briar-warden-of-thorns-battle-hardened-singapore-2025/</t>
  </si>
  <si>
    <t>https://fabtcg.com/decklists/david-lee-briar-warden-of-thorns-battle-hardened-singapore-2025/</t>
  </si>
  <si>
    <t>https://fabtcg.com/decklists/gordon-koh-koh-nuu-alluring-desire-battle-hardened-singapore-2025/</t>
  </si>
  <si>
    <t>https://fabtcg.com/decklists/jude-cornett-dromai-ash-artist-battle-hardened-singapore-2025/</t>
  </si>
  <si>
    <t>https://fabtcg.com/decklists/naib-mobassir-ira-scarlet-revenger-battle-hardened-singapore-2025/</t>
  </si>
  <si>
    <t>https://fabtcg.com/decklists/thomas-zimmer-zen-tamer-of-purpose-battle-hardened-singapore-2025/</t>
  </si>
  <si>
    <t>https://fabtcg.com/decklists/thomas-bailey-galbraith-dash-i-o-battle-hardened-singapore-2025/</t>
  </si>
  <si>
    <t>Calling: Singapore</t>
  </si>
  <si>
    <t>https://fabtcg.com/decklists/shoma-yamamura-ira-scarlet-revenger-calling-singapore/</t>
  </si>
  <si>
    <t>https://fabtcg.com/decklists/michael-feng-gravy-bones-shipwrecked-looter-calling-singapore/</t>
  </si>
  <si>
    <t>https://fabtcg.com/decklists/peter-buddensiek-arakni-5lp3d-7hru-7h3-cr4x-calling-singapore/</t>
  </si>
  <si>
    <t>https://fabtcg.com/decklists/josh-lind-jarl-vetreidi-calling-singapore/</t>
  </si>
  <si>
    <t>https://fabtcg.com/decklists/joshua-neitzel-oscilio-constella-intelligence-calling-singapore/</t>
  </si>
  <si>
    <t>https://fabtcg.com/decklists/juntaek-lim-arakni-5lp3d-7hru-7h3-cr4x-calling-singapore/</t>
  </si>
  <si>
    <t>https://fabtcg.com/decklists/masaru-okuda-florian-rotwood-harbinger-calling-singapore/</t>
  </si>
  <si>
    <t>https://fabtcg.com/decklists/andrew-wilborn-fang-dracai-of-blades-calling-singapore/</t>
  </si>
  <si>
    <t>https://fabtcg.com/decklists/joshua-neitzel-oscilio-constella-intelligence-calling-singapore-2025-2/</t>
  </si>
  <si>
    <t>https://fabtcg.com/decklists/josh-lind-jarl-vetreidi-calling-singapore-2025-2/</t>
  </si>
  <si>
    <t>https://fabtcg.com/decklists/juntaek-lim-arakni-5lp3d-7hru-7h3-cr4x-calling-singapore-2025-2/</t>
  </si>
  <si>
    <t>https://fabtcg.com/decklists/peter-buddensiek-arakni-5lp3d-7hru-7h3-cr4x-calling-singapore-2025-2/</t>
  </si>
  <si>
    <t>https://fabtcg.com/decklists/masaru-okuda-florian-rotwood-harbinger-calling-singapore-2025-2/</t>
  </si>
  <si>
    <t>Vietnam</t>
  </si>
  <si>
    <t>Katsu, the Wanderer</t>
  </si>
  <si>
    <t>https://fabtcg.com/decklists/khoi-dinh-katsu-the-wanderer-calling-singapore-2025-2/</t>
  </si>
  <si>
    <t>https://fabtcg.com/decklists/andrew-wilborn-fang-dracai-of-blades-calling-singapore-2025-2/</t>
  </si>
  <si>
    <t>https://fabtcg.com/decklists/shoma-yamamura-ira-scarlet-revenger-calling-singapore-2025-2/</t>
  </si>
  <si>
    <t>https://fabtcg.com/decklists/michael-feng-gravy-bones-shipwrecked-looter-calling-singapore-2025-2/</t>
  </si>
  <si>
    <t>https://fabtcg.com/decklists/joshua-neitzel-oscilio-constella-intelligence-calling-singapore-2025-3/</t>
  </si>
  <si>
    <t>https://fabtcg.com/decklists/josh-lind-jarl-vetreidi-calling-singapore-2025-3/</t>
  </si>
  <si>
    <t>https://fabtcg.com/decklists/juntaek-lim-arakni-5lp3d-7hru-7h3-cr4x-calling-singapore-2025-3/</t>
  </si>
  <si>
    <t>https://fabtcg.com/decklists/peter-buddensiek-arakni-5lp3d-7hru-7h3-cr4x-calling-singapore-2025-3/</t>
  </si>
  <si>
    <t>https://fabtcg.com/decklists/masaru-okuda-florian-rotwood-harbinger-calling-singapore-2025-3/</t>
  </si>
  <si>
    <t>https://fabtcg.com/decklists/khoi-dinh-katsu-the-wanderer-calling-singapore-2025-3/</t>
  </si>
  <si>
    <t>https://fabtcg.com/decklists/andrew-wilborn-fang-dracai-of-blades-calling-singapore-2025-3/</t>
  </si>
  <si>
    <t>https://fabtcg.com/decklists/shoma-yamamura-ira-scarlet-revenger-calling-singapore-2025-3/</t>
  </si>
  <si>
    <t>https://fabtcg.com/decklists/michael-feng-gravy-bones-shipwrecked-looter-calling-singapore-2025-3/</t>
  </si>
  <si>
    <t>https://fabtcg.com/decklists/joshua-neitzel-oscilio-constella-intelligence-calling-singapore-2025/</t>
  </si>
  <si>
    <t>https://fabtcg.com/decklists/josh-lind-jarl-vetreidi-calling-singapore-2025/</t>
  </si>
  <si>
    <t>https://fabtcg.com/decklists/juntaek-lim-arakni-5lp3d-7hru-7h3-cr4x-calling-singapore-2025/</t>
  </si>
  <si>
    <t>https://fabtcg.com/decklists/peter-buddensiek-arakni-5lp3d-7hru-7h3-cr4x-calling-singapore-2025/</t>
  </si>
  <si>
    <t>https://fabtcg.com/decklists/masaru-okuda-florian-rotwood-harbinger-calling-singapore-2025/</t>
  </si>
  <si>
    <t>https://fabtcg.com/decklists/khoi-dinh-katsu-the-wanderer-calling-singapore-2025/</t>
  </si>
  <si>
    <t>https://fabtcg.com/decklists/andrew-wilborn-fang-dracai-of-blades-calling-singapore-2025/</t>
  </si>
  <si>
    <t>https://fabtcg.com/decklists/shoma-yamamura-ira-scarlet-revenger-calling-singapore-2025/</t>
  </si>
  <si>
    <t>https://fabtcg.com/decklists/michael-feng-gravy-bones-shipwrecked-looter-calling-singapore-2025/</t>
  </si>
  <si>
    <t>Pro Tour: Singapore</t>
  </si>
  <si>
    <t>https://fabtcg.com/decklists/shirui-wu-gravy-bones-shipwrecked-looter-pro-tour-singapore/</t>
  </si>
  <si>
    <t>https://fabtcg.com/decklists/enki-dupaquier-gravy-bones-shipwrecked-looter-pro-tour-singapore/</t>
  </si>
  <si>
    <t>https://fabtcg.com/decklists/tom-escoffier-arakni-5lp3d-7hru-7h3-cr4x-pro-tour-singapore/</t>
  </si>
  <si>
    <t>https://fabtcg.com/decklists/edison-yue-verdance-thorn-of-the-rose-pro-tour-singapore/</t>
  </si>
  <si>
    <t>https://fabtcg.com/decklists/michael-hamilton-gravy-bones-shipwrecked-looter-pro-tour-singapore/</t>
  </si>
  <si>
    <t>https://fabtcg.com/decklists/nathaniel-jerald-bea-cindra-dracai-of-retribution-pro-tour-singapore/</t>
  </si>
  <si>
    <t>https://fabtcg.com/decklists/arthur-trehet-gravy-bones-shipwrecked-looter-pro-tour-singapore/</t>
  </si>
  <si>
    <t>https://fabtcg.com/decklists/jimmy-nguyen-arakni-5lp3d-7hru-7h3-cr4x-pro-tour-singapore/</t>
  </si>
  <si>
    <t>https://fabtcg.com/decklists/jimmy-nguyen-arakni-5lp3d-7hru-7h3-cr4x-pro-tour-singapore-2025-2/</t>
  </si>
  <si>
    <t>https://fabtcg.com/decklists/enki-dupaquier-gravy-bones-shipwrecked-looter-pro-tour-singapore-2025-2/</t>
  </si>
  <si>
    <t>https://fabtcg.com/decklists/arthur-trehet-gravy-bones-shipwrecked-looter-pro-tour-singapore-2025-2/</t>
  </si>
  <si>
    <t>https://fabtcg.com/decklists/tom-escoffier-arakni-5lp3d-7hru-7h3-cr4x-pro-tour-singapore-2025-2/</t>
  </si>
  <si>
    <t>https://fabtcg.com/decklists/edison-yue-verdance-thorn-of-the-rose-pro-tour-singapore-2025-2/</t>
  </si>
  <si>
    <t>https://fabtcg.com/decklists/nathaniel-jerald-bea-cindra-dracai-of-retribution-pro-tour-singapore-2025-2/</t>
  </si>
  <si>
    <t>https://fabtcg.com/decklists/michael-hamilton-gravy-bones-shipwrecked-looter-pro-tour-singapore-2025-2/</t>
  </si>
  <si>
    <t>https://fabtcg.com/decklists/shirui-wu-gravy-bones-shipwrecked-looter-pro-tour-singapore-2025-2/</t>
  </si>
  <si>
    <t>https://fabtcg.com/decklists/jimmy-nguyen-arakni-5lp3d-7hru-7h3-cr4x-pro-tour-singapore-2025-3/</t>
  </si>
  <si>
    <t>https://fabtcg.com/decklists/enki-dupaquier-gravy-bones-shipwrecked-looter-pro-tour-singapore-2025-3/</t>
  </si>
  <si>
    <t>https://fabtcg.com/decklists/arthur-trehet-gravy-bones-shipwrecked-looter-pro-tour-singapore-2025-3/</t>
  </si>
  <si>
    <t>https://fabtcg.com/decklists/tom-escoffier-arakni-5lp3d-7hru-7h3-cr4x-pro-tour-singapore-2025-3/</t>
  </si>
  <si>
    <t>https://fabtcg.com/decklists/edison-yue-verdance-thorn-of-the-rose-pro-tour-singapore-2025-3/</t>
  </si>
  <si>
    <t>https://fabtcg.com/decklists/nathaniel-jerald-bea-cindra-dracai-of-retribution-pro-tour-singapore-2025-3/</t>
  </si>
  <si>
    <t>https://fabtcg.com/decklists/michael-hamilton-gravy-bones-shipwrecked-looter-pro-tour-singapore-2025-3/</t>
  </si>
  <si>
    <t>https://fabtcg.com/decklists/shirui-wu-gravy-bones-shipwrecked-looter-pro-tour-singapore-2025-3/</t>
  </si>
  <si>
    <t>https://fabtcg.com/decklists/jimmy-nguyen-arakni-5lp3d-7hru-7h3-cr4x-pro-tour-singapore-2025/</t>
  </si>
  <si>
    <t>https://fabtcg.com/decklists/enki-dupaquier-gravy-bones-shipwrecked-looter-pro-tour-singapore-2025/</t>
  </si>
  <si>
    <t>https://fabtcg.com/decklists/arthur-trehet-gravy-bones-shipwrecked-looter-pro-tour-singapore-2025/</t>
  </si>
  <si>
    <t>https://fabtcg.com/decklists/tom-escoffier-arakni-5lp3d-7hru-7h3-cr4x-pro-tour-singapore-2025/</t>
  </si>
  <si>
    <t>https://fabtcg.com/decklists/edison-yue-verdance-thorn-of-the-rose-pro-tour-singapore-2025/</t>
  </si>
  <si>
    <t>https://fabtcg.com/decklists/nathaniel-jerald-bea-cindra-dracai-of-retribution-pro-tour-singapore-2025/</t>
  </si>
  <si>
    <t>https://fabtcg.com/decklists/michael-hamilton-gravy-bones-shipwrecked-looter-pro-tour-singapore-2025/</t>
  </si>
  <si>
    <t>https://fabtcg.com/decklists/shirui-wu-gravy-bones-shipwrecked-looter-pro-tour-singapore-2025/</t>
  </si>
  <si>
    <t>Bulgaria</t>
  </si>
  <si>
    <t>Battle Hardened: Bucharest</t>
  </si>
  <si>
    <t>Azalea, Ace in the Hole</t>
  </si>
  <si>
    <t>https://fabtcg.com/decklists/ivaylo-ivanov-azalea-ace-in-the-hole-battle-hardened-world-tour-bucharest/</t>
  </si>
  <si>
    <t>https://fabtcg.com/decklists/andrei-sebastian-suciu-arakni-marionette-battle-hardened-world-tour-bucharest/</t>
  </si>
  <si>
    <t>https://fabtcg.com/decklists/bogdan-andrei-oros-arakni-marionette-battle-hardened-world-tour-bucharest/</t>
  </si>
  <si>
    <t>https://fabtcg.com/decklists/traian-costea-dorinthea-ironsong-battle-hardened-world-tour-bucharest/</t>
  </si>
  <si>
    <t>https://fabtcg.com/decklists/valentin-popov-jarl-vetreidi-battle-hardened-world-tour-bucharest/</t>
  </si>
  <si>
    <t>https://fabtcg.com/decklists/vasil-popov-arakni-marionette-battle-hardened-world-tour-bucharest/</t>
  </si>
  <si>
    <t>https://fabtcg.com/decklists/vlad-margarit-cindra-dracai-of-retribution-battle-hardened-world-tour-bucharest/</t>
  </si>
  <si>
    <t>https://fabtcg.com/decklists/szabolcs-egri-arakni-marionette-battle-hardened-world-tour-bucharest/</t>
  </si>
  <si>
    <t>https://fabtcg.com/decklists/valentin-popov-jarl-vetreidi-battle-hardened-world-tour-bucharest-3/</t>
  </si>
  <si>
    <t>https://fabtcg.com/decklists/szabolcs-egri-arakni-marionette-battle-hardened-world-tour-bucharest-3/</t>
  </si>
  <si>
    <t>https://fabtcg.com/decklists/andrei-sebastian-suciu-arakni-marionette-battle-hardened-world-tour-bucharest-3/</t>
  </si>
  <si>
    <t>https://fabtcg.com/decklists/traian-costea-dorinthea-ironsong-battle-hardened-world-tour-bucharest-3/</t>
  </si>
  <si>
    <t>https://fabtcg.com/decklists/vlad-margarit-cindra-dracai-of-retribution-battle-hardened-world-tour-bucharest-3/</t>
  </si>
  <si>
    <t>https://fabtcg.com/decklists/vasil-popov-arakni-marionette-battle-hardened-world-tour-bucharest-3/</t>
  </si>
  <si>
    <t>https://fabtcg.com/decklists/ivaylo-ivanov-azalea-ace-in-the-hole-battle-hardened-world-tour-bucharest-3/</t>
  </si>
  <si>
    <t>https://fabtcg.com/decklists/bogdan-andrei-oros-arakni-marionette-battle-hardened-world-tour-bucharest-3/</t>
  </si>
  <si>
    <t>https://fabtcg.com/decklists/valentin-popov-jarl-vetreidi-battle-hardened-world-tour-bucharest-4/</t>
  </si>
  <si>
    <t>https://fabtcg.com/decklists/szabolcs-egri-arakni-marionette-battle-hardened-world-tour-bucharest-4/</t>
  </si>
  <si>
    <t>https://fabtcg.com/decklists/andrei-sebastian-suciu-arakni-marionette-battle-hardened-world-tour-bucharest-4/</t>
  </si>
  <si>
    <t>https://fabtcg.com/decklists/traian-costea-dorinthea-ironsong-battle-hardened-world-tour-bucharest-4/</t>
  </si>
  <si>
    <t>https://fabtcg.com/decklists/vlad-margarit-cindra-dracai-of-retribution-battle-hardened-world-tour-bucharest-4/</t>
  </si>
  <si>
    <t>https://fabtcg.com/decklists/vasil-popov-arakni-marionette-battle-hardened-world-tour-bucharest-4/</t>
  </si>
  <si>
    <t>https://fabtcg.com/decklists/ivaylo-ivanov-azalea-ace-in-the-hole-battle-hardened-world-tour-bucharest-4/</t>
  </si>
  <si>
    <t>https://fabtcg.com/decklists/bogdan-andrei-oros-arakni-marionette-battle-hardened-world-tour-bucharest-4/</t>
  </si>
  <si>
    <t>Battle Hardened: Kuala Lumpur</t>
  </si>
  <si>
    <t>https://fabtcg.com/decklists/evan-tanguy-gravy-bones-shipwrecked-looter-battle-hardened-kuala-lumpur/</t>
  </si>
  <si>
    <t>https://fabtcg.com/decklists/jason-chua-cindra-dracai-of-retribution-battle-hardened-kuala-lumpur/</t>
  </si>
  <si>
    <t>https://fabtcg.com/decklists/esmond-heng-dash-io-battle-hardened-kuala-lumpur/</t>
  </si>
  <si>
    <t>https://fabtcg.com/decklists/ji-timm-lee-arakni-5lp3d-7hru-7h3-cr4x-battle-hardened-kuala-lumpur/</t>
  </si>
  <si>
    <t>https://fabtcg.com/decklists/ojus-sharma-florian-rotwood-harbinger-battle-hardened-kuala-lumpur/</t>
  </si>
  <si>
    <t>https://fabtcg.com/decklists/fee-sen-sei-azalea-ace-in-the-hole-battle-hardened-kuala-lumpur/</t>
  </si>
  <si>
    <t>https://fabtcg.com/decklists/jacob-clements-gravy-bones-shipwrecked-looter-battle-hardened-kuala-lumpur/</t>
  </si>
  <si>
    <t>https://fabtcg.com/decklists/jonas-benzarti-arakni-marionette-battle-hardened-kuala-lumpur/</t>
  </si>
  <si>
    <t>https://fabtcg.com/decklists/ojus-sharma-florian-rotwood-harbinger-battle-hardened-kuala-lumpur-2025-2/</t>
  </si>
  <si>
    <t>https://fabtcg.com/decklists/fee-sen-sei-azalea-ace-in-the-hole-battle-hardened-kuala-lumpur-2025-2/</t>
  </si>
  <si>
    <t>https://fabtcg.com/decklists/evan-tanguy-gravy-bones-shipwrecked-looter-battle-hardened-kuala-lumpur-2025-2/</t>
  </si>
  <si>
    <t>https://fabtcg.com/decklists/jason-chua-cindra-dracai-of-retribution-battle-hardened-kuala-lumpur-2025-2/</t>
  </si>
  <si>
    <t>https://fabtcg.com/decklists/esmond-heng-dash-i-o-battle-hardened-kuala-lumpur-2025-2/</t>
  </si>
  <si>
    <t>https://fabtcg.com/decklists/jacob-clements-gravy-bones-shipwrecked-looter-battle-hardened-kuala-lumpur-2025-2/</t>
  </si>
  <si>
    <t>https://fabtcg.com/decklists/jonas-benzarti-arakni-marionette-battle-hardened-kuala-lumpur-2025-2/</t>
  </si>
  <si>
    <t>https://fabtcg.com/decklists/ji-timm-lee-arakni-5lp3d-7hru-7h3-cr4x-battle-hardened-kuala-lumpur-2025-2/</t>
  </si>
  <si>
    <t>https://fabtcg.com/decklists/ojus-sharma-florian-rotwood-harbinger-battle-hardened-kuala-lumpur-2025-3/</t>
  </si>
  <si>
    <t>https://fabtcg.com/decklists/fee-sen-sei-azalea-ace-in-the-hole-battle-hardened-kuala-lumpur-2025-3/</t>
  </si>
  <si>
    <t>https://fabtcg.com/decklists/evan-tanguy-gravy-bones-shipwrecked-looter-battle-hardened-kuala-lumpur-2025-3/</t>
  </si>
  <si>
    <t>https://fabtcg.com/decklists/jason-chua-cindra-dracai-of-retribution-battle-hardened-kuala-lumpur-2025-3/</t>
  </si>
  <si>
    <t>https://fabtcg.com/decklists/esmond-heng-dash-i-o-battle-hardened-kuala-lumpur-2025-3/</t>
  </si>
  <si>
    <t>https://fabtcg.com/decklists/jacob-clements-gravy-bones-shipwrecked-looter-battle-hardened-kuala-lumpur-2025-3/</t>
  </si>
  <si>
    <t>https://fabtcg.com/decklists/jonas-benzarti-arakni-marionette-battle-hardened-kuala-lumpur-2025-3/</t>
  </si>
  <si>
    <t>https://fabtcg.com/decklists/ji-timm-lee-arakni-5lp3d-7hru-7h3-cr4x-battle-hardened-kuala-lumpur-2025-3/</t>
  </si>
  <si>
    <t>https://fabtcg.com/decklists/valentin-popov-jarl-vetreidi-battle-hardened-world-tour-bucharest-2/</t>
  </si>
  <si>
    <t>https://fabtcg.com/decklists/szabolcs-egri-arakni-marionette-battle-hardened-world-tour-bucharest-2/</t>
  </si>
  <si>
    <t>https://fabtcg.com/decklists/andrei-sebastian-suciu-arakni-marionette-battle-hardened-world-tour-bucharest-2/</t>
  </si>
  <si>
    <t>https://fabtcg.com/decklists/traian-costea-dorinthea-ironsong-battle-hardened-world-tour-bucharest-2/</t>
  </si>
  <si>
    <t>https://fabtcg.com/decklists/vlad-margarit-cindra-dracai-of-retribution-battle-hardened-world-tour-bucharest-2/</t>
  </si>
  <si>
    <t>https://fabtcg.com/decklists/vasil-popov-arakni-marionette-battle-hardened-world-tour-bucharest-2/</t>
  </si>
  <si>
    <t>https://fabtcg.com/decklists/ivaylo-ivanov-azalea-ace-in-the-hole-battle-hardened-world-tour-bucharest-2/</t>
  </si>
  <si>
    <t>https://fabtcg.com/decklists/bogdan-andrei-oros-arakni-marionette-battle-hardened-world-tour-bucharest-2/</t>
  </si>
  <si>
    <t>https://fabtcg.com/decklists/ojus-sharma-florian-rotwood-harbinger-battle-hardened-kuala-lumpur-2025/</t>
  </si>
  <si>
    <t>https://fabtcg.com/decklists/fee-sen-sei-azalea-ace-in-the-hole-battle-hardened-kuala-lumpur-2025/</t>
  </si>
  <si>
    <t>https://fabtcg.com/decklists/evan-tanguy-gravy-bones-shipwrecked-looter-battle-hardened-kuala-lumpur-2025/</t>
  </si>
  <si>
    <t>https://fabtcg.com/decklists/jason-chua-cindra-dracai-of-retribution-battle-hardened-kuala-lumpur-2025/</t>
  </si>
  <si>
    <t>https://fabtcg.com/decklists/esmond-heng-dash-i-o-battle-hardened-kuala-lumpur-2025/</t>
  </si>
  <si>
    <t>https://fabtcg.com/decklists/jacob-clements-gravy-bones-shipwrecked-looter-battle-hardened-kuala-lumpur-2025/</t>
  </si>
  <si>
    <t>https://fabtcg.com/decklists/jonas-benzarti-arakni-marionette-battle-hardened-kuala-lumpur-2025/</t>
  </si>
  <si>
    <t>https://fabtcg.com/decklists/ji-timm-lee-arakni-5lp3d-7hru-7h3-cr4x-battle-hardened-kuala-lumpur-2025/</t>
  </si>
  <si>
    <t>Australia National Championship 2025</t>
  </si>
  <si>
    <t>https://fabtcg.com/decklists/justin-lim-kassai-of-the-golden-sand-australia-national-championship/</t>
  </si>
  <si>
    <t>https://fabtcg.com/decklists/justin-lim-kassai-of-the-golden-sand-national-championship-2025-australia-2/</t>
  </si>
  <si>
    <t>https://fabtcg.com/decklists/justin-lim-kassai-of-the-golden-sand-national-championship-2025-australia-3/</t>
  </si>
  <si>
    <t>Austria National Championship 2025</t>
  </si>
  <si>
    <t>https://fabtcg.com/decklists/florin-cristian-loghin-arakni-5lp3d-7hru-7h3-cr4x-austria-national-championship/</t>
  </si>
  <si>
    <t>https://fabtcg.com/decklists/florin-cristian-loghin-arakni-5lp3d-7hru-7h3-cr4x-national-championship-2025-austria-2/</t>
  </si>
  <si>
    <t>https://fabtcg.com/decklists/florin-cristian-loghin-arakni-5lp3d-7hru-7h3-cr4x-national-championship-2025-austria-3/</t>
  </si>
  <si>
    <t>Estonia</t>
  </si>
  <si>
    <t>Estonia National Championship 2025</t>
  </si>
  <si>
    <t>https://fabtcg.com/decklists/nikita-laasmaa-prism-awakener-of-sol-estonia-national-championship/</t>
  </si>
  <si>
    <t>https://fabtcg.com/decklists/nikita-laasmaa-prism-awakener-of-sol-national-championship-2025-estonia-2/</t>
  </si>
  <si>
    <t>https://fabtcg.com/decklists/nikita-laasmaa-prism-awakener-of-sol-national-championship-2025-estonia-3/</t>
  </si>
  <si>
    <t>Finland</t>
  </si>
  <si>
    <t>Finland National Championship 2025</t>
  </si>
  <si>
    <t>https://fabtcg.com/decklists/kalle-kivilahti-yuuto-oscilio-constella-intelligence-finland-national-championship/</t>
  </si>
  <si>
    <t>Greece</t>
  </si>
  <si>
    <t>Greece National Championship 2025</t>
  </si>
  <si>
    <t>https://fabtcg.com/decklists/angelos-maxilaris-kano-dracai-of-aether-greece-national-championship/</t>
  </si>
  <si>
    <t>Hong Kong National Championship 2025</t>
  </si>
  <si>
    <t>https://fabtcg.com/decklists/pudding-tam-cindra-dracai-of-retribution-hong-kong-national-championship/</t>
  </si>
  <si>
    <t>Hungary</t>
  </si>
  <si>
    <t>Hungary National Championship 2025</t>
  </si>
  <si>
    <t>https://fabtcg.com/decklists/adam-meszaros-florian-rotwood-harbinger-hungary-national-championship/</t>
  </si>
  <si>
    <t>https://fabtcg.com/decklists/adam-meszaros-florian-rotwood-harbinger-national-championship-2025-hungary-2/</t>
  </si>
  <si>
    <t>https://fabtcg.com/decklists/adam-meszaros-florian-rotwood-harbinger-national-championship-2025-hungary-3/</t>
  </si>
  <si>
    <t>Ireland</t>
  </si>
  <si>
    <t>Ireland National Championship 2025</t>
  </si>
  <si>
    <t>https://fabtcg.com/decklists/dylan-thompson-arakni-5lp3d-7hru-7h3-cr4x-ireland-national-championship/</t>
  </si>
  <si>
    <t>Italy National Championship 2025</t>
  </si>
  <si>
    <t>https://fabtcg.com/decklists/filippo-barbani-victor-goldmane-high-and-mighty-italy-national-championship/</t>
  </si>
  <si>
    <t>https://fabtcg.com/decklists/filippo-barbani-victor-goldmane-high-and-mighty-national-championship-2025-italy-2/</t>
  </si>
  <si>
    <t>https://fabtcg.com/decklists/filippo-barbani-victor-goldmane-high-and-mighty-national-championship-2025-italy-3/</t>
  </si>
  <si>
    <t>Japan National Championship 2025</t>
  </si>
  <si>
    <t>https://fabtcg.com/decklists/xavier-mclean-arakni-5lp3d-7hru-7h3-cr4x-japan-national-championship/</t>
  </si>
  <si>
    <t>Latvia National Championship 2025</t>
  </si>
  <si>
    <t>Levia, Shadowborn Abomination</t>
  </si>
  <si>
    <t>https://fabtcg.com/decklists/aleksejs-titovs-levia-shadowborn-abomination-latvia-national-championship/</t>
  </si>
  <si>
    <t>https://fabtcg.com/decklists/aleksejs-titovs-levia-shadowborn-abomination-national-championship-2025-latvia-2/</t>
  </si>
  <si>
    <t>https://fabtcg.com/decklists/aleksejs-titovs-levia-shadowborn-abomination-national-championship-2025-latvia-3/</t>
  </si>
  <si>
    <t>Malaysia National Championship 2025</t>
  </si>
  <si>
    <t>https://fabtcg.com/decklists/yi-jun-loh-azalea-ace-in-the-hole-malaysia-national-championship-2025/</t>
  </si>
  <si>
    <t>Mexico National Championship 2025</t>
  </si>
  <si>
    <t>https://fabtcg.com/decklists/osmar-bravo-arakni-5lp3d-7hru-7h3-cr4x-mexico-national-championship/</t>
  </si>
  <si>
    <t>https://fabtcg.com/decklists/osmar-bravo-arakni-5lp3d-7hru-7h3-cr4x-national-championship-2025-mexico-2/</t>
  </si>
  <si>
    <t>https://fabtcg.com/decklists/osmar-bravo-arakni-5lp3d-7hru-7h3-cr4x-national-championship-2025-mexico-3/</t>
  </si>
  <si>
    <t>Norway</t>
  </si>
  <si>
    <t>Norway National Championship 2025</t>
  </si>
  <si>
    <t>https://fabtcg.com/decklists/steffen-bergo-jenssen-oscilio-constella-intelligence-norway-national-championship/</t>
  </si>
  <si>
    <t>https://fabtcg.com/decklists/steffen-bergo-jenssen-oscilio-constella-intelligence-national-championship-2025-norway-2/</t>
  </si>
  <si>
    <t>https://fabtcg.com/decklists/steffen-bergo-jenssen-oscilio-constella-intelligence-national-championship-2025-norway-3/</t>
  </si>
  <si>
    <t>Philippines National Championship 2025</t>
  </si>
  <si>
    <t>https://fabtcg.com/decklists/joniel-ibasco-azalea-ace-in-the-hole-philippines-national-championship/</t>
  </si>
  <si>
    <t>https://fabtcg.com/decklists/joniel-ibasco-azalea-ace-in-the-hole-national-championship-2025-philippines-2/</t>
  </si>
  <si>
    <t>https://fabtcg.com/decklists/joniel-ibasco-azalea-ace-in-the-hole-national-championship-2025-philippines-3/</t>
  </si>
  <si>
    <t>Poland National Championship 2025</t>
  </si>
  <si>
    <t>https://fabtcg.com/decklists/wojtek-klimczyk-verdance-thorn-of-the-rose-poland-national-championship/</t>
  </si>
  <si>
    <t>https://fabtcg.com/decklists/wojtek-klimczyk-verdance-thorn-of-the-rose-national-championship-2025-poland-2/</t>
  </si>
  <si>
    <t>https://fabtcg.com/decklists/wojtek-klimczyk-verdance-thorn-of-the-rose-national-championship-2025-poland-3/</t>
  </si>
  <si>
    <t>Portugal</t>
  </si>
  <si>
    <t>Portugal National Championship 2025</t>
  </si>
  <si>
    <t>https://fabtcg.com/decklists/mario-abrantes-cindra-dracai-of-retribution-portugal-national-championship/</t>
  </si>
  <si>
    <t>South Korea National Championship 2025</t>
  </si>
  <si>
    <t>https://fabtcg.com/decklists/%ec%b0%bd%ea%b1%b4-%ea%b3%bd-dash-io-south-korea-national-championship/</t>
  </si>
  <si>
    <t>https://fabtcg.com/decklists/%ec%b0%bd%ea%b1%b4-%ea%b3%bd-dash-i-o-national-championship-2025-south-korea-2/</t>
  </si>
  <si>
    <t>https://fabtcg.com/decklists/%ec%b0%bd%ea%b1%b4-%ea%b3%bd-dash-i-o-national-championship-2025-south-korea-3/</t>
  </si>
  <si>
    <t>Spain National Championship 2025</t>
  </si>
  <si>
    <t>Dash, Inventor Extraordinaire</t>
  </si>
  <si>
    <t>https://fabtcg.com/decklists/alvaro-francisco-toledano-benito-dash-inventor-extraordinaire-spain-national-championship-2025/</t>
  </si>
  <si>
    <t>https://fabtcg.com/decklists/alvaro-francisco-toledano-benito-dash-inventor-extraordinaire-national-championship-2025-spain-2/</t>
  </si>
  <si>
    <t>https://fabtcg.com/decklists/alvaro-francisco-toledano-benito-dash-inventor-extraordinaire-national-championship-2025-spain-3/</t>
  </si>
  <si>
    <t>Sweden National Championship 2025</t>
  </si>
  <si>
    <t>https://fabtcg.com/decklists/niklas-bengtsson-cindra-dracai-of-retribution-sweden-national-championship/</t>
  </si>
  <si>
    <t>https://fabtcg.com/decklists/niklas-bengtsson-cindra-dracai-of-retribution-national-championship-2025-sweden-2/</t>
  </si>
  <si>
    <t>https://fabtcg.com/decklists/niklas-bengtsson-cindra-dracai-of-retribution-national-championship-2025-sweden-3/</t>
  </si>
  <si>
    <t>https://fabtcg.com/decklists/niklas-bengtsson-cindra-dracai-of-retribution-national-championship-2025-sweden/</t>
  </si>
  <si>
    <t>https://fabtcg.com/decklists/steffen-bergo-jenssen-oscilio-constella-intelligence-national-championship-2025-norway/</t>
  </si>
  <si>
    <t>https://fabtcg.com/decklists/adam-meszaros-florian-rotwood-harbinger-national-championship-2025-hungary/</t>
  </si>
  <si>
    <t>https://fabtcg.com/decklists/alvaro-francisco-toledano-benito-dash-inventor-extraordinaire-national-championship-2025-spain/</t>
  </si>
  <si>
    <t>https://fabtcg.com/decklists/justin-lim-kassai-of-the-golden-sand-national-championship-2025-australia/</t>
  </si>
  <si>
    <t>https://fabtcg.com/decklists/joniel-ibasco-azalea-ace-in-the-hole-national-championship-2025-philippines/</t>
  </si>
  <si>
    <t>https://fabtcg.com/decklists/osmar-bravo-arakni-5lp3d-7hru-7h3-cr4x-national-championship-2025-mexico/</t>
  </si>
  <si>
    <t>https://fabtcg.com/decklists/filippo-barbani-victor-goldmane-high-and-mighty-national-championship-2025-italy/</t>
  </si>
  <si>
    <t>https://fabtcg.com/decklists/aleksejs-titovs-levia-shadowborn-abomination-national-championship-2025-latvia/</t>
  </si>
  <si>
    <t>https://fabtcg.com/decklists/nikita-laasmaa-prism-awakener-of-sol-national-championship-2025-estonia/</t>
  </si>
  <si>
    <t>https://fabtcg.com/decklists/florin-cristian-loghin-arakni-5lp3d-7hru-7h3-cr4x-national-championship-2025-austria/</t>
  </si>
  <si>
    <t>https://fabtcg.com/decklists/wojtek-klimczyk-verdance-thorn-of-the-rose-national-championship-2025-poland/</t>
  </si>
  <si>
    <t>https://fabtcg.com/decklists/%ec%b0%bd%ea%b1%b4-%ea%b3%bd-dash-i-o-national-championship-2025-south-korea/</t>
  </si>
  <si>
    <t>https://fabtcg.com/decklists/armory-deck-ira-scarlet-revenger/</t>
  </si>
  <si>
    <t>Belgium National Championship 2025</t>
  </si>
  <si>
    <t>https://fabtcg.com/decklists/joris-verhelst-kano-dracai-of-aether-belgium-national-championship/</t>
  </si>
  <si>
    <t>Brazil National Championship 2025</t>
  </si>
  <si>
    <t>https://fabtcg.com/decklists/raphael-barrese-prism-awakener-of-sol-brazil-national-championship/</t>
  </si>
  <si>
    <t>Bulgaria National Championship 2025</t>
  </si>
  <si>
    <t>https://fabtcg.com/decklists/antoan-yordanov-vynnset-iron-maiden-bulgaria-national-championship/</t>
  </si>
  <si>
    <t>Croatia</t>
  </si>
  <si>
    <t>Croatia National Championship 2025</t>
  </si>
  <si>
    <t>https://fabtcg.com/decklists/nikola-kramaric-prism-awakener-of-sol-croatia-national-championship/</t>
  </si>
  <si>
    <t>Cyprus</t>
  </si>
  <si>
    <t>Cyprus National Championship 2025</t>
  </si>
  <si>
    <t>https://fabtcg.com/decklists/giannis-koumidis-arakni-5lp3d-7hru-7h3-cr4x-cyprus-national-championship/</t>
  </si>
  <si>
    <t>France National Championship 2025</t>
  </si>
  <si>
    <t>https://fabtcg.com/decklists/arthur-trehet-gravy-bones-shipwrecked-looter-france-national-championship/</t>
  </si>
  <si>
    <t>Indonesia</t>
  </si>
  <si>
    <t>Indonesia National Championship 2025</t>
  </si>
  <si>
    <t>https://fabtcg.com/decklists/odi-winata-arakni-5lp3d-7hru-7h3-cr4x-indonesia-national-championship/</t>
  </si>
  <si>
    <t>Lithuania</t>
  </si>
  <si>
    <t>Lithuania National Championship 2025</t>
  </si>
  <si>
    <t>https://fabtcg.com/decklists/vladislovas-kofyrinas-verdance-thorn-of-the-rose-lithuania-national-championship/</t>
  </si>
  <si>
    <t>Netherlands National Championship 2025</t>
  </si>
  <si>
    <t>https://fabtcg.com/decklists/ian-zhang-dash-io-netherlands-national-championship/</t>
  </si>
  <si>
    <t>New Zealand National Championship 2025</t>
  </si>
  <si>
    <t>https://fabtcg.com/decklists/oliver-berry-gravy-bones-shipwrecked-looter-new-zealand-national-championship/</t>
  </si>
  <si>
    <t>Singapore National Championship 2025</t>
  </si>
  <si>
    <t>https://fabtcg.com/decklists/brandon-peh-arakni-5lp3d-7hru-7h3-cr4x-singapore-national-championship/</t>
  </si>
  <si>
    <t>United Kingdom National Championship 2025</t>
  </si>
  <si>
    <t>https://fabtcg.com/decklists/aaron-boyhan-gravy-bones-shipwrecked-looter-united-kingdom-national-championship/</t>
  </si>
  <si>
    <t>Vietnam National Championship 2025</t>
  </si>
  <si>
    <t>https://fabtcg.com/decklists/nguyen-tuan-anh-katsu-the-wanderer-vietnam-national-championship/</t>
  </si>
  <si>
    <t>https://fabtcg.com/decklists/michael-hamilton-gravy-bones-shipwrecked-looter-battle-hardened-houston/</t>
  </si>
  <si>
    <t>https://fabtcg.com/decklists/michael-feng-gravy-bones-shipwrecked-looter-battle-hardened-houston/</t>
  </si>
  <si>
    <t>https://fabtcg.com/decklists/niels-kornerup-verdance-thorn-of-the-rose-battle-hardened-houston/</t>
  </si>
  <si>
    <t>https://fabtcg.com/decklists/bird-cabrera-cindra-dracai-of-retribution-battle-hardened-houston/</t>
  </si>
  <si>
    <t>https://fabtcg.com/decklists/michael-ramsey-kassai-of-the-golden-sand-battle-hardened-houston/</t>
  </si>
  <si>
    <t>https://fabtcg.com/decklists/robert-ramsey-arakni-5lp3d-7hru-7h3-cr4x-battle-hardened-houston/</t>
  </si>
  <si>
    <t>https://fabtcg.com/decklists/dave-cordeiro-arakni-5lp3d-7hru-7h3-cr4x-battle-hardened-houston/</t>
  </si>
  <si>
    <t>https://fabtcg.com/decklists/illuvial-arnett-fang-dracai-of-blades-battle-hardened-houston/</t>
  </si>
  <si>
    <t>Dumpster Dive #13: Birdwatching</t>
  </si>
  <si>
    <t>Puffin</t>
  </si>
  <si>
    <t>https://fabtcg.com/decklists/dumpster-dive-laws-of-aviation/</t>
  </si>
  <si>
    <t>Nuu</t>
  </si>
  <si>
    <t>https://fabtcg.com/decklists/dumpster-dive-whenever-wherever/</t>
  </si>
  <si>
    <t>Dorinthea</t>
  </si>
  <si>
    <t>https://fabtcg.com/decklists/dumpster-dive-dang/</t>
  </si>
  <si>
    <t>Brunei</t>
  </si>
  <si>
    <t>Brunei National Championship 2025</t>
  </si>
  <si>
    <t>https://fabtcg.com/decklists/fadhil-majid-dash-io-brunei-national-championship/</t>
  </si>
  <si>
    <t>Canada National Championship 2025</t>
  </si>
  <si>
    <t>https://fabtcg.com/decklists/jordan-jalbert-ross-cindra-dracai-of-retribution-canada-national-championship/</t>
  </si>
  <si>
    <t>Czechia National Championship 2025</t>
  </si>
  <si>
    <t>https://fabtcg.com/decklists/jakub-kouril-prism-awakener-of-sol-czechia-national-championship/</t>
  </si>
  <si>
    <t>Denmark National Championship 2025</t>
  </si>
  <si>
    <t>https://fabtcg.com/decklists/kinga-piper-balazs-cindra-dracai-of-retribution-denmark-national-championship/</t>
  </si>
  <si>
    <t>Germany National Championship 2025</t>
  </si>
  <si>
    <t>https://fabtcg.com/decklists/sebastian-kleiner-arakni-5lp3d-7hru-7h3-cr4x-germany-national-championship/</t>
  </si>
  <si>
    <t>Iceland</t>
  </si>
  <si>
    <t>Iceland National Championship 2025</t>
  </si>
  <si>
    <t>https://fabtcg.com/decklists/asgeir-johannesson-azalea-ace-in-the-hole-iceland-national-championship/</t>
  </si>
  <si>
    <t>Romania National Championship 2025</t>
  </si>
  <si>
    <t>https://fabtcg.com/decklists/szabolcs-egri-arakni-marionette-romania-national-championship/</t>
  </si>
  <si>
    <t>Slovenia National Championship 2025</t>
  </si>
  <si>
    <t>https://fabtcg.com/decklists/marko-leben-gravy-bones-shipwrecked-looter-slovenia-national-championship/</t>
  </si>
  <si>
    <t>Switzerland National Championship 2025</t>
  </si>
  <si>
    <t>https://fabtcg.com/decklists/tigran-grigorian-cindra-dracai-of-retribution-switzerland-national-championship/</t>
  </si>
  <si>
    <t>Taiwan National Championship 2025</t>
  </si>
  <si>
    <t>https://fabtcg.com/decklists/oh-oh-verdance-thorn-of-the-rose-taiwan-national-championship/</t>
  </si>
  <si>
    <t>Thailand National Championship 2025</t>
  </si>
  <si>
    <t>https://fabtcg.com/decklists/wiroon-juesathainrat-cindra-dracai-of-retribution-thailand-national-championship/</t>
  </si>
  <si>
    <t>Calling: Bologna</t>
  </si>
  <si>
    <t>https://fabtcg.com/decklists/tommaso-viscido-nuu-alluring-desire-calling-bologna/</t>
  </si>
  <si>
    <t>https://fabtcg.com/decklists/filip-mikolajczyk-cindra-dracai-of-retribution-calling-bologna/</t>
  </si>
  <si>
    <t>https://fabtcg.com/decklists/stefano-meoni-azalea-ace-in-the-hole-calling-bologna/</t>
  </si>
  <si>
    <t>https://fabtcg.com/decklists/marko-leben-gravy-bones-shipwrecked-looter-calling-bologna/</t>
  </si>
  <si>
    <t>https://fabtcg.com/decklists/axilleas-siskopoulos-vynnset-iron-maiden-calling-bologna/</t>
  </si>
  <si>
    <t>https://fabtcg.com/decklists/federico-lami-vynnset-iron-maiden-calling-bologna/</t>
  </si>
  <si>
    <t>https://fabtcg.com/decklists/bota-claudiu-prism-awakener-of-sol-calling-bologna/</t>
  </si>
  <si>
    <t>https://fabtcg.com/decklists/yorgos-samaras-cindra-dracai-of-retribution-calling-bologna/</t>
  </si>
  <si>
    <t>Zero to Eighty: Marlynn</t>
  </si>
  <si>
    <t>https://fabtcg.com/decklists/pablo-pintor-marlynn-treasure-hunter-zero-to-eighty/</t>
  </si>
  <si>
    <t>Zero to Eighty: Puffin</t>
  </si>
  <si>
    <t>https://fabtcg.com/decklists/sam-sutherland-puffin-hightail-zero-to-eighty/</t>
  </si>
  <si>
    <t>Zero to Eighty: Gravy Bones</t>
  </si>
  <si>
    <t>https://fabtcg.com/decklists/yuki-lee-bender-gravy-bones-shipwrecked-looter-zero-to-eighty/</t>
  </si>
  <si>
    <t>https://fabtcg.com/decklists/brodie-spurlock-gravy-bones-shipwrecked-looter-battle-hardened-las-vegas/</t>
  </si>
  <si>
    <t>https://fabtcg.com/decklists/michael-hamilton-nuu-alluring-desire-battle-hardened-las-vegas/</t>
  </si>
  <si>
    <t>https://fabtcg.com/decklists/daniel-ferrara-florian-rotwood-harbinger-battle-hardened-las-vegas/</t>
  </si>
  <si>
    <t>https://fabtcg.com/decklists/bryce-morgan-kano-dracai-of-aether-battle-hardened-las-vegas/</t>
  </si>
  <si>
    <t>https://fabtcg.com/decklists/melora-cayce-nuu-alluring-desire-battle-hardened-las-vegas/</t>
  </si>
  <si>
    <t>https://fabtcg.com/decklists/christopher-little-victor-goldmane-high-and-mighty-battle-hardened-las-vegas/</t>
  </si>
  <si>
    <t>https://fabtcg.com/decklists/jeff-stamm-riptide-lurker-of-the-deep-battle-hardened-las-vegas/</t>
  </si>
  <si>
    <t>https://fabtcg.com/decklists/peter-buddensiek-gravy-bones-shipwrecked-looter-battle-hardened-las-vegas/</t>
  </si>
  <si>
    <t>United States National Championship</t>
  </si>
  <si>
    <t>https://fabtcg.com/decklists/majin-bae-verdance-thorn-of-the-rose-us-national-championship-2025/</t>
  </si>
  <si>
    <t>https://fabtcg.com/decklists/jacob-shaker-gravy-bones-shipwrecked-looter-us-national-championship-2025/</t>
  </si>
  <si>
    <t>https://fabtcg.com/decklists/bird-cabrera-nuu-alluring-desire-us-national-championship-2025/</t>
  </si>
  <si>
    <t>https://fabtcg.com/decklists/jacob-lantz-azalea-ace-in-the-hole-us-national-championship-2025/</t>
  </si>
  <si>
    <t>https://fabtcg.com/decklists/lucas-oswald-verdance-thorn-of-the-rose-us-national-championship-2025/</t>
  </si>
  <si>
    <t>https://fabtcg.com/decklists/andrew-cook-prism-awakener-of-sol-us-national-championship-2025/</t>
  </si>
  <si>
    <t>https://fabtcg.com/decklists/adrian-gebhart-florian-rotwood-harbinger-us-national-championship-2025/</t>
  </si>
  <si>
    <t>https://fabtcg.com/decklists/randy-davis-florian-rotwood-harbinger-us-national-championship-2025/</t>
  </si>
  <si>
    <t>Battle Hardened: Taipei</t>
  </si>
  <si>
    <t>Sealed Deck</t>
  </si>
  <si>
    <t>Marlynn</t>
  </si>
  <si>
    <t>https://fabtcg.com/decklists/spencer-horton-marlynn-battle-hardened-taipei/</t>
  </si>
  <si>
    <t>https://fabtcg.com/decklists/nicholas-on-puffin-battle-hardened-taipei/</t>
  </si>
  <si>
    <t>https://fabtcg.com/decklists/%e8%ab%92%e4%ba%ba-%e4%ba%94%e5%b6%8b-puffin-battle-hardened-taipei/</t>
  </si>
  <si>
    <t>https://fabtcg.com/decklists/%e5%b2%a1%e8%a5%bf-%e9%81%94%e4%b9%9f-gravy-bones-battle-hardened-taipei/</t>
  </si>
  <si>
    <t>https://fabtcg.com/decklists/satsuki-itagaki-marlynn-battle-hardened-taipei/</t>
  </si>
  <si>
    <t>https://fabtcg.com/decklists/nakara-juntavong-gravy-bones-battle-hardened-taipei/</t>
  </si>
  <si>
    <t>https://fabtcg.com/decklists/philip-van-donselaar-gravy-bones-battle-hardened-taipei/</t>
  </si>
  <si>
    <t>https://fabtcg.com/decklists/benjamin-lim-gravy-bones-battle-hardened-taipei/</t>
  </si>
  <si>
    <t>Blitz Preconstructed</t>
  </si>
  <si>
    <t>https://fabtcg.com/decklists/armory-deck-gravy-bones-shipwrecked-looter-blitz/</t>
  </si>
  <si>
    <t>Calling: Taipei</t>
  </si>
  <si>
    <t>Booster Draft</t>
  </si>
  <si>
    <t>https://fabtcg.com/decklists/evan-tanguy-gravy-bones-calling-taipei/</t>
  </si>
  <si>
    <t>https://fabtcg.com/decklists/chanon-puttaree-marlynn-calling-taipei/</t>
  </si>
  <si>
    <t>https://fabtcg.com/decklists/christopher-iaali-puffin-calling-taipei/</t>
  </si>
  <si>
    <t>https://fabtcg.com/decklists/jaap-ijlst-gravy-bones-calling-taipei/</t>
  </si>
  <si>
    <t>https://fabtcg.com/decklists/scott-mackenzie-marlynn-calling-taipei/</t>
  </si>
  <si>
    <t>https://fabtcg.com/decklists/shirui-wu-marlynn-calling-taipei/</t>
  </si>
  <si>
    <t>https://fabtcg.com/decklists/yuki-lee-bender-gravy-bones-calling-taipei/</t>
  </si>
  <si>
    <t>https://fabtcg.com/decklists/alexander-dobler-puffin-calling-taipei/</t>
  </si>
  <si>
    <t>Battle Hardened: Hartford</t>
  </si>
  <si>
    <t>https://fabtcg.com/decklists/jared-contaldi-florian-rotwood-harbinger-battle-hardened-hartford/</t>
  </si>
  <si>
    <t>https://fabtcg.com/decklists/brodie-spurlock-vynnset-iron-maiden-battle-hardened-hartford/</t>
  </si>
  <si>
    <t>https://fabtcg.com/decklists/william-pearlman-kano-dracai-of-aether-battle-hardened-hartford/</t>
  </si>
  <si>
    <t>https://fabtcg.com/decklists/june-lekstutis-vynnset-iron-maiden-battle-hardened-hartford/</t>
  </si>
  <si>
    <t>https://fabtcg.com/decklists/joshua-tavares-florian-rotwood-harbinger-battle-hardened-hartford/</t>
  </si>
  <si>
    <t>https://fabtcg.com/decklists/jesse-bowman-fang-dracai-of-blades-battle-hardened-hartford/</t>
  </si>
  <si>
    <t>https://fabtcg.com/decklists/elizabeth-sprinkle-prism-awakener-of-sol-battle-hardened-hartford/</t>
  </si>
  <si>
    <t>https://fabtcg.com/decklists/reuben-an-prism-awakener-of-sol-battle-hardened-hartford/</t>
  </si>
  <si>
    <t>Battle Hardened: Milan</t>
  </si>
  <si>
    <t>https://fabtcg.com/decklists/lorenzo-brambilla-pisoni-nuu-alluring-desire-battle-hardened-milan/</t>
  </si>
  <si>
    <t>https://fabtcg.com/decklists/tigran-grigorian-florian-rotwood-harbinger-battle-hardened-milan/</t>
  </si>
  <si>
    <t>https://fabtcg.com/decklists/stefano-meoni-azalea-ace-in-the-hole-battle-hardened-milan/</t>
  </si>
  <si>
    <t>https://fabtcg.com/decklists/matteo-blasi-florian-rotwood-harbinger-battle-hardened-milan/</t>
  </si>
  <si>
    <t>https://fabtcg.com/decklists/filippo-pirazzoli-cindra-dracai-of-retribution-battle-hardened-milan/</t>
  </si>
  <si>
    <t>https://fabtcg.com/decklists/mirko-dolce-azalea-ace-in-the-hole-battle-hardened-milan/</t>
  </si>
  <si>
    <t>https://fabtcg.com/decklists/simone-pirota-azalea-ace-in-the-hole-battle-hardened-milan/</t>
  </si>
  <si>
    <t>https://fabtcg.com/decklists/filippo-barbani-victor-goldmane-high-and-mighty-battle-hardened-milan/</t>
  </si>
  <si>
    <t>Battle Hardened: Tokyo</t>
  </si>
  <si>
    <t>https://fabtcg.com/decklists/ryosuke-urase-florian-rotwood-harbinger-battle-hardened-tokyo/</t>
  </si>
  <si>
    <t>https://fabtcg.com/decklists/eitaro-shibata-florian-rotwood-harbinger-battle-hardened-tokyo/</t>
  </si>
  <si>
    <t>https://fabtcg.com/decklists/hiroki-goto-fang-dracai-of-blades-battle-hardened-tokyo/</t>
  </si>
  <si>
    <t>https://fabtcg.com/decklists/yohei-ohki-kano-dracai-of-aether-battle-hardened-tokyo/</t>
  </si>
  <si>
    <t>https://fabtcg.com/decklists/michalis-michael-kano-dracai-of-aether-battle-hardened-tokyo/</t>
  </si>
  <si>
    <t>https://fabtcg.com/decklists/yuki-matsumoto-cindra-dracai-of-retribution-battle-hardened-tokyo-2/</t>
  </si>
  <si>
    <t>https://fabtcg.com/decklists/tsuyoshi-kaji-dash-io-battle-hardened-tokyo/</t>
  </si>
  <si>
    <t>https://fabtcg.com/decklists/eugene-c-rhinar-reckless-rampage-battle-hardened-tokyo/</t>
  </si>
  <si>
    <t>https://fabtcg.com/decklists/yuki-matsumoto-cindra-dracai-of-retribution-battle-hardened-tokyo/</t>
  </si>
  <si>
    <t>Pro Quest: Singapore</t>
  </si>
  <si>
    <t>https://fabtcg.com/decklists/raine-karan-fang-dracai-of-blades-pro-quest-singapore-mk-kards/</t>
  </si>
  <si>
    <t>https://fabtcg.com/decklists/ryan-wallace-cindra-dracai-of-retribution-pro-quest-singapore-dragons-lair/</t>
  </si>
  <si>
    <t>https://fabtcg.com/decklists/tanner-lee-verdance-thorn-of-the-rose-pro-quest-singapore-cardhall/</t>
  </si>
  <si>
    <t>https://fabtcg.com/decklists/kieran-carnegie-kano-dracai-of-aether-pro-quest-singapore-cerberus-games/</t>
  </si>
  <si>
    <t>https://fabtcg.com/decklists/christopher-reyes-fang-dracai-of-blades-pro-quest-singapore-midgard-games/</t>
  </si>
  <si>
    <t>Battle Hardened: Minneapolis</t>
  </si>
  <si>
    <t>https://fabtcg.com/decklists/andrew-rothermel-kassai-of-the-golden-sand-battle-hardened-minneapolis/</t>
  </si>
  <si>
    <t>https://fabtcg.com/decklists/ben-stuttgen-cindra-dracai-of-retribution-battle-hardened-minneapolis/</t>
  </si>
  <si>
    <t>https://fabtcg.com/decklists/andrew-henderson-arakni-marionette-battle-hardened-minneapolis/</t>
  </si>
  <si>
    <t>https://fabtcg.com/decklists/david-bruner-florian-rotwood-harbinger-battle-hardened-minneapolis/</t>
  </si>
  <si>
    <t>https://fabtcg.com/decklists/logan-king-prism-awakener-of-sol-battle-hardened-minneapolis/</t>
  </si>
  <si>
    <t>https://fabtcg.com/decklists/tho-bui-aurora-shooting-star-battle-hardened-minneapolis/</t>
  </si>
  <si>
    <t>https://fabtcg.com/decklists/alex-tyler-fang-dracai-of-blades-battle-hardened-minneapolis/</t>
  </si>
  <si>
    <t>https://fabtcg.com/decklists/arthur-reynolds-florian-rotwood-harbinger-battle-hardened-minneapolis/</t>
  </si>
  <si>
    <t>https://fabtcg.com/decklists/andrew-blackwell-arakni-marionette-pro-quest-singapore-the-end-games/</t>
  </si>
  <si>
    <t>https://fabtcg.com/decklists/mark-boothroyd-cindra-dracai-of-retribution-pro-quest-singapore-wizards-tower/</t>
  </si>
  <si>
    <t>https://fabtcg.com/decklists/viet-pham-nuu-alluring-desire-pro-quest-singapore-kabooom/</t>
  </si>
  <si>
    <t>Dumpster Dive #12: Speeding, Reading, and Stampeding</t>
  </si>
  <si>
    <t>https://fabtcg.com/decklists/dumpster-dive-i-hate-reading/</t>
  </si>
  <si>
    <t>Prism</t>
  </si>
  <si>
    <t>https://fabtcg.com/decklists/dumpster-dive-bad-ending-speedrun-low/</t>
  </si>
  <si>
    <t>Zen</t>
  </si>
  <si>
    <t>https://fabtcg.com/decklists/dumpster-dive-paws-turbo/</t>
  </si>
  <si>
    <t>https://fabtcg.com/decklists/oliver-berry-ira-scarlet-revenger-pro-quest-singapore-gateway-games/</t>
  </si>
  <si>
    <t>https://fabtcg.com/decklists/karl-shen-dash-inventor-extraordinaire-pro-quest-singapore-ogres-den-gaming-club/</t>
  </si>
  <si>
    <t>https://fabtcg.com/decklists/daniel-rutkowski-jarl-vetreidi-pro-quest-singapore-red-seal-gaming/</t>
  </si>
  <si>
    <t>https://fabtcg.com/decklists/elly-bird-arakni-5lp3d-7hru-7h3-cr4x-primed-to-fight/</t>
  </si>
  <si>
    <t>https://fabtcg.com/decklists/elly-bird-aurora-shooting-star-primed-to-fight/</t>
  </si>
  <si>
    <t>https://fabtcg.com/decklists/shoma-yamamura-florian-rotwood-harbinger-pro-quest-singapore/</t>
  </si>
  <si>
    <t>Battle Hardened: Santa Clara</t>
  </si>
  <si>
    <t>https://fabtcg.com/decklists/taotao-chu-arakni-marionette-battle-hardened-santa-clara/</t>
  </si>
  <si>
    <t>Enigma, Ledger of Ancestry</t>
  </si>
  <si>
    <t>https://fabtcg.com/decklists/daniel-brouillet-enigma-ledger-of-ancestry-battle-hardened-santa-clara/</t>
  </si>
  <si>
    <t>https://fabtcg.com/decklists/brodie-spurlock-enigma-ledger-of-ancestry-battle-hardened-santa-clara/</t>
  </si>
  <si>
    <t>https://fabtcg.com/decklists/john-cooper-aurora-shooting-star-battle-hardened-santa-clara/</t>
  </si>
  <si>
    <t>https://fabtcg.com/decklists/anthony-pham-aurora-shooting-star-battle-hardened-santa-clara/</t>
  </si>
  <si>
    <t>https://fabtcg.com/decklists/majin-bae-oscilio-constella-intelligence-battle-hardened-santa-clara/</t>
  </si>
  <si>
    <t>https://fabtcg.com/decklists/franche-tan-arakni-marionette-battle-hardened-santa-clara/</t>
  </si>
  <si>
    <t>https://fabtcg.com/decklists/patrick-rubalcava-dash-io-battle-hardened-santa-clara/</t>
  </si>
  <si>
    <t>https://fabtcg.com/decklists/cedrik-pinault-riptide-lurker-of-the-deep-la-grotte-dasam-pro-quest-singapore/</t>
  </si>
  <si>
    <t>https://fabtcg.com/decklists/carlo-ople-victor-goldmane-high-and-mighty-pro-quest-singapore-unbox/</t>
  </si>
  <si>
    <t>Battle Hardened: London</t>
  </si>
  <si>
    <t>https://fabtcg.com/decklists/nova-chan-chane-bound-by-shadow-battle-hardened-london/</t>
  </si>
  <si>
    <t>https://fabtcg.com/decklists/jacob-clements-bravo-star-of-the-show-battle-hardened-london/</t>
  </si>
  <si>
    <t>https://fabtcg.com/decklists/george-rodger-bravo-star-of-the-show-battle-hardened-london/</t>
  </si>
  <si>
    <t>https://fabtcg.com/decklists/hamish-chisholm-brown-chane-bound-by-shadow-battle-hardened-london/</t>
  </si>
  <si>
    <t>https://fabtcg.com/decklists/rob-van-der-burgh-prism-sculptor-of-arc-light-battle-hardened-london/</t>
  </si>
  <si>
    <t>https://fabtcg.com/decklists/jack-bradbury-bravo-star-of-the-show-battle-hardened-london/</t>
  </si>
  <si>
    <t>https://fabtcg.com/decklists/rob-catton-chane-bound-by-shadow-battle-hardened-london/</t>
  </si>
  <si>
    <t>https://fabtcg.com/decklists/juan-chacon-bravo-star-of-the-show-battle-hardened-london/</t>
  </si>
  <si>
    <t>Calling: London</t>
  </si>
  <si>
    <t>https://fabtcg.com/decklists/emily-froese-enigma-ledger-of-ancestry-calling-london/</t>
  </si>
  <si>
    <t>https://fabtcg.com/decklists/andrea-mengucci-aurora-shooting-star-calling-london/</t>
  </si>
  <si>
    <t>https://fabtcg.com/decklists/jimmy-niro-demers-enigma-ledger-of-ancestry-calling-london/</t>
  </si>
  <si>
    <t>https://fabtcg.com/decklists/alexandre-castanheira-enigma-ledger-of-ancestry-calling-london/</t>
  </si>
  <si>
    <t>https://fabtcg.com/decklists/daniel-dreisziger-arakni-5lp3d-7hru-7h3-cr4x-calling-london/</t>
  </si>
  <si>
    <t>https://fabtcg.com/decklists/brian-lorenz-aurora-shooting-star-calling-london/</t>
  </si>
  <si>
    <t>https://fabtcg.com/decklists/jorgen-fleussu-enigma-ledger-of-ancestry-calling-london/</t>
  </si>
  <si>
    <t>https://fabtcg.com/decklists/diorge-brognara-aurora-shooting-star-calling-london/</t>
  </si>
  <si>
    <t>Commoner Gold Foil</t>
  </si>
  <si>
    <t>Enigma</t>
  </si>
  <si>
    <t>https://fabtcg.com/decklists/jack-raven-enigma-commoner-gold-foil/</t>
  </si>
  <si>
    <t>Pro Tour: London</t>
  </si>
  <si>
    <t>https://fabtcg.com/decklists/pablo-pintor-enigma-ledger-of-ancestry-pro-tour-london/</t>
  </si>
  <si>
    <t>https://fabtcg.com/decklists/max-dieckmann-enigma-ledger-of-ancestry-pro-tour-london/</t>
  </si>
  <si>
    <t>https://fabtcg.com/decklists/shawn-dhaliwal-aurora-shooting-star-pro-tour-london/</t>
  </si>
  <si>
    <t>https://fabtcg.com/decklists/paul-van-gijssel-aurora-shooting-star-pro-tour-london/</t>
  </si>
  <si>
    <t>https://fabtcg.com/decklists/leo-vezinet-prism-awakener-of-sol-pro-tour-london/</t>
  </si>
  <si>
    <t>https://fabtcg.com/decklists/michael-jaszczur-aurora-shooting-star-pro-tour-london/</t>
  </si>
  <si>
    <t>https://fabtcg.com/decklists/andrew-cook-prism-awakener-of-sol-pro-tour-london/</t>
  </si>
  <si>
    <t>https://fabtcg.com/decklists/kevin-murphy-prism-awakener-of-sol-pro-tour-london/</t>
  </si>
  <si>
    <t>Maxx 'The Hype' Nitro</t>
  </si>
  <si>
    <t>https://fabtcg.com/decklists/armory-deck-maxx-the-hype-nitro/</t>
  </si>
  <si>
    <t>Battle Hardened: Dublin</t>
  </si>
  <si>
    <t>https://fabtcg.com/decklists/martin-holik-enigma-ledger-of-ancestry-battle-hardened-dublin-2025-classic-constructed/</t>
  </si>
  <si>
    <t>https://fabtcg.com/decklists/shahmir-samee-aurora-shooting-star-battle-hardened-dublin-2025-classic-constructed/</t>
  </si>
  <si>
    <t>https://fabtcg.com/decklists/alex-chitu-aurora-shooting-star-battle-hardened-dublin-2025-classic-constructed/</t>
  </si>
  <si>
    <t>https://fabtcg.com/decklists/matthew-tickal-dash-inventor-extraordinaire-battle-hardened-dublin-2025-classic-constructed/</t>
  </si>
  <si>
    <t>https://fabtcg.com/decklists/indigo-bosworth-nuu-alluring-desire-battle-hardened-dublin-2025-classic-constructed/</t>
  </si>
  <si>
    <t>https://fabtcg.com/decklists/gustavo-cilleruelo-riptide-lurker-of-the-deep-battle-hardened-dublin-2025-classic-constructed/</t>
  </si>
  <si>
    <t>https://fabtcg.com/decklists/jean-luka-zorko-aurora-shooting-star-battle-hardened-dublin-2025-classic-constructed/</t>
  </si>
  <si>
    <t>https://fabtcg.com/decklists/jimmy-niro-demers-enigma-ledger-of-ancestry-battle-hardened-dublin-2025-classic-constructed/</t>
  </si>
  <si>
    <t>Battle Hardened: Jakarta</t>
  </si>
  <si>
    <t>https://fabtcg.com/decklists/hans-kristian-prism-awakener-of-sol-battle-hardened-jakarta/</t>
  </si>
  <si>
    <t>https://fabtcg.com/decklists/ezequiel-emeraldo-enigma-ledger-of-ancestry-battle-hardened-jakarta/</t>
  </si>
  <si>
    <t>https://fabtcg.com/decklists/alfian-poon-azalea-ace-in-the-hole-battle-hardened-jakarta/</t>
  </si>
  <si>
    <t>https://fabtcg.com/decklists/malcolm-song-aurora-shooting-star-battle-hardened-jakarta/</t>
  </si>
  <si>
    <t>https://fabtcg.com/decklists/aziz-riphat-katsu-the-wanderer-battle-hardened-jakarta/</t>
  </si>
  <si>
    <t>https://fabtcg.com/decklists/natanael-avellino-aurora-shooting-star-battle-hardened-jakarta/</t>
  </si>
  <si>
    <t>https://fabtcg.com/decklists/muhamad-agus-suriyanto-verdance-thorn-of-the-rose-battle-hardened-jakarta/</t>
  </si>
  <si>
    <t>https://fabtcg.com/decklists/dyatmika-paramaanindya-aurora-shooting-star-battle-hardened-jakarta/</t>
  </si>
  <si>
    <t>Battle Hardened: Milwaukee</t>
  </si>
  <si>
    <t>https://fabtcg.com/decklists/jonathan-fouk-verdance-thorn-of-the-rose-battle-hardened-milwaukee-team-cuddly-koalas/</t>
  </si>
  <si>
    <t>https://fabtcg.com/decklists/shane-martin-aurora-shooting-star-battle-hardened-milwaukee-team-cuddly-koalas/</t>
  </si>
  <si>
    <t>https://fabtcg.com/decklists/naib-mobassir-zen-tamer-of-purpose-battle-hardened-milwaukee-team-cuddly-koalas/</t>
  </si>
  <si>
    <t>https://fabtcg.com/decklists/raven-williams-zen-tamer-of-purpose-battle-hardened-milwaukee-team-fruits-of-the-forest/</t>
  </si>
  <si>
    <t>https://fabtcg.com/decklists/jacob-johnson-aurora-shooting-star-battle-hardened-milwaukee-team-fruits-of-the-forest/</t>
  </si>
  <si>
    <t>https://fabtcg.com/decklists/bea-budnik-verdance-thorn-of-the-rose-battle-hardened-milwaukee-team-fruits-of-the-forest/</t>
  </si>
  <si>
    <t>https://fabtcg.com/decklists/nathaniel-snyder-kano-dracai-of-aether-battle-hardened-milwaukee-team-fab-squad/</t>
  </si>
  <si>
    <t>https://fabtcg.com/decklists/abigail-welday-aurora-shooting-star-battle-hardened-milwaukee-team-fab-squad/</t>
  </si>
  <si>
    <t>https://fabtcg.com/decklists/cedric-derouchie-enigma-ledger-of-ancestry-battle-hardened-milwaukee-team-fab-squad/</t>
  </si>
  <si>
    <t>https://fabtcg.com/decklists/riley-lont-arakni-5lp3d-7hru-73h-cr4x-battle-hardened-milwaukee-team-birthday-boys/</t>
  </si>
  <si>
    <t>https://fabtcg.com/decklists/alex-tyler-fang-dracai-of-blades-battle-hardened-milwaukee-team-birthday-boys/</t>
  </si>
  <si>
    <t>https://fabtcg.com/decklists/ronan-sovitzky-kano-dracai-of-aether-battle-hardened-milwaukee-team-birthday-boys/</t>
  </si>
  <si>
    <t>Skirmish Season 11</t>
  </si>
  <si>
    <t>Oscilio</t>
  </si>
  <si>
    <t>https://fabtcg.com/decklists/sammy-weckx-oscilio-skirmish-season-11-tcg-store-belgium/</t>
  </si>
  <si>
    <t>Verdance</t>
  </si>
  <si>
    <t>https://fabtcg.com/decklists/yuuki-futatsuishi-verdance-skirmish-season-11/</t>
  </si>
  <si>
    <t>Battle Hardened: Eindhoven</t>
  </si>
  <si>
    <t>https://fabtcg.com/decklists/christian-weissling-fang-dracai-of-blades-battle-hardened-eindhoven/</t>
  </si>
  <si>
    <t>https://fabtcg.com/decklists/donovan-van-beek-florian-rotwood-harbinger-battle-hardened-eindhoven/</t>
  </si>
  <si>
    <t>https://fabtcg.com/decklists/michiel-hasperhoven-victor-goldmane-high-and-mighty-battle-hardened-eindhoven/</t>
  </si>
  <si>
    <t>https://fabtcg.com/decklists/mark-henderson-enigma-ledger-of-ancestry-battle-hardened-eindhoven/</t>
  </si>
  <si>
    <t>https://fabtcg.com/decklists/marcel-andrzejczak-enigma-ledger-of-ancestry-battle-hardened-eindhoven/</t>
  </si>
  <si>
    <t>https://fabtcg.com/decklists/simon-nielsen-zen-tamer-of-purpose-battle-hardened-eindhoven/</t>
  </si>
  <si>
    <t>https://fabtcg.com/decklists/ruben-van-dessel-dash-inventor-extraordinaire-battle-hardened-eindhoven/</t>
  </si>
  <si>
    <t>https://fabtcg.com/decklists/niels-debosschere-levia-shadowborn-abomination-battle-hardened-eindhoven/</t>
  </si>
  <si>
    <t>Battle Hardened: S√£o Paulo</t>
  </si>
  <si>
    <t>https://fabtcg.com/decklists/joao-foltran-jarl-vetreidi-battle-hardened-sao-paulo/</t>
  </si>
  <si>
    <t>https://fabtcg.com/decklists/joao-zeni-aurora-shooting-star-battle-hardened-sao-paulo/</t>
  </si>
  <si>
    <t>https://fabtcg.com/decklists/gabriel-singh-bruno-enigma-ledger-of-ancestry-battle-hardened-sao-paulo/</t>
  </si>
  <si>
    <t>https://fabtcg.com/decklists/lucas-bortolucci-dorinthea-ironsong-battle-hardened-sao-paulo/</t>
  </si>
  <si>
    <t>https://fabtcg.com/decklists/victor-giovannini-aurora-shooting-star-battle-hardened-sao-paulo/</t>
  </si>
  <si>
    <t>https://fabtcg.com/decklists/peter-buddensiek-vynnset-iron-maiden-battle-hardened-sao-paulo/</t>
  </si>
  <si>
    <t>https://fabtcg.com/decklists/lucas-aquino-dash-io-battle-hardened-sao-paulo/</t>
  </si>
  <si>
    <t>https://fabtcg.com/decklists/jacob-clements-nuu-alluring-desire-battle-hardened-sao-paulo/</t>
  </si>
  <si>
    <t>Dorinthea, Quicksilver Prodigy</t>
  </si>
  <si>
    <t>https://fabtcg.com/decklists/rachel-stoddard-dorinthea-quicksilver-prodigy-skirmish-season-11-amazing-fantasy/</t>
  </si>
  <si>
    <t>https://fabtcg.com/decklists/kieran-carnegie-chane-bound-by-shadow-skirmish-season-11-tcg-culture/</t>
  </si>
  <si>
    <t>Calling: S√£o Paulo</t>
  </si>
  <si>
    <t>https://fabtcg.com/decklists/carlos-eduardo-amaral-da-silva-aurora-shooting-star-calling-sao-paulo/</t>
  </si>
  <si>
    <t>https://fabtcg.com/decklists/florin-cristian-loghin-enigma-ledger-of-ancestry-calling-sao-paulo/</t>
  </si>
  <si>
    <t>https://fabtcg.com/decklists/alex-chitu-aurora-shooting-star-calling-sao-paulo/</t>
  </si>
  <si>
    <t>https://fabtcg.com/decklists/tsutomu-matsumoto-florian-rotwood-harbinger-calling-sao-paulo/</t>
  </si>
  <si>
    <t>https://fabtcg.com/decklists/laerte-cursino-dorinthea-ironsong-calling-sao-paulo/</t>
  </si>
  <si>
    <t>https://fabtcg.com/decklists/lucas-feliz-enigma-ledger-of-ancestry-calling-sao-paulo/</t>
  </si>
  <si>
    <t>https://fabtcg.com/decklists/eduardo-melo-aurora-shooting-star-calling-sao-paulo/</t>
  </si>
  <si>
    <t>https://fabtcg.com/decklists/michael-hamilton-nuu-alluring-desire-calling-sao-paulo/</t>
  </si>
  <si>
    <t>Dash</t>
  </si>
  <si>
    <t>https://fabtcg.com/decklists/matheus-siqueira-fernandes-dash-commoner-gold-foil/</t>
  </si>
  <si>
    <t>Battle Hardened: Kobe</t>
  </si>
  <si>
    <t>https://fabtcg.com/decklists/yutaro-yamada-aurora-shooting-star-battle-hardened-kobe/</t>
  </si>
  <si>
    <t>https://fabtcg.com/decklists/shuta-kurihara-zen-tamer-of-purpose-battle-hardened-kobe/</t>
  </si>
  <si>
    <t>https://fabtcg.com/decklists/henry-leasure-zen-tamer-of-purpose-battle-hardened-kobe/</t>
  </si>
  <si>
    <t>https://fabtcg.com/decklists/tatsuaki-tsuchida-vynnset-iron-maiden-battle-hardened-kobe/</t>
  </si>
  <si>
    <t>https://fabtcg.com/decklists/chang-geon-kwak-enigma-ledger-of-ancestry-battle-hardened-kobe/</t>
  </si>
  <si>
    <t>https://fabtcg.com/decklists/bun-ar-aurora-shooting-star-battle-hardened-kobe/</t>
  </si>
  <si>
    <t>https://fabtcg.com/decklists/kazuki-itabashi-aurora-shooting-star-battle-hardened-kobe/</t>
  </si>
  <si>
    <t>https://fabtcg.com/decklists/nakara-juntavong-nuu-alluring-desire-battle-hardened-kobe/</t>
  </si>
  <si>
    <t>https://fabtcg.com/decklists/cheuk-lun-tsang-enigma-commoner-gold-foil/</t>
  </si>
  <si>
    <t>Terra</t>
  </si>
  <si>
    <t>https://fabtcg.com/decklists/gabriel-balestra-terra-skirmish-season-11-bird-games-store/</t>
  </si>
  <si>
    <t>https://fabtcg.com/decklists/christopher-yunck-zen-tamer-of-purpose-skirmish-season-11-the-uncommons/</t>
  </si>
  <si>
    <t>Calling: Kobe</t>
  </si>
  <si>
    <t>https://fabtcg.com/decklists/tatsuya-okanishi-florian-rotwood-harbinger-calling-kobe/</t>
  </si>
  <si>
    <t>https://fabtcg.com/decklists/jacob-clements-nuu-alluring-desire-calling-kobe/</t>
  </si>
  <si>
    <t>https://fabtcg.com/decklists/hiroyuki-tansei-aurora-shooting-star-calling-kobe/</t>
  </si>
  <si>
    <t>https://fabtcg.com/decklists/pudding-tam-aurora-shooting-star-calling-kobe/</t>
  </si>
  <si>
    <t>https://fabtcg.com/decklists/allen-lau-aurora-shooting-star-calling-kobe/</t>
  </si>
  <si>
    <t>https://fabtcg.com/decklists/thanthawat-vespa-chujitngamsuwong-enigma-ledger-of-ancestry-calling-kobe/</t>
  </si>
  <si>
    <t>https://fabtcg.com/decklists/andy-kim-aurora-shooting-star-calling-kobe/</t>
  </si>
  <si>
    <t>https://fabtcg.com/decklists/yoshiki-mizutani-zen-tamer-of-purpose-calling-kobe/</t>
  </si>
  <si>
    <t>Battle Hardened: Charlotte</t>
  </si>
  <si>
    <t>https://fabtcg.com/decklists/michael-feng-enigma-ledger-of-ancestry-battle-hardened-charlotte/</t>
  </si>
  <si>
    <t>https://fabtcg.com/decklists/connor-babcock-ira-scarlet-revenger-battle-hardened-charlotte/</t>
  </si>
  <si>
    <t>Uzuri, Switchblade</t>
  </si>
  <si>
    <t>https://fabtcg.com/decklists/colin-swisher-uzuri-switchblade-battle-hardened-charlotte/</t>
  </si>
  <si>
    <t>https://fabtcg.com/decklists/paul-chen-prism-awakener-of-sol-battle-hardened-charlotte/</t>
  </si>
  <si>
    <t>https://fabtcg.com/decklists/porter-jones-vynnset-iron-maiden-battle-hardened-charlotte/</t>
  </si>
  <si>
    <t>https://fabtcg.com/decklists/raven-williams-zen-tamer-of-purpose-battle-hardened-charlotte/</t>
  </si>
  <si>
    <t>https://fabtcg.com/decklists/trenton-gutridge-zen-tamer-of-purpose-battle-hardened-charlotte/</t>
  </si>
  <si>
    <t>https://fabtcg.com/decklists/rose-smyth-dash-io-battle-hardened-charlotte/</t>
  </si>
  <si>
    <t>https://fabtcg.com/decklists/gao-zhi-peng-aurora-shooting-star-battle-hardened-taipei/</t>
  </si>
  <si>
    <t>https://fabtcg.com/decklists/pei-tung-liao-aurora-shooting-star-battle-hardened-taipei/</t>
  </si>
  <si>
    <t>https://fabtcg.com/decklists/lee-ming-han-aurora-shooting-star-battle-hardened-taipei/</t>
  </si>
  <si>
    <t>https://fabtcg.com/decklists/carlo-ople-aurora-shooting-star-battle-hardened-taipei/</t>
  </si>
  <si>
    <t>https://fabtcg.com/decklists/tim-lin-aurora-shooting-star-battle-hardened-taipei/</t>
  </si>
  <si>
    <t>https://fabtcg.com/decklists/eugene-c-rhinar-reckless-rampage-battle-hardened-taipei/</t>
  </si>
  <si>
    <t>https://fabtcg.com/decklists/yudi-chen-cindra-dracai-of-retribution-battle-hardened-taipei/</t>
  </si>
  <si>
    <t>https://fabtcg.com/decklists/gaia-enomoto-aurora-shooting-star-battle-hardened-taipei/</t>
  </si>
  <si>
    <t>https://fabtcg.com/decklists/terra-primed-to-fight-skirmish/</t>
  </si>
  <si>
    <t>Road to Nationals</t>
  </si>
  <si>
    <t>https://fabtcg.com/decklists/ben-odenheimer-florian-rotwood-harbinger-road-to-nationals-nerdvana-games/</t>
  </si>
  <si>
    <t>https://fabtcg.com/decklists/juan-chacon-verdance-thorn-of-the-rose-road-to-nationals-3meeples/</t>
  </si>
  <si>
    <t>https://fabtcg.com/decklists/niklas-bengtsson-aurora-shooting-star-road-to-nationals-mindstage/</t>
  </si>
  <si>
    <t>https://fabtcg.com/decklists/armory-deck-aurora-shooting-star/</t>
  </si>
  <si>
    <t>https://fabtcg.com/decklists/yuki-lee-bender-verdance-thorn-of-the-rose-road-to-nationals-zulus-board-game-cafe/</t>
  </si>
  <si>
    <t>https://fabtcg.com/decklists/david-reitenbach-arakni-5lp3d-7hru-73h-cr4x-road-to-nationals-card-n-all-gaming/</t>
  </si>
  <si>
    <t>https://fabtcg.com/decklists/marshall-stevenson-arakni-marionette-road-to-nationals-card-merchant-ponsonby/</t>
  </si>
  <si>
    <t>https://fabtcg.com/decklists/yan-pedroni-vynnset-iron-maiden-road-to-nationals-polar-jogos/</t>
  </si>
  <si>
    <t>Dumpster Dive #11: Beyond Redemption</t>
  </si>
  <si>
    <t>Bravo</t>
  </si>
  <si>
    <t>https://fabtcg.com/decklists/dumpster-dive-guardiant/</t>
  </si>
  <si>
    <t>https://fabtcg.com/decklists/dumpster-dive-oh-hi-mark/</t>
  </si>
  <si>
    <t>Dash, Database</t>
  </si>
  <si>
    <t>https://fabtcg.com/decklists/dumpster-dive-boom-wish-sun-dash/</t>
  </si>
  <si>
    <t>https://fabtcg.com/decklists/sam-payne-oscilio-constella-intelligence-road-to-nationals-hobby-master/</t>
  </si>
  <si>
    <t>https://fabtcg.com/decklists/martin-okruhlica-verdance-thorn-of-the-rose-road-to-nationals-black-oil/</t>
  </si>
  <si>
    <t>https://fabtcg.com/decklists/enes-findik-dash-io-road-to-nationals-raidntrade/</t>
  </si>
  <si>
    <t>Battle Hardened: Barcelona</t>
  </si>
  <si>
    <t>https://fabtcg.com/decklists/carlos-carrero-jarl-vetreidi-battle-hardened-barcelona/</t>
  </si>
  <si>
    <t>https://fabtcg.com/decklists/arthur-trehet-verdance-thorn-of-the-rose-battle-hardened-barcelona/</t>
  </si>
  <si>
    <t>https://fabtcg.com/decklists/jacob-clements-nuu-alluring-desire-battle-hardened-barcelona/</t>
  </si>
  <si>
    <t>https://fabtcg.com/decklists/finlay-freir-vynnset-iron-maiden-battle-hardened-barcelona/</t>
  </si>
  <si>
    <t>https://fabtcg.com/decklists/pablo-pintor-cindra-dracai-of-retribution-battle-hardened-barcelona/</t>
  </si>
  <si>
    <t>https://fabtcg.com/decklists/daniel-winning-cindra-dracai-of-retribution-battle-hardened-barcelona/</t>
  </si>
  <si>
    <t>https://fabtcg.com/decklists/andrei-sebastian-suciu-cindra-dracai-of-retribution-battle-hardened-barcelona/</t>
  </si>
  <si>
    <t>https://fabtcg.com/decklists/david-jose-iglesias-lopez-viserai-rune-blood-battle-hardened-barcelona/</t>
  </si>
  <si>
    <t>Battle Hardened: Christchurch</t>
  </si>
  <si>
    <t>https://fabtcg.com/decklists/david-marshall-arakni-web-of-deceit-battle-hardened-christchurch/</t>
  </si>
  <si>
    <t>Fang</t>
  </si>
  <si>
    <t>https://fabtcg.com/decklists/caleb-sinclair-fang-battle-hardened-christchurch/</t>
  </si>
  <si>
    <t>Cindra</t>
  </si>
  <si>
    <t>https://fabtcg.com/decklists/james-gilchrist-cindra-battle-hardened-christchurch/</t>
  </si>
  <si>
    <t>https://fabtcg.com/decklists/david-rowley-cindra-battle-hardened-christchurch/</t>
  </si>
  <si>
    <t>https://fabtcg.com/decklists/elliott-nichols-arakni-web-of-deceit-battle-hardened-christchurch/</t>
  </si>
  <si>
    <t>https://fabtcg.com/decklists/darryn-ying-cindra-battle-hardened-christchurch/</t>
  </si>
  <si>
    <t>https://fabtcg.com/decklists/adrienne-morales-fang-battle-hardened-christchurch/</t>
  </si>
  <si>
    <t>https://fabtcg.com/decklists/robert-piper-cindra-battle-hardened-christchurch/</t>
  </si>
  <si>
    <t>Battle Hardened: Portland</t>
  </si>
  <si>
    <t>https://fabtcg.com/decklists/majin-bae-verdance-thorn-of-the-rose-battle-hardened-portland/</t>
  </si>
  <si>
    <t>https://fabtcg.com/decklists/justin-irby-azalea-ace-in-the-hole-battle-hardened-portland/</t>
  </si>
  <si>
    <t>https://fabtcg.com/decklists/justin-salmon-azalea-ace-in-the-hole-battle-hardened-portland/</t>
  </si>
  <si>
    <t>https://fabtcg.com/decklists/jude-cornett-zen-tamer-of-purpose-battle-hardened-portland/</t>
  </si>
  <si>
    <t>https://fabtcg.com/decklists/peter-buddensiek-cindra-dracai-of-retribution-battle-hardened-portland/</t>
  </si>
  <si>
    <t>https://fabtcg.com/decklists/dylan-mangini-zen-tamer-of-purpose-battle-hardened-portland/</t>
  </si>
  <si>
    <t>https://fabtcg.com/decklists/hayden-jeanson-jarl-vetreidi-battle-hardened-portland/</t>
  </si>
  <si>
    <t>https://fabtcg.com/decklists/aurora-kynkor-zen-tamer-of-purpose-battle-hardened-portland/</t>
  </si>
  <si>
    <t>Road to Nationals 2025</t>
  </si>
  <si>
    <t>https://fabtcg.com/decklists/justin-cu-nuu-alluring-desire-road-to-nationals-unbox-greenhills/</t>
  </si>
  <si>
    <t>https://fabtcg.com/decklists/juntaek-lim-aurora-shooting-star-road-to-nationals-hobbygamemall/</t>
  </si>
  <si>
    <t>https://fabtcg.com/decklists/filippo-pirazzoli-cindra-dracai-of-retribution-road-to-nationals-fumetteria-geco/</t>
  </si>
  <si>
    <t>Calling: Christchurch</t>
  </si>
  <si>
    <t>https://fabtcg.com/decklists/sean-stanley-cindra-dracai-of-retribution-calling-christchurch/</t>
  </si>
  <si>
    <t>https://fabtcg.com/decklists/cody-gebert-nuu-alluring-desire-calling-christchurch/</t>
  </si>
  <si>
    <t>https://fabtcg.com/decklists/jasin-long-arakni-5lp3d-7hru-7h3-cr4x-calling-christchurch/</t>
  </si>
  <si>
    <t>https://fabtcg.com/decklists/brodie-spurlock-viserai-rune-blood-calling-christchurch/</t>
  </si>
  <si>
    <t>https://fabtcg.com/decklists/jayden-allan-zen-tamer-of-purpose-calling-christchurch/</t>
  </si>
  <si>
    <t>https://fabtcg.com/decklists/lucas-ward-enigma-ledger-of-ancestry-calling-christchurch/</t>
  </si>
  <si>
    <t>https://fabtcg.com/decklists/fahad-rahman-kano-dracai-of-aether-calling-christchurch/</t>
  </si>
  <si>
    <t>https://fabtcg.com/decklists/thomas-bailey-galbraith-zen-tamer-of-purpose-calling-christchurch/</t>
  </si>
  <si>
    <t>https://fabtcg.com/decklists/kasharn-rao-ira-crimson-haze-commoner-gold-foil/</t>
  </si>
  <si>
    <t>Battle Hardened: Bangkok</t>
  </si>
  <si>
    <t>https://fabtcg.com/decklists/thanthawat-vespa-chujitngamsuwong-enigma-ledger-of-ancestry-battle-hardened-bangkok/</t>
  </si>
  <si>
    <t>https://fabtcg.com/decklists/chayut-langthong-victor-goldmane-high-and-mighty-battle-hardened-bangkok/</t>
  </si>
  <si>
    <t>https://fabtcg.com/decklists/ji-timm-lee-florian-rotwood-harbinger-battle-hardened-bangkok/</t>
  </si>
  <si>
    <t>https://fabtcg.com/decklists/jas-tin-lim-viserai-rune-blood-battle-hardened-bangkok/</t>
  </si>
  <si>
    <t>https://fabtcg.com/decklists/worranun-suklim-dash-io-battle-hardened-bangkok/</t>
  </si>
  <si>
    <t>https://fabtcg.com/decklists/carlo-ople-aurora-shooting-star-battle-hardened-bangkok/</t>
  </si>
  <si>
    <t>https://fabtcg.com/decklists/pedro-carvalho-nuu-alluring-desire-battle-hardened-bangkok/</t>
  </si>
  <si>
    <t>https://fabtcg.com/decklists/ekalux-ua-areemitr-aurora-shooting-star-battle-hardened-bangkok/</t>
  </si>
  <si>
    <t>Battle Hardened: Memphis</t>
  </si>
  <si>
    <t>https://fabtcg.com/decklists/kevin-murphy-prism-awakener-of-sol-battle-hardened-memphis/</t>
  </si>
  <si>
    <t>https://fabtcg.com/decklists/jacob-baugh-cindra-dracai-of-retribution-battle-hardened-memphis/</t>
  </si>
  <si>
    <t>https://fabtcg.com/decklists/cody-williams-zen-tamer-of-purpose-battle-hardened-memphis/</t>
  </si>
  <si>
    <t>https://fabtcg.com/decklists/brian-lorenz-arakni-marionette-battle-hardened-memphis/</t>
  </si>
  <si>
    <t>https://fabtcg.com/decklists/lucas-oswald-nuu-alluring-desire-battle-hardened-memphis/</t>
  </si>
  <si>
    <t>https://fabtcg.com/decklists/gabriel-ebady-viserai-rune-blood-battle-hardened-memphis/</t>
  </si>
  <si>
    <t>https://fabtcg.com/decklists/rich-pauls-viserai-rune-blood-battle-hardened-memphis/</t>
  </si>
  <si>
    <t>https://fabtcg.com/decklists/jonathan-fouk-verdance-thorn-of-the-rose-battle-hardened-memphis/</t>
  </si>
  <si>
    <t>Calling: Memphis</t>
  </si>
  <si>
    <t>https://fabtcg.com/decklists/michael-hamilton-cindra-calling-b-memphis/</t>
  </si>
  <si>
    <t>https://fabtcg.com/decklists/austin-redington-arakni-web-of-deceit-calling-b-memphis/</t>
  </si>
  <si>
    <t>https://fabtcg.com/decklists/cedric-derouchie-fang-calling-b-memphis/</t>
  </si>
  <si>
    <t>https://fabtcg.com/decklists/gary-gold-cindra-calling-b-memphis/</t>
  </si>
  <si>
    <t>https://fabtcg.com/decklists/alexander-vore-fang-calling-b-memphis/</t>
  </si>
  <si>
    <t>https://fabtcg.com/decklists/alex-chitu-fang-calling-memphis/</t>
  </si>
  <si>
    <t>https://fabtcg.com/decklists/bryce-stroyek-cindra-calling-b-memphis/</t>
  </si>
  <si>
    <t>https://fabtcg.com/decklists/daniel-rutkowski-fang-calling-b-memphis/</t>
  </si>
  <si>
    <t>https://fabtcg.com/decklists/matt-muus-enigma-commoner-gold-foil-24/</t>
  </si>
  <si>
    <t>https://fabtcg.com/decklists/brodie-spurlock-cindra-dracai-of-retribution-calling-memphis/</t>
  </si>
  <si>
    <t>https://fabtcg.com/decklists/nicholas-mihalas-kano-dracai-of-aether-calling-memphis/</t>
  </si>
  <si>
    <t>https://fabtcg.com/decklists/brian-hoffman-aurora-shooting-star-calling-a-memphis/</t>
  </si>
  <si>
    <t>https://fabtcg.com/decklists/jacob-clements-nuu-alluring-desire-calling-a-memphis/</t>
  </si>
  <si>
    <t>https://fabtcg.com/decklists/zak-miller-kano-dracai-of-aether-calling-a-memphis/</t>
  </si>
  <si>
    <t>https://fabtcg.com/decklists/florin-cristian-loghin-viserai-rune-blood-calling-a-memphis/</t>
  </si>
  <si>
    <t>https://fabtcg.com/decklists/dyllon-dietz-nuu-alluring-desire-calling-a-memphis/</t>
  </si>
  <si>
    <t>https://fabtcg.com/decklists/jared-contaldi-viserai-rune-blood-calling-a-memphis/</t>
  </si>
  <si>
    <t>Dev Download: Arakni, 5L!p3d 7hRu 73h cR4X</t>
  </si>
  <si>
    <t>https://fabtcg.com/decklists/budget-deck-arakni-5lp3d-7hru-73h-cr4x/</t>
  </si>
  <si>
    <t>Dev Download: Arakni</t>
  </si>
  <si>
    <t>https://fabtcg.com/decklists/budget-deck-arakni-marionette/</t>
  </si>
  <si>
    <t>Dev Download: Fang</t>
  </si>
  <si>
    <t>https://fabtcg.com/decklists/budget-deck-fang-dracai-of-blades/</t>
  </si>
  <si>
    <t>Dev Download: Cindra</t>
  </si>
  <si>
    <t>https://fabtcg.com/decklists/budget-deck-cindra-dracai-of-retribution/</t>
  </si>
  <si>
    <t>https://fabtcg.com/decklists/the-hunted-blitz-deck-arakni-web-of-deceit/</t>
  </si>
  <si>
    <t>Arakni</t>
  </si>
  <si>
    <t>https://fabtcg.com/decklists/the-hunted-blitz-deck-arakni/</t>
  </si>
  <si>
    <t>https://fabtcg.com/decklists/the-hunted-blitz-deck-fang/</t>
  </si>
  <si>
    <t>https://fabtcg.com/decklists/the-hunted-blitz-deck-cindra/</t>
  </si>
  <si>
    <t>Battle Hardened: Prague</t>
  </si>
  <si>
    <t>https://fabtcg.com/decklists/tommaso-viscido-arakni-web-of-deceit-battle-hardened-prague/</t>
  </si>
  <si>
    <t>https://fabtcg.com/decklists/michal-krzyzyk-fang-battle-hardened-prague/</t>
  </si>
  <si>
    <t>https://fabtcg.com/decklists/christopher-iaali-fang-battle-hardened-prague/</t>
  </si>
  <si>
    <t>https://fabtcg.com/decklists/thomas-van-den-berg-cindra-battle-hardened-prague/</t>
  </si>
  <si>
    <t>https://fabtcg.com/decklists/thomas-harle-arakni-web-of-deceit-battle-hardened-prague/</t>
  </si>
  <si>
    <t>https://fabtcg.com/decklists/peter-nethan-henriksen-fang-battle-hardened-prague/</t>
  </si>
  <si>
    <t>https://fabtcg.com/decklists/gints-dreimanis-fang-battle-hardened-prague/</t>
  </si>
  <si>
    <t>https://fabtcg.com/decklists/kevin-zanker-cindra-battle-hardened-prague/</t>
  </si>
  <si>
    <t>Kano</t>
  </si>
  <si>
    <t>https://fabtcg.com/decklists/piotr-przyczyna-kano-commoner-gold-foil/</t>
  </si>
  <si>
    <t>Calling: Prague</t>
  </si>
  <si>
    <t>https://fabtcg.com/decklists/simon-nielsen-fang-calling-prague/</t>
  </si>
  <si>
    <t>https://fabtcg.com/decklists/maciej-janik-fang-calling-prague/</t>
  </si>
  <si>
    <t>https://fabtcg.com/decklists/gianluigi-lia-arakni-web-of-deceit-calling-prague/</t>
  </si>
  <si>
    <t>Calling: prague</t>
  </si>
  <si>
    <t>https://fabtcg.com/decklists/david-kuric-cindra-calling-prague/</t>
  </si>
  <si>
    <t>https://fabtcg.com/decklists/andrew-rayner-cindra-calling-prague/</t>
  </si>
  <si>
    <t>https://fabtcg.com/decklists/brodie-spurlock-arakni-web-of-deceit-calling-prague/</t>
  </si>
  <si>
    <t>https://fabtcg.com/decklists/felix-krisch-cindra-calling-prague/</t>
  </si>
  <si>
    <t>https://fabtcg.com/decklists/jimmy-nguyen-arakni-web-of-deceit-calling-prague/</t>
  </si>
  <si>
    <t>Battle Hardened: Toronto</t>
  </si>
  <si>
    <t>https://fabtcg.com/decklists/michael-jaszczur-zen-tamer-of-purpose-battle-hardened-toronto/</t>
  </si>
  <si>
    <t>https://fabtcg.com/decklists/jimmy-niro-demers-zen-tamer-of-purpose-battle-hardened-toronto/</t>
  </si>
  <si>
    <t>https://fabtcg.com/decklists/michael-metallo-enigma-ledger-of-ancestry-battle-hardened-toronto/</t>
  </si>
  <si>
    <t>https://fabtcg.com/decklists/yuki-lee-bender-nuu-alluring-desire-battle-hardened-toronto/</t>
  </si>
  <si>
    <t>https://fabtcg.com/decklists/evan-herndon-zen-tamer-of-purpose-battle-hardened-toronto/</t>
  </si>
  <si>
    <t>https://fabtcg.com/decklists/jean-philippe-legacy-viserai-rune-blood-battle-hardened-toronto/</t>
  </si>
  <si>
    <t>https://fabtcg.com/decklists/brodie-spurlock-viserai-rune-blood-battle-hardened-toronto/</t>
  </si>
  <si>
    <t>https://fabtcg.com/decklists/matt-muus-enigma-ledger-of-ancestry-battle-hardened-toronto/</t>
  </si>
  <si>
    <t>Dumpster Dive #10: The Wrong Way to Start 2025</t>
  </si>
  <si>
    <t>https://fabtcg.com/decklists/dumpster-dive-one-trillion-lions-vs-the-sun/</t>
  </si>
  <si>
    <t>Boltyn</t>
  </si>
  <si>
    <t>https://fabtcg.com/decklists/dumpster-dive-dawnblade-lite/</t>
  </si>
  <si>
    <t>https://fabtcg.com/decklists/dumpster-dive-count-your-blessings-at-home/</t>
  </si>
  <si>
    <t>Battle Hardened: Atlanta</t>
  </si>
  <si>
    <t>https://fabtcg.com/decklists/naib-mobassir-zen-tamer-of-purpose-battle-hardened-atlanta/</t>
  </si>
  <si>
    <t>https://fabtcg.com/decklists/nathan-crawford-zen-tamer-of-purpose-battle-hardened-atlanta/</t>
  </si>
  <si>
    <t>https://fabtcg.com/decklists/andrew-lorenz-viserai-rune-blood-battle-hardened-atlanta/</t>
  </si>
  <si>
    <t>https://fabtcg.com/decklists/justin-evans-viserai-rune-blood-battle-hardened-atlanta/</t>
  </si>
  <si>
    <t>https://fabtcg.com/decklists/andrew-cook-prism-awakener-of-sol-battle-hardened-atlanta-2025/</t>
  </si>
  <si>
    <t>https://fabtcg.com/decklists/evan-brook-azalea-ace-in-the-hole-battle-hardened-atlanta/</t>
  </si>
  <si>
    <t>https://fabtcg.com/decklists/mikko-pena-ira-scarlet-revenger-battle-hardened-atlanta/</t>
  </si>
  <si>
    <t>https://fabtcg.com/decklists/randy-davis-enigma-ledger-of-ancestry-battle-hardened-atlanta/</t>
  </si>
  <si>
    <t>https://fabtcg.com/decklists/pudding-tam-aurora-shooting-star-battle-hardened-hong-kong/</t>
  </si>
  <si>
    <t>https://fabtcg.com/decklists/alex-lo-ira-scarlet-revenger-battle-hardened-hong-kong/</t>
  </si>
  <si>
    <t>https://fabtcg.com/decklists/allen-lau-aurora-shooting-star-battle-hardened-hong-kong/</t>
  </si>
  <si>
    <t>https://fabtcg.com/decklists/shing-tsang-nuu-alluring-desire-battle-hardened-hong-kong/</t>
  </si>
  <si>
    <t>https://fabtcg.com/decklists/ian-chan-aurora-shooting-star-battle-hardened-hong-kong/</t>
  </si>
  <si>
    <t>https://fabtcg.com/decklists/man-ho-tang-ira-scarlet-revenger-battle-hardened-hong-kong/</t>
  </si>
  <si>
    <t>https://fabtcg.com/decklists/roderick-so-dorinthea-ironsong-battle-hardened-hong-kong/</t>
  </si>
  <si>
    <t>https://fabtcg.com/decklists/kelvin-law-nuu-alluring-desire-battle-hardened-hong-kong/</t>
  </si>
  <si>
    <t>Pro Quest+ Atlanta</t>
  </si>
  <si>
    <t>https://fabtcg.com/decklists/brodie-spurlock-viserai-rune-blood-pro-quest-atlanta/</t>
  </si>
  <si>
    <t>https://fabtcg.com/decklists/jordan-jalbert-ross-bravo-star-of-the-show-battle-hardened-chicago/</t>
  </si>
  <si>
    <t>https://fabtcg.com/decklists/christopher-iaali-viserai-rune-blood-battle-hardened-chicago/</t>
  </si>
  <si>
    <t>https://fabtcg.com/decklists/aaron-shantz-dromai-ash-artist-battle-hardened-chicago/</t>
  </si>
  <si>
    <t>https://fabtcg.com/decklists/jude-cornett-chane-bound-by-shadow-battle-hardened-chicago/</t>
  </si>
  <si>
    <t>https://fabtcg.com/decklists/julien-bergeron-viserai-rune-blood-battle-hardened-chicago/</t>
  </si>
  <si>
    <t>https://fabtcg.com/decklists/pat-eshghy-florian-rotwood-harbinger-battle-hardened-chicago/</t>
  </si>
  <si>
    <t>https://fabtcg.com/decklists/jeremy-kruman-zen-tamer-of-purpose-battle-hardened-chicago/</t>
  </si>
  <si>
    <t>https://fabtcg.com/decklists/connor-bryant-dash-io-battle-hardened-chicago/</t>
  </si>
  <si>
    <t>Skirmish Season 10</t>
  </si>
  <si>
    <t>https://fabtcg.com/decklists/rhys-owen-bravo-star-of-the-show-skirmish-season-10-5c-gaming/</t>
  </si>
  <si>
    <t>Calling: Chicago</t>
  </si>
  <si>
    <t>https://fabtcg.com/decklists/michael-hamilton-bravo-star-of-the-show-calling-chicago/</t>
  </si>
  <si>
    <t>https://fabtcg.com/decklists/easton-douglas-bravo-star-of-the-show-calling-chicago/</t>
  </si>
  <si>
    <t>https://fabtcg.com/decklists/lucas-oswald-bravo-star-of-the-show-calling-chicago/</t>
  </si>
  <si>
    <t>https://fabtcg.com/decklists/jimmy-niro-demers-chane-bound-by-shadow-calling-chicago/</t>
  </si>
  <si>
    <t>https://fabtcg.com/decklists/brian-lorenz-bravo-star-of-the-show-calling-chicago/</t>
  </si>
  <si>
    <t>https://fabtcg.com/decklists/ryan-rich-bravo-star-of-the-show-calling-chicago/</t>
  </si>
  <si>
    <t>https://fabtcg.com/decklists/cody-williams-chane-bound-by-shadow-calling-chicago/</t>
  </si>
  <si>
    <t>https://fabtcg.com/decklists/raj-parikh-viserai-rune-blood-calling-chicago/</t>
  </si>
  <si>
    <t>https://fabtcg.com/decklists/matt-muus-enigma-commoner-gold-foil/</t>
  </si>
  <si>
    <t>https://fabtcg.com/decklists/luis-perez-kayo-skirmish-season-10-tcg-quest/</t>
  </si>
  <si>
    <t>Dumpster Dive #9: Can We Get Much Lower? (So Low)</t>
  </si>
  <si>
    <t>Kayo, Berserker Runt</t>
  </si>
  <si>
    <t>https://fabtcg.com/decklists/dumpster-dive-no-more-gambling/</t>
  </si>
  <si>
    <t>https://fabtcg.com/decklists/dumpster-dive-croonchants/</t>
  </si>
  <si>
    <t>Azalea</t>
  </si>
  <si>
    <t>https://fabtcg.com/decklists/dumpster-dive-alleyway-antics/</t>
  </si>
  <si>
    <t>https://fabtcg.com/decklists/christopher-iaali-zen-tamer-of-purpose-battle-hardened-houston/</t>
  </si>
  <si>
    <t>https://fabtcg.com/decklists/simon-aguirre-dash-io-battle-hardened-houston/</t>
  </si>
  <si>
    <t>https://fabtcg.com/decklists/devon-killebrew-enigma-ledger-of-ancestry-battle-hardened-houston/</t>
  </si>
  <si>
    <t>https://fabtcg.com/decklists/evan-bridges-aurora-shooting-star-battle-hardened-houston/</t>
  </si>
  <si>
    <t>https://fabtcg.com/decklists/taylor-nifong-viserai-rune-blood-battle-hardened-houston/</t>
  </si>
  <si>
    <t>https://fabtcg.com/decklists/johnathan-esquivel-vynnset-iron-maiden-battle-hardened-houston/</t>
  </si>
  <si>
    <t>https://fabtcg.com/decklists/randall-robinson-zen-tamer-of-purpose-battle-hardened-houston/</t>
  </si>
  <si>
    <t>https://fabtcg.com/decklists/ravi-sharma-viserai-rune-blood-battle-hardened-houston/</t>
  </si>
  <si>
    <t>https://fabtcg.com/decklists/nova-chan-zen-tamer-of-purpose-battle-hardened-kuala-lumpur/</t>
  </si>
  <si>
    <t>https://fabtcg.com/decklists/ji-timm-lee-florian-rotwood-harbinger-battle-hardened-kuala-lumpur/</t>
  </si>
  <si>
    <t>https://fabtcg.com/decklists/alexander-dobler-prism-awakener-of-sol-battle-hardened-kuala-lumpur/</t>
  </si>
  <si>
    <t>https://fabtcg.com/decklists/winter-fong-aurora-shooting-star-battle-hardened-kuala-lumpur/</t>
  </si>
  <si>
    <t>https://fabtcg.com/decklists/jamal-armand-aurora-shooting-star-battle-hardened-kuala-lumpur/</t>
  </si>
  <si>
    <t>https://fabtcg.com/decklists/connor-leverton-nuu-alluring-desire-battle-hardened-kuala-lumpur/</t>
  </si>
  <si>
    <t>https://fabtcg.com/decklists/ran-sasaki-aurora-shooting-star-battle-hardened-kuala-lumpur/</t>
  </si>
  <si>
    <t>https://fabtcg.com/decklists/denny-koh-azalea-ace-in-the-hole-battle-hardened-kuala-lumpur/</t>
  </si>
  <si>
    <t>Battle Hardened: Wellington</t>
  </si>
  <si>
    <t>https://fabtcg.com/decklists/danne-blomfield-kayo-armed-and-dangerous-battle-hardened-wellington/</t>
  </si>
  <si>
    <t>https://fabtcg.com/decklists/lucas-ward-enigma-ledger-of-ancestry-battle-hardened-wellington/</t>
  </si>
  <si>
    <t>https://fabtcg.com/decklists/ben-dodd-nuu-alluring-desire-battle-hardened-wellington/</t>
  </si>
  <si>
    <t>https://fabtcg.com/decklists/thomas-bailey-galbraith-zen-tamer-of-purpose-battle-hardened-wellington/</t>
  </si>
  <si>
    <t>https://fabtcg.com/decklists/michael-collins-enigma-ledger-of-ancestry-battle-hardened-wellington/</t>
  </si>
  <si>
    <t>https://fabtcg.com/decklists/alexander-mccallum-enigma-ledger-of-ancestry-battle-hardened-wellington/</t>
  </si>
  <si>
    <t>https://fabtcg.com/decklists/amos-norris-prism-awakener-of-sol-battle-hardened-wellington/</t>
  </si>
  <si>
    <t>https://fabtcg.com/decklists/oliver-berry-enigma-ledger-of-ancestry-battle-hardened-wellington/</t>
  </si>
  <si>
    <t>https://fabtcg.com/decklists/raymond-baligaya-zen-skirmish-season-10-neutral-grounds/</t>
  </si>
  <si>
    <t>https://fabtcg.com/decklists/caleb-lolley-dromai-ash-artist-skirmish-season-10-down-to-game/</t>
  </si>
  <si>
    <t>Calling: Kuala Lumpur</t>
  </si>
  <si>
    <t>https://fabtcg.com/decklists/nick-butcher-zen-tamer-of-purpose-calling-kuala-lumpur/</t>
  </si>
  <si>
    <t>https://fabtcg.com/decklists/pudding-tam-aurora-shooting-star-calling-kuala-lumpur/</t>
  </si>
  <si>
    <t>https://fabtcg.com/decklists/shoma-yamamura-ira-scarlet-revenger-calling-kuala-lumpur/</t>
  </si>
  <si>
    <t>https://fabtcg.com/decklists/brodie-spurlock-viserai-rune-blood-calling-kuala-lumpur/</t>
  </si>
  <si>
    <t>https://fabtcg.com/decklists/gordon-koh-koh-nuu-alluring-desire-calling-kuala-lumpur/</t>
  </si>
  <si>
    <t>https://fabtcg.com/decklists/jin-han-toh-aurora-shooting-star-calling-kuala-lumpur/</t>
  </si>
  <si>
    <t>https://fabtcg.com/decklists/jason-chua-zen-tamer-of-purpose-calling-kuala-lumpur/</t>
  </si>
  <si>
    <t>https://fabtcg.com/decklists/ivan-teo-aurora-shooting-star-calling-kuala-lumpur/</t>
  </si>
  <si>
    <t>Iyslander</t>
  </si>
  <si>
    <t>https://fabtcg.com/decklists/pei-tung-liao-iyslander-commoner-gold-foil-24/</t>
  </si>
  <si>
    <t>Battle Hardened: Geneva</t>
  </si>
  <si>
    <t>https://fabtcg.com/decklists/enki-dupaquier-viserai-rune-blood-battle-hardened-geneva/</t>
  </si>
  <si>
    <t>https://fabtcg.com/decklists/simon-nielsen-zen-tamer-of-purpose-battle-hardened-geneva/</t>
  </si>
  <si>
    <t>https://fabtcg.com/decklists/kevin-pennec-enigma-ledger-of-ancestry-battle-hardened-geneva/</t>
  </si>
  <si>
    <t>https://fabtcg.com/decklists/theo-montero-ciscar-aurora-shooting-star-battle-hardened-geneva/</t>
  </si>
  <si>
    <t>https://fabtcg.com/decklists/daja-todesco-jarl-vetreidi-battle-hardened-geneva/</t>
  </si>
  <si>
    <t>https://fabtcg.com/decklists/evan-tanguy-nuu-alluring-desire-battle-hardened-geneva/</t>
  </si>
  <si>
    <t>https://fabtcg.com/decklists/lancelot-errico-aurora-shooting-star-battle-hardened-geneva/</t>
  </si>
  <si>
    <t>https://fabtcg.com/decklists/thomas-vuillaumier-levia-shadowborn-abomination-battle-hardened-geneva/</t>
  </si>
  <si>
    <t>https://fabtcg.com/decklists/eugene-c-kayo-berserker-runt-skirmish-season-10/</t>
  </si>
  <si>
    <t>https://fabtcg.com/decklists/xavier-mclean-chane-bound-by-shadow-skirmish-season-10/</t>
  </si>
  <si>
    <t>https://fabtcg.com/decklists/john-zapata-iyslander-battle-hardened-portland/</t>
  </si>
  <si>
    <t>https://fabtcg.com/decklists/brodie-spurlock-oldhim-battle-hardened-portland/</t>
  </si>
  <si>
    <t>https://fabtcg.com/decklists/luke-manship-chane-battle-hardened-portland/</t>
  </si>
  <si>
    <t>https://fabtcg.com/decklists/nghia-tran-iyslander-battle-hardened-portland/</t>
  </si>
  <si>
    <t>https://fabtcg.com/decklists/ben-black-ira-crimson-haze-battle-hardened-portland/</t>
  </si>
  <si>
    <t>https://fabtcg.com/decklists/eric-dauernnheim-isylander-battle-hardened-portland/</t>
  </si>
  <si>
    <t>https://fabtcg.com/decklists/ian-smith-chane-battle-hardened-portland/</t>
  </si>
  <si>
    <t>https://fabtcg.com/decklists/shawn-dhaliwal-iyslander-battle-hardened-portland/</t>
  </si>
  <si>
    <t>Battle Hardened: Stockholm</t>
  </si>
  <si>
    <t>https://fabtcg.com/decklists/jacob-trossing-zen-tamer-of-purpose-battle-hardened-stockholm/</t>
  </si>
  <si>
    <t>https://fabtcg.com/decklists/mika-vainio-ser-boltyn-breaker-of-dawn-battle-hardened-stockholm/</t>
  </si>
  <si>
    <t>https://fabtcg.com/decklists/jesper-lindstrom-zen-tamer-of-purpose-battle-hardened-stockholm/</t>
  </si>
  <si>
    <t>https://fabtcg.com/decklists/hugi-hlynsson-kayo-armed-and-dangerous-battle-hardened-stockholm/</t>
  </si>
  <si>
    <t>https://fabtcg.com/decklists/pawel-krecki-viserai-rune-blood-battle-hardened-stockholm/</t>
  </si>
  <si>
    <t>https://fabtcg.com/decklists/niklas-astner-enigma-ledger-of-ancestry-battle-hardened-stockholm/</t>
  </si>
  <si>
    <t>https://fabtcg.com/decklists/michal-biereg-ira-scarlet-revenger-battle-hardened-stockholm/</t>
  </si>
  <si>
    <t>https://fabtcg.com/decklists/simon-nielsen-zen-tamer-of-purpose-battle-hardened-stockholm/</t>
  </si>
  <si>
    <t>Calling: Portland</t>
  </si>
  <si>
    <t>https://fabtcg.com/decklists/michael-feng-enigma-ledger-of-ancestry-calling-portland/</t>
  </si>
  <si>
    <t>https://fabtcg.com/decklists/victor-mercado-nuu-alluring-desire-calling-portland/</t>
  </si>
  <si>
    <t>https://fabtcg.com/decklists/tariq-patel-enigma-ledger-of-ancestry-calling-portland/</t>
  </si>
  <si>
    <t>https://fabtcg.com/decklists/jude-cornett-zen-tamer-of-purpose-calling-portland/</t>
  </si>
  <si>
    <t>https://fabtcg.com/decklists/thaminda-edirisooriya-dash-io-calling-portland/</t>
  </si>
  <si>
    <t>https://fabtcg.com/decklists/david-bruner-enigma-ledger-of-ancestry-calling-portland/</t>
  </si>
  <si>
    <t>https://fabtcg.com/decklists/cody-williams-zen-tamer-of-purpose-calling-portland/</t>
  </si>
  <si>
    <t>https://fabtcg.com/decklists/jacob-kissel-azalea-ace-in-the-hole-calling-portland/</t>
  </si>
  <si>
    <t>https://fabtcg.com/decklists/dennis-pham-chane-commoner-gold-foil/</t>
  </si>
  <si>
    <t>Dumpster Dive #8: Don't Play These Decks at Portland!</t>
  </si>
  <si>
    <t>https://fabtcg.com/decklists/dumpster-dive-show-some-skin/</t>
  </si>
  <si>
    <t>https://fabtcg.com/decklists/dumpster-dive-haber-dash-ery/</t>
  </si>
  <si>
    <t>https://fabtcg.com/decklists/dumpster-dive-fake-plastic-dragons/</t>
  </si>
  <si>
    <t>Battle Hardened: Columbus</t>
  </si>
  <si>
    <t>https://fabtcg.com/decklists/dan-groseclose-zen-tamer-of-purpose-battle-hardened-columbus/</t>
  </si>
  <si>
    <t>https://fabtcg.com/decklists/christopher-iaali-viserai-rune-blood-battle-hardened-columbus/</t>
  </si>
  <si>
    <t>https://fabtcg.com/decklists/michael-hamilton-viserai-rune-blood-battle-hardened-columbus/</t>
  </si>
  <si>
    <t>https://fabtcg.com/decklists/wyatt-goehring-zen-tamer-of-purpose-battle-hardened-columbus/</t>
  </si>
  <si>
    <t>https://fabtcg.com/decklists/kevin-brayer-chane-bound-by-shadow-battle-hardened-columbus/</t>
  </si>
  <si>
    <t>https://fabtcg.com/decklists/roger-bodee-bravo-star-of-the-show-battle-hardened-columbus/</t>
  </si>
  <si>
    <t>https://fabtcg.com/decklists/zack-phillips-aurora-shooting-star-battle-hardened-columbus/</t>
  </si>
  <si>
    <t>https://fabtcg.com/decklists/lucas-barding-chane-bound-by-shadow-battle-hardened-columbus/</t>
  </si>
  <si>
    <t>Battle Hardened: Florence</t>
  </si>
  <si>
    <t>Blaze, Firemind</t>
  </si>
  <si>
    <t>https://fabtcg.com/decklists/erika-forslof-blaze-firemind-battle-hardened-florence/</t>
  </si>
  <si>
    <t>https://fabtcg.com/decklists/alexander-hempelmann-blaze-firemind-battle-hardened-florence/</t>
  </si>
  <si>
    <t>Data Doll MKII</t>
  </si>
  <si>
    <t>https://fabtcg.com/decklists/thomas-preyer-data-doll-mkii-battle-hardened-florence/</t>
  </si>
  <si>
    <t>Victor Goldmane</t>
  </si>
  <si>
    <t>https://fabtcg.com/decklists/alessandro-pistelli-victor-goldmane-battle-hardened-florence/</t>
  </si>
  <si>
    <t>https://fabtcg.com/decklists/emlyn-ingram-kayo-battle-hardened-florence/</t>
  </si>
  <si>
    <t>https://fabtcg.com/decklists/stefano-meoni-kayo-battle-hardened-florence/</t>
  </si>
  <si>
    <t>https://fabtcg.com/decklists/robert-crone-aurora-battle-hardened-florence/</t>
  </si>
  <si>
    <t>https://fabtcg.com/decklists/antonio-kutter-blaze-firemind-battle-hardened-florence/</t>
  </si>
  <si>
    <t>https://fabtcg.com/decklists/eugenio-papavero-crusca-ira-crimson-haze-commoner-gold-foil/</t>
  </si>
  <si>
    <t>Pro Quest+ Columbus</t>
  </si>
  <si>
    <t>https://fabtcg.com/decklists/wyatt-goehring-zen-pro-quest-columbus/</t>
  </si>
  <si>
    <t>Calling: Florence</t>
  </si>
  <si>
    <t>https://fabtcg.com/decklists/jacob-clements-verdance-calling-florence/</t>
  </si>
  <si>
    <t>https://fabtcg.com/decklists/paul-van-gijssel-aurora-calling-florence/</t>
  </si>
  <si>
    <t>https://fabtcg.com/decklists/jacob-trossing-aurora-calling-florence/</t>
  </si>
  <si>
    <t>https://fabtcg.com/decklists/brodie-spurlock-florian-calling-florence/</t>
  </si>
  <si>
    <t>https://fabtcg.com/decklists/tomasz-zelazko-oscilio-calling-florence/</t>
  </si>
  <si>
    <t>https://fabtcg.com/decklists/francesco-giorgio-aurora-calling-florence/</t>
  </si>
  <si>
    <t>https://fabtcg.com/decklists/jason-rolfe-florian-calling-florence/</t>
  </si>
  <si>
    <t>https://fabtcg.com/decklists/jack-raven-verdance-calling-florence/</t>
  </si>
  <si>
    <t>Battle Hardened: Hiroshima</t>
  </si>
  <si>
    <t>https://fabtcg.com/decklists/michael-feng-enigma-ledger-of-ancestry-battle-hardened-hiroshima/</t>
  </si>
  <si>
    <t>https://fabtcg.com/decklists/toni-schwarze-enigma-ledger-of-ancestry-battle-hardened-hiroshima/</t>
  </si>
  <si>
    <t>https://fabtcg.com/decklists/xincheng-hou-dash-io-battle-hardened-hiroshima/</t>
  </si>
  <si>
    <t>https://fabtcg.com/decklists/shoma-yamamura-ira-scarlet-revenger-battle-hardened-hiroshima/</t>
  </si>
  <si>
    <t>https://fabtcg.com/decklists/filipe-lima-cardoso-enigma-ledger-of-ancestry-battle-hardened-hiroshima/</t>
  </si>
  <si>
    <t>https://fabtcg.com/decklists/sam-sutherland-dash-io-battle-hardened-hiroshima/</t>
  </si>
  <si>
    <t>https://fabtcg.com/decklists/gaia-enomoto-enigma-ledger-of-ancestry-battle-hardened-hiroshima/</t>
  </si>
  <si>
    <t>https://fabtcg.com/decklists/brodie-spurlock-dash-io-battle-hardened-hiroshima/</t>
  </si>
  <si>
    <t>https://fabtcg.com/decklists/peter-buddensiek-kano-dracai-of-aether-battle-hardened-osaka/</t>
  </si>
  <si>
    <t>Oldhim, Grandfather of Eternity</t>
  </si>
  <si>
    <t>https://fabtcg.com/decklists/xavier-mclean-oldhim-grandfather-of-eternity-battle-hardened-osaka/</t>
  </si>
  <si>
    <t>https://fabtcg.com/decklists/lucas-oswald-bravo-star-of-the-show-battle-hardened-osaka/</t>
  </si>
  <si>
    <t>https://fabtcg.com/decklists/david-yau-dash-io-battle-hardened-osaka/</t>
  </si>
  <si>
    <t>https://fabtcg.com/decklists/brodie-spurlock-chane-bound-by-shadow-battle-hardened-osaka/</t>
  </si>
  <si>
    <t>https://fabtcg.com/decklists/carlo-ople-briar-warden-of-thorns-battle-hardened-osaka/</t>
  </si>
  <si>
    <t>https://fabtcg.com/decklists/christopher-iaali-viserai-rune-blood-battle-hardened-osaka/</t>
  </si>
  <si>
    <t>https://fabtcg.com/decklists/suh-jaeyong-aurora-shooting-star-battle-hardened-osaka/</t>
  </si>
  <si>
    <t>Calling: Osaka</t>
  </si>
  <si>
    <t>https://fabtcg.com/decklists/nikola-kramaric-zen-tamer-of-purpose-calling-osaka/</t>
  </si>
  <si>
    <t>https://fabtcg.com/decklists/emad-kashy-nuu-alluring-desire-calling-osaka/</t>
  </si>
  <si>
    <t>https://fabtcg.com/decklists/cas-mulder-aurora-shooting-star-calling-osaka/</t>
  </si>
  <si>
    <t>https://fabtcg.com/decklists/kei-iikubo-nuu-alluring-desire-calling-osaka/</t>
  </si>
  <si>
    <t>https://fabtcg.com/decklists/nghia-tran-enigma-ledger-of-ancestry-calling-osaka/</t>
  </si>
  <si>
    <t>https://fabtcg.com/decklists/mariano-lemus-ira-scarlet-revenger-calling-osaka/</t>
  </si>
  <si>
    <t>https://fabtcg.com/decklists/manuel-wachouschek-azalea-ace-in-the-hole-calling-osaka/</t>
  </si>
  <si>
    <t>https://fabtcg.com/decklists/bryan-kong-dash-io-calling-osaka/</t>
  </si>
  <si>
    <t>https://fabtcg.com/decklists/pawel-sosnowski-iyslander-commoner-gold-foil/</t>
  </si>
  <si>
    <t>World Championship: Osaka</t>
  </si>
  <si>
    <t>https://fabtcg.com/decklists/noah-beygelman-viserai-rune-blood-world-championship-osaka/</t>
  </si>
  <si>
    <t>Grzegorz Kowalski</t>
  </si>
  <si>
    <t>https://fabtcg.com/decklists/grzegorz-kowalski-enigma-ledger-of-ancestry-world-championship-osaka/</t>
  </si>
  <si>
    <t>https://fabtcg.com/decklists/mercy-bickell-aurora-shooting-star-world-championship-osaka/</t>
  </si>
  <si>
    <t>Sam Sutherland</t>
  </si>
  <si>
    <t>https://fabtcg.com/decklists/sam-sutherland-dash-io-world-championship-osaka/</t>
  </si>
  <si>
    <t>Allen Lau</t>
  </si>
  <si>
    <t>https://fabtcg.com/decklists/allen-lau-dash-io-world-championship-osaka/</t>
  </si>
  <si>
    <t>Rob Catton</t>
  </si>
  <si>
    <t>https://fabtcg.com/decklists/rob-catton-aurora-shooting-star-world-championship-osaka/</t>
  </si>
  <si>
    <t>Valentin Mackl</t>
  </si>
  <si>
    <t>https://fabtcg.com/decklists/valentin-mackl-enigma-ledger-of-ancestry-world-championship-osaka/</t>
  </si>
  <si>
    <t>https://fabtcg.com/decklists/michael-hamilton-nuu-alluring-desire-world-championship-osaka/</t>
  </si>
  <si>
    <t>Pro Quest: London</t>
  </si>
  <si>
    <t>https://fabtcg.com/decklists/cynthia-boutot-aurora-shooting-star-pro-quest-london-flipside-gaming-east-greenbush/</t>
  </si>
  <si>
    <t>https://fabtcg.com/decklists/billy-horn-viserai-rune-blood-pro-quest-london-epic-gaming-pdx/</t>
  </si>
  <si>
    <t>https://fabtcg.com/decklists/sophia-claire-nuu-alluring-desire-pro-quest-london-dice-addiction/</t>
  </si>
  <si>
    <t>https://fabtcg.com/decklists/benjamin-schneider-maxx-the-hype-nitro-pro-quest-london-evolution-games/</t>
  </si>
  <si>
    <t>https://fabtcg.com/decklists/pawel-roman-dash-io-pro-quest-london-black-oil/</t>
  </si>
  <si>
    <t>https://fabtcg.com/decklists/laksana-eka-sp-nuu-alluring-desire-pro-quest-london-bali-awakening-zone/</t>
  </si>
  <si>
    <t>Dumpster Dive #7: A New Cope</t>
  </si>
  <si>
    <t>https://fabtcg.com/decklists/dumpster-dive-never-miss/</t>
  </si>
  <si>
    <t>Viserai</t>
  </si>
  <si>
    <t>https://fabtcg.com/decklists/dumpster-dive-coldplay-concert/</t>
  </si>
  <si>
    <t>https://fabtcg.com/decklists/dumpster-dive-breaking-balls/</t>
  </si>
  <si>
    <t>https://fabtcg.com/decklists/thomas-johnson-averette-vynnset-iron-maiden-pro-quest-london-prime-time-gaming/</t>
  </si>
  <si>
    <t>https://fabtcg.com/decklists/yuta-maruo-florian-rotwood-harbinger-pro-quest-london-card-shop-la-noir/</t>
  </si>
  <si>
    <t>https://fabtcg.com/decklists/emlyn-ingram-viserai-rune-blood-pro-quest-london-dark-sphere/</t>
  </si>
  <si>
    <t>https://fabtcg.com/decklists/jimmy-nguyen-aurora-shooting-star-pro-quest-london-gameforce/</t>
  </si>
  <si>
    <t>https://fabtcg.com/decklists/dylan-thompson-azalea-ace-in-the-hole-pro-quest-london-gamers-world/</t>
  </si>
  <si>
    <t>https://fabtcg.com/decklists/liam-canning-enigma-ledger-of-ancestry-pro-quest-london-the-dice-cup/</t>
  </si>
  <si>
    <t>https://fabtcg.com/decklists/armory-deck-dash-io/</t>
  </si>
  <si>
    <t>Battle Hardened: Washington D.C.</t>
  </si>
  <si>
    <t>https://fabtcg.com/decklists/mara-faris-florian-battle-hardened-washington-dc/</t>
  </si>
  <si>
    <t>https://fabtcg.com/decklists/daniel-rutkowski-aurora-battle-hardened-washington-dc/</t>
  </si>
  <si>
    <t>https://fabtcg.com/decklists/christian-pern-aurora-battle-hardened-washington-dc/</t>
  </si>
  <si>
    <t>https://fabtcg.com/decklists/michael-feng-florian-battle-hardened-washington-dc/</t>
  </si>
  <si>
    <t>https://fabtcg.com/decklists/daniel-edwards-oscilio-battle-hardened-washington-dc/</t>
  </si>
  <si>
    <t>https://fabtcg.com/decklists/darren-rennie-verdance-battle-hardened-washington-dc/</t>
  </si>
  <si>
    <t>https://fabtcg.com/decklists/jared-contaldi-verdance-battle-hardened-washington-dc/</t>
  </si>
  <si>
    <t>https://fabtcg.com/decklists/sam-martinez-verdance-battle-hardened-washington-dc/</t>
  </si>
  <si>
    <t>Calling: Lyon</t>
  </si>
  <si>
    <t>https://fabtcg.com/decklists/jonas-stoberock-chane-commoner-gold-foil/</t>
  </si>
  <si>
    <t>https://fabtcg.com/decklists/simon-nielsen-aurora-battle-hardened-lyon/</t>
  </si>
  <si>
    <t>https://fabtcg.com/decklists/jean-luka-zorko-florian-battle-hardened-lyon/</t>
  </si>
  <si>
    <t>https://fabtcg.com/decklists/alexander-rosenberger-florian-battle-hardened-lyon/</t>
  </si>
  <si>
    <t>https://fabtcg.com/decklists/jose-luis-saenz-soria-aurora-battle-hardened-lyon/</t>
  </si>
  <si>
    <t>https://fabtcg.com/decklists/gaal-benjamin-florian-battle-hardened-lyon/</t>
  </si>
  <si>
    <t>https://fabtcg.com/decklists/bastien-lavignon-oscilio-battle-hardened-lyon/</t>
  </si>
  <si>
    <t>https://fabtcg.com/decklists/kamil-rejman-oscilio-battle-hardened-lyon/</t>
  </si>
  <si>
    <t>https://fabtcg.com/decklists/oliver-kuhrt-oscilio-battle-hardened-lyon/</t>
  </si>
  <si>
    <t>https://fabtcg.com/decklists/nick-gabler-viserai-rune-blood-battle-hardened-milwaukee/</t>
  </si>
  <si>
    <t>https://fabtcg.com/decklists/luke-magnuson-verdance-thorn-of-the-rose-battle-hardened-milwaukee/</t>
  </si>
  <si>
    <t>https://fabtcg.com/decklists/alex-tyler-ser-boltyn-breaker-of-dawn-battle-hardened-milwaukee/</t>
  </si>
  <si>
    <t>https://fabtcg.com/decklists/levi-rauch-verdance-thorn-of-the-rose-battle-hardened-milwaukee/</t>
  </si>
  <si>
    <t>https://fabtcg.com/decklists/aaron-fagalde-viserai-rune-blood-battle-hardened-milwaukee/</t>
  </si>
  <si>
    <t>https://fabtcg.com/decklists/lucas-oswald-enigma-ledger-of-ancestry-battle-hardened-milwaukee/</t>
  </si>
  <si>
    <t>https://fabtcg.com/decklists/sage-husanu-nuu-alluring-desire-battle-hardened-milwaukee/</t>
  </si>
  <si>
    <t>https://fabtcg.com/decklists/sam-dando-aurora-shooting-star-battle-hardened-milwaukee/</t>
  </si>
  <si>
    <t>https://fabtcg.com/decklists/enigma-ledger-of-ancestry-battle-hardened-tokyo/</t>
  </si>
  <si>
    <t>https://fabtcg.com/decklists/haruka-sonoda-florian-rotwood-harbinger-battle-hardened-tokyo/</t>
  </si>
  <si>
    <t>https://fabtcg.com/decklists/yuta-maruo-florian-rotwood-harbinger-battle-hardened-tokyo/</t>
  </si>
  <si>
    <t>https://fabtcg.com/decklists/shoma-yamamura-florian-rotwood-harbinger-battle-hardened-tokyo/</t>
  </si>
  <si>
    <t>https://fabtcg.com/decklists/sotaro-takagishi-vynnset-iron-maiden-battle-hardened-tokyo/</t>
  </si>
  <si>
    <t>https://fabtcg.com/decklists/florian-rotwood-harbinger-battle-hardened-tokyo/</t>
  </si>
  <si>
    <t>https://fabtcg.com/decklists/yusuke-asama-enigma-ledger-of-ancestry-battle-hardened-tokyo/</t>
  </si>
  <si>
    <t>https://fabtcg.com/decklists/tsunaki-sawai-aurora-shooting-star-battle-hardened-tokyo/</t>
  </si>
  <si>
    <t>https://fabtcg.com/decklists/pablo-pintor-enigma-ledger-of-ancestry-calling-lyon/</t>
  </si>
  <si>
    <t>https://fabtcg.com/decklists/connor-mcgrath-azalea-ace-in-the-hole-calling-lyon/</t>
  </si>
  <si>
    <t>https://fabtcg.com/decklists/jacob-clements-enigma-ledger-of-ancestry-calling-lyon/</t>
  </si>
  <si>
    <t>https://fabtcg.com/decklists/sammy-weckx-prism-awakener-of-sol-calling-lyon/</t>
  </si>
  <si>
    <t>https://fabtcg.com/decklists/sam-cornelis-enigma-ledger-of-ancestry-calling-lyon/</t>
  </si>
  <si>
    <t>https://fabtcg.com/decklists/sebastian-spicher-verdance-thorn-of-the-rose-calling-lyon/</t>
  </si>
  <si>
    <t>https://fabtcg.com/decklists/peter-markovic-enigma-ledger-of-ancestry-calling-lyon/</t>
  </si>
  <si>
    <t>https://fabtcg.com/decklists/bartosz-ziemba-aurora-shooting-star-calling-lyon/</t>
  </si>
  <si>
    <t>Dumpster Dive #6: Don't Worry, It Gets Worse</t>
  </si>
  <si>
    <t>https://fabtcg.com/decklists/dumpster-dive-look-turbo/</t>
  </si>
  <si>
    <t>https://fabtcg.com/decklists/dumpster-dive-bladeblade/</t>
  </si>
  <si>
    <t>https://fabtcg.com/decklists/dumpster-dive-sloggizen/</t>
  </si>
  <si>
    <t>https://fabtcg.com/decklists/steven-young-kano-dracai-of-aether-battle-hardened-sydney/</t>
  </si>
  <si>
    <t>https://fabtcg.com/decklists/louis-shum-chane-commoner-gold-foil/</t>
  </si>
  <si>
    <t>https://fabtcg.com/decklists/fahad-rahman-kano-dracai-of-aether-battle-hardened-sydney/</t>
  </si>
  <si>
    <t>https://fabtcg.com/decklists/amelia-hulin-bobart-enigma-ledger-of-ancestry-battle-hardened-sydney/</t>
  </si>
  <si>
    <t>https://fabtcg.com/decklists/declan-bradley-florian-rotwood-harbinger-battle-hardened-sydney/</t>
  </si>
  <si>
    <t>https://fabtcg.com/decklists/kelvin-law-kayo-armed-and-dangerous-battle-hardened-sydney/</t>
  </si>
  <si>
    <t>https://fabtcg.com/decklists/ethan-dominy-aurora-shooting-star-battle-hardened-sydney/</t>
  </si>
  <si>
    <t>https://fabtcg.com/decklists/tom-nguyen-aurora-shooting-star-battle-hardened-sydney/</t>
  </si>
  <si>
    <t>https://fabtcg.com/decklists/darryn-ying-florian-calling-sydney/</t>
  </si>
  <si>
    <t>https://fabtcg.com/decklists/mathew-fletcher-verdance-calling-sydney/</t>
  </si>
  <si>
    <t>https://fabtcg.com/decklists/sam-sutherland-oscilio-calling-sydney/</t>
  </si>
  <si>
    <t>https://fabtcg.com/decklists/lachlan-buchan-aurora-calling-sydney/</t>
  </si>
  <si>
    <t>https://fabtcg.com/decklists/evan-bicknell-oscilio-calling-sydney/</t>
  </si>
  <si>
    <t>https://fabtcg.com/decklists/patrick-watt-aurora-calling-sydney/</t>
  </si>
  <si>
    <t>https://fabtcg.com/decklists/jared-fung-katsu-the-wanderer-battle-hardened-sydney/</t>
  </si>
  <si>
    <t>https://fabtcg.com/decklists/krishaal-kumar-florian-calling-sydney/</t>
  </si>
  <si>
    <t>https://fabtcg.com/decklists/tye-soens-verdance-calling-sydney/</t>
  </si>
  <si>
    <t>Dev Download: Oscilio</t>
  </si>
  <si>
    <t>https://fabtcg.com/decklists/budget-deck-oscilio-constella-intelligence/</t>
  </si>
  <si>
    <t>Dev Download: Verdance</t>
  </si>
  <si>
    <t>https://fabtcg.com/decklists/budget-deck-verdance-thorn-of-the-rose/</t>
  </si>
  <si>
    <t>Dev Download: Florian</t>
  </si>
  <si>
    <t>https://fabtcg.com/decklists/budget-deck-florian-rotwood-harbinger/</t>
  </si>
  <si>
    <t>Dev Download: Aurora</t>
  </si>
  <si>
    <t>https://fabtcg.com/decklists/budget-deck-aurora-shooting-star/</t>
  </si>
  <si>
    <t>Skirmish Season 9</t>
  </si>
  <si>
    <t>https://fabtcg.com/decklists/jomari-daniel-panganiban-blaze-firemind-skirmish-season-9-arcanopolis-cafe-and-boardgamery/</t>
  </si>
  <si>
    <t>World Premiere: Rosetta / Calling: Tampa Bay</t>
  </si>
  <si>
    <t>https://fabtcg.com/decklists/natalie-hunt-ira-crimson-haze-commoner-gold-foil/</t>
  </si>
  <si>
    <t>https://fabtcg.com/decklists/ryan-mound-florian-battle-hardened-tampa-bay/</t>
  </si>
  <si>
    <t>https://fabtcg.com/decklists/evan-bridges-aurora-battle-hardened-tampa-bay/</t>
  </si>
  <si>
    <t>https://fabtcg.com/decklists/david-lee-florian-battle-hardened-tampa-bay/</t>
  </si>
  <si>
    <t>https://fabtcg.com/decklists/florin-cristian-loghin-verdance-battle-hardened-tampa-bay/</t>
  </si>
  <si>
    <t>https://fabtcg.com/decklists/jonathan-henley-verdance-battle-hardened-tampa-bay/</t>
  </si>
  <si>
    <t>https://fabtcg.com/decklists/pat-eshghy-florian-battle-hardened-tampa-bay/</t>
  </si>
  <si>
    <t>https://fabtcg.com/decklists/mark-morrison-oscilio-battle-hardened-tampa-bay/</t>
  </si>
  <si>
    <t>https://fabtcg.com/decklists/william-pistel-verdance-battle-hardened-tampa-bay/</t>
  </si>
  <si>
    <t>https://fabtcg.com/decklists/lucas-oswald-florian-calling-tampa-bay/</t>
  </si>
  <si>
    <t>https://fabtcg.com/decklists/michael-hamilton-aurora-calling-tampa-bay/</t>
  </si>
  <si>
    <t>https://fabtcg.com/decklists/eric-dauernnheim-florian-calling-tampa-bay/</t>
  </si>
  <si>
    <t>https://fabtcg.com/decklists/shawn-dhaliwal-florian-calling-tampa-bay/</t>
  </si>
  <si>
    <t>https://fabtcg.com/decklists/andrew-lorenz-aurora-calling-tampa-bay/</t>
  </si>
  <si>
    <t>https://fabtcg.com/decklists/michael-dalton-verdance-calling-tampa-bay/</t>
  </si>
  <si>
    <t>https://fabtcg.com/decklists/noah-clark-aurora-calling-tampa-bay/</t>
  </si>
  <si>
    <t>Argentina</t>
  </si>
  <si>
    <t>https://fabtcg.com/decklists/ignacio-rodriguez-villasuso-oscilio-calling-tampa-bay/</t>
  </si>
  <si>
    <t>Battle Hardened: Lisbon</t>
  </si>
  <si>
    <t>https://fabtcg.com/decklists/jose-cuenda-enigma-ledger-of-ancestry-battle-hardened-lisbon/</t>
  </si>
  <si>
    <t>https://fabtcg.com/decklists/marcos-vassao-kayo-armed-and-dangerous-battle-hardened-lisbon/</t>
  </si>
  <si>
    <t>https://fabtcg.com/decklists/ruben-martins-kano-dracai-of-aether-battle-hardened-lisbon/</t>
  </si>
  <si>
    <t>https://fabtcg.com/decklists/juan-chacon-azalea-ace-in-the-hole-battle-hardened-lisbon/</t>
  </si>
  <si>
    <t>https://fabtcg.com/decklists/gints-dreimanis-zen-tamer-of-purpose-battle-hardened-lisbon/</t>
  </si>
  <si>
    <t>https://fabtcg.com/decklists/cristian-codes-kano-dracai-of-aether-battle-hardened-lisbon/</t>
  </si>
  <si>
    <t>https://fabtcg.com/decklists/stefano-meoni-azalea-ace-in-the-hole-battle-hardened-lisbon/</t>
  </si>
  <si>
    <t>https://fabtcg.com/decklists/pedro-carvalho-enigma-ledger-of-ancestry-battle-hardened-lisbon/</t>
  </si>
  <si>
    <t>https://fabtcg.com/decklists/gui-landgraf-prism-sculptor-of-arc-light-skirmish-season-9-paladino-hobbies/</t>
  </si>
  <si>
    <t>Rhinar</t>
  </si>
  <si>
    <t>https://fabtcg.com/decklists/dmitry-filippov-rhinar-skirmish-season-9-spellbound-games/</t>
  </si>
  <si>
    <t>Dumpster Dive #5: Yikes</t>
  </si>
  <si>
    <t>Vynnset</t>
  </si>
  <si>
    <t>https://fabtcg.com/decklists/dumpster-dive-cut-my-life-into-pieces/</t>
  </si>
  <si>
    <t>Riptide</t>
  </si>
  <si>
    <t>https://fabtcg.com/decklists/dumpster-dive-low-tide/</t>
  </si>
  <si>
    <t>https://fabtcg.com/decklists/dumpster-dive-zap/</t>
  </si>
  <si>
    <t>https://fabtcg.com/decklists/rosetta-blitz-deck-oscilio/</t>
  </si>
  <si>
    <t>https://fabtcg.com/decklists/rosetta-blitz-deck-verdance/</t>
  </si>
  <si>
    <t>https://fabtcg.com/decklists/rosetta-blitz-deck-aurora/</t>
  </si>
  <si>
    <t>https://fabtcg.com/decklists/rosetta-blitz-deck-florian/</t>
  </si>
  <si>
    <t>https://fabtcg.com/decklists/magne-gjennestad-arakni-solitary-confinement-skirmish-season-9-manaheim/</t>
  </si>
  <si>
    <t>https://fabtcg.com/decklists/jude-cornett-dromai-ash-artist-skirmish-season-9-goin-gaming/</t>
  </si>
  <si>
    <t>Lexi, Livewire</t>
  </si>
  <si>
    <t>https://fabtcg.com/decklists/adrien-de-haro-lexi-livewire-skirmish-season-9-good-games-chatswood/</t>
  </si>
  <si>
    <t>Battle Hardened: San Diego</t>
  </si>
  <si>
    <t>https://fabtcg.com/decklists/majin-bae-kano-dracai-of-aether-battle-hardened-san-diego/</t>
  </si>
  <si>
    <t>https://fabtcg.com/decklists/brodie-spurlock-zen-tamer-of-purpose-battle-hardened-san-diego/</t>
  </si>
  <si>
    <t>https://fabtcg.com/decklists/eugene-galipchak-kano-dracai-of-aether-battle-hardened-san-diego/</t>
  </si>
  <si>
    <t>https://fabtcg.com/decklists/nicholas-tagg-prism-awakener-of-sol-battle-hardened-san-diego/</t>
  </si>
  <si>
    <t>https://fabtcg.com/decklists/naib-mobassir-zen-tamer-of-purpose-battle-hardened-san-diego/</t>
  </si>
  <si>
    <t>https://fabtcg.com/decklists/justin-irby-azalea-ace-in-the-hole-battle-hardened-san-diego/</t>
  </si>
  <si>
    <t>https://fabtcg.com/decklists/tyler-horspool-enigma-ledger-of-ancestry-battle-hardened-san-diego/</t>
  </si>
  <si>
    <t>https://fabtcg.com/decklists/anthony-pham-riptide-lurker-of-the-deep-battle-hardened-san-diego/</t>
  </si>
  <si>
    <t>https://fabtcg.com/decklists/yoshiki-mizutani-zen-tamer-of-purpose-battle-hardened-osaka/</t>
  </si>
  <si>
    <t>https://fabtcg.com/decklists/kei-iikubo-nuu-alluring-desire-battle-hardened-osaka/</t>
  </si>
  <si>
    <t>https://fabtcg.com/decklists/kouji-hamada-kayo-armed-and-dangerous-battle-hardened-osaka/</t>
  </si>
  <si>
    <t>https://fabtcg.com/decklists/eugene-c-rhinar-reckless-rampage-battle-hardened-osaka/</t>
  </si>
  <si>
    <t>https://fabtcg.com/decklists/takeyuki-matsubara-riptide-lurker-of-the-deep-battle-hardened-osaka/</t>
  </si>
  <si>
    <t>https://fabtcg.com/decklists/zen-tamer-of-purpose-battle-hardened-osaka/</t>
  </si>
  <si>
    <t>https://fabtcg.com/decklists/hiroyuki-tansei-kayo-armed-and-dangerous-battle-hardened-osaka/</t>
  </si>
  <si>
    <t>https://fabtcg.com/decklists/yuji-okita-victor-goldmane-high-and-mighty-battle-hardened-osaka/</t>
  </si>
  <si>
    <t>Calling: Manila</t>
  </si>
  <si>
    <t>https://fabtcg.com/decklists/eugene-c-rhinar-battle-hardened-manila/</t>
  </si>
  <si>
    <t>https://fabtcg.com/decklists/pei-tung-liao-iyslander-commoner-gold-foil/</t>
  </si>
  <si>
    <t>https://fabtcg.com/decklists/kelvin-law-zen-battle-hardened-manila/</t>
  </si>
  <si>
    <t>https://fabtcg.com/decklists/carlo-ople-briar-battle-hardened-manila/</t>
  </si>
  <si>
    <t>https://fabtcg.com/decklists/bun-ar-zen-battle-hardened-manila/</t>
  </si>
  <si>
    <t>https://fabtcg.com/decklists/jason-chua-zen-battle-hardened-manila/</t>
  </si>
  <si>
    <t>https://fabtcg.com/decklists/connor-leverton-arakani-solitary-confinement-battle-hardened-manila/</t>
  </si>
  <si>
    <t>https://fabtcg.com/decklists/taiki-bamba-yoji-royal-protector-battle-hardened-manila/</t>
  </si>
  <si>
    <t>https://fabtcg.com/decklists/mason-galvan-zen-battle-hardened-manila/</t>
  </si>
  <si>
    <t>https://fabtcg.com/decklists/gordon-koh-koh-nuu-alluring-desire-calling-manila/</t>
  </si>
  <si>
    <t>https://fabtcg.com/decklists/justin-cu-dash-inventor-extraordinaire-calling-manila/</t>
  </si>
  <si>
    <t>https://fabtcg.com/decklists/soh-zheng-kayo-armed-and-dangerous-calling-manila/</t>
  </si>
  <si>
    <t>https://fabtcg.com/decklists/david-yau-zen-tamer-of-purpose-calling-manila/</t>
  </si>
  <si>
    <t>https://fabtcg.com/decklists/brodie-spurlock-zen-tamer-of-purpose-calling-manila/</t>
  </si>
  <si>
    <t>https://fabtcg.com/decklists/pudding-tam-zen-tamer-of-purpose-calling-manila/</t>
  </si>
  <si>
    <t>https://fabtcg.com/decklists/naib-mobassir-zen-tamer-of-purpose-calling-manila/</t>
  </si>
  <si>
    <t>https://fabtcg.com/decklists/nova-chan-zen-tamer-of-purpose-calling-manila/</t>
  </si>
  <si>
    <t>https://fabtcg.com/decklists/filipe-lima-cardoso-zen-tamer-of-purpose-battle-hardened-sao-paulo/</t>
  </si>
  <si>
    <t>https://fabtcg.com/decklists/hugo-ribeiro-prism-awakener-of-sol-battle-hardened-sao-paulo/</t>
  </si>
  <si>
    <t>https://fabtcg.com/decklists/guilherme-brito-silva-kayo-armed-and-dangerous-battle-hardened-sao-paulo/</t>
  </si>
  <si>
    <t>https://fabtcg.com/decklists/joao-vitor-borges-guedes-victor-goldmane-high-and-mighty-battle-hardened-sao-paulo/</t>
  </si>
  <si>
    <t>https://fabtcg.com/decklists/lucas-navarro-riptide-lurker-of-the-deep-battle-hardened-sao-paulo/</t>
  </si>
  <si>
    <t>https://fabtcg.com/decklists/michel-verissimo-da-silva-luiz-prism-awakener-of-sol-battle-hardened-sao-paulo/</t>
  </si>
  <si>
    <t>https://fabtcg.com/decklists/tetsuo-matsumura-kano-dracai-of-aether-battle-hardened-sao-paulo/</t>
  </si>
  <si>
    <t>https://fabtcg.com/decklists/ivan-taranto-zen-tamer-of-purpose-battle-hardened-sao-paulo/</t>
  </si>
  <si>
    <t>https://fabtcg.com/decklists/1st-strike-terra/</t>
  </si>
  <si>
    <t>Battle Hardened: Melbourne</t>
  </si>
  <si>
    <t>https://fabtcg.com/decklists/cody-gebert-nuu-alluring-desire-battle-hardened-melbourne/</t>
  </si>
  <si>
    <t>https://fabtcg.com/decklists/zachary-gardiner-zen-tamer-of-purpose-battle-hardened-melbourne/</t>
  </si>
  <si>
    <t>https://fabtcg.com/decklists/german-glukhov-prism-awakener-of-sol-battle-hardened-melbourne/</t>
  </si>
  <si>
    <t>https://fabtcg.com/decklists/joel-gibbons-zen-tamer-of-purpose-battle-hardened-melbourne/</t>
  </si>
  <si>
    <t>https://fabtcg.com/decklists/matthew-portelli-dash-io-battle-hardened-melbourne/</t>
  </si>
  <si>
    <t>https://fabtcg.com/decklists/andreas-andronicou-enigma-ledger-of-ancestry-battle-hardened-melbourne/</t>
  </si>
  <si>
    <t>https://fabtcg.com/decklists/luke-ranasinghe-nuu-alluring-desire-battle-hardened-melbourne/</t>
  </si>
  <si>
    <t>https://fabtcg.com/decklists/matthew-clark-uzuri-switchblade-battle-hardened-melbourne/</t>
  </si>
  <si>
    <t>https://fabtcg.com/decklists/armory-deck-azalea-ace-in-the-hole/</t>
  </si>
  <si>
    <t>https://fabtcg.com/decklists/38319239-c41a-4359-a047-60722ba156f7/</t>
  </si>
  <si>
    <t>Pro Tour: Amsterdam</t>
  </si>
  <si>
    <t>https://fabtcg.com/decklists/alexander-vore-kano-dracai-of-aether-battle-hardened-amsterdam/</t>
  </si>
  <si>
    <t>https://fabtcg.com/decklists/nova-chan-zen-tamer-of-purpose-battle-hardened-amsterdam/</t>
  </si>
  <si>
    <t>https://fabtcg.com/decklists/austin-somers-prism-sculptor-of-arc-light-battle-hardened-amsterdam/</t>
  </si>
  <si>
    <t>https://fabtcg.com/decklists/paul-mirande-chane-bound-by-shadow-battle-hardened-amsterdam/</t>
  </si>
  <si>
    <t>https://fabtcg.com/decklists/john-zapata-iyslander-stormbind-battle-hardened-amsterdam/</t>
  </si>
  <si>
    <t>https://fabtcg.com/decklists/thanthawat-vespa-chujitngamsuwong-bravo-star-of-the-show-battle-hardened-amsterdam/</t>
  </si>
  <si>
    <t>https://fabtcg.com/decklists/austin-redington-prism-sculptor-of-arc-light-battle-hardened-amsterdam/</t>
  </si>
  <si>
    <t>https://fabtcg.com/decklists/liam-holden-oldhim-grandfather-of-eternity-battle-hardened-amsterdam/</t>
  </si>
  <si>
    <t>https://fabtcg.com/decklists/charles-dunn-zen-tamer-of-purpose-calling-amsterdam/</t>
  </si>
  <si>
    <t>https://fabtcg.com/decklists/chane-commoner-gold-foil/</t>
  </si>
  <si>
    <t>https://fabtcg.com/decklists/fabio-albrecht-nuu-alluring-desire-calling-amsterdam/</t>
  </si>
  <si>
    <t>https://fabtcg.com/decklists/christopher-reyes-zen-tamer-of-purpose-calling-amsterdam/</t>
  </si>
  <si>
    <t>https://fabtcg.com/decklists/michael-koch-victor-goldmane-high-and-mighty-calling-amsterdam/</t>
  </si>
  <si>
    <t>https://fabtcg.com/decklists/adrian-slowinski-zen-tamer-of-purpose-calling-amsterdam/</t>
  </si>
  <si>
    <t>https://fabtcg.com/decklists/austin-kim-enigma-ledger-of-ancestry-calling-amsterdam/</t>
  </si>
  <si>
    <t>https://fabtcg.com/decklists/jacob-clements-nuu-alluring-desire-calling-amsterdam/</t>
  </si>
  <si>
    <t>https://fabtcg.com/decklists/filip-mikolajczyk-zen-tamer-of-purpose-calling-amsterdam/</t>
  </si>
  <si>
    <t>https://fabtcg.com/decklists/shoma-yamamura-uzuri-switchblade-pro-tour-amsterdam/</t>
  </si>
  <si>
    <t>Bartosz Ziemba</t>
  </si>
  <si>
    <t>https://fabtcg.com/decklists/bartosz-ziemba-zen-tamer-of-purpose-pro-tour-amsterdam/</t>
  </si>
  <si>
    <t>Gabe Sher</t>
  </si>
  <si>
    <t>https://fabtcg.com/decklists/gabe-sher-nuu-alluring-desire-pro-tour-amsterdam/</t>
  </si>
  <si>
    <t>https://fabtcg.com/decklists/pudding-tam-zen-tamer-of-purpose-pro-tour-amsterdam/</t>
  </si>
  <si>
    <t>https://fabtcg.com/decklists/kevin-zanker-levia-shadowborn-abomination-pro-tour-amsterdam/</t>
  </si>
  <si>
    <t>https://fabtcg.com/decklists/shing-tsang-nuu-alluring-desire-pro-tour-amsterdam/</t>
  </si>
  <si>
    <t>https://fabtcg.com/decklists/tariq-patel-nuu-alluring-desire-pro-tour-amsterdam/</t>
  </si>
  <si>
    <t>https://fabtcg.com/decklists/tom-tydecks-zen-tamer-of-purpose-pro-tour-amsterdam/</t>
  </si>
  <si>
    <t>Battle Hardened: Bali</t>
  </si>
  <si>
    <t>https://fabtcg.com/decklists/thomas-bailey-galbraith-zen-tamer-of-purpose-battle-hardened-bali/</t>
  </si>
  <si>
    <t>https://fabtcg.com/decklists/peng-joon-kayo-armed-and-dangerous-battle-hardened-bali/</t>
  </si>
  <si>
    <t>https://fabtcg.com/decklists/liko-naruttama-kayo-armed-and-dangerous-battle-hardened-bali/</t>
  </si>
  <si>
    <t>https://fabtcg.com/decklists/randy-stephen-dash-inventor-extraordinaire-battle-hardened-bali/</t>
  </si>
  <si>
    <t>https://fabtcg.com/decklists/bhismantara-candra-zen-tamer-of-purpose-battle-hardened-bali/</t>
  </si>
  <si>
    <t>https://fabtcg.com/decklists/ben-dodd-nuu-alluring-desire-battle-hardened-bali/</t>
  </si>
  <si>
    <t>https://fabtcg.com/decklists/bernard-jonathan-azalea-ace-in-the-hole-battle-hardened-bali/</t>
  </si>
  <si>
    <t>https://fabtcg.com/decklists/isaac-ward-ser-boltyn-breaker-of-dawn-battle-hardened-bali/</t>
  </si>
  <si>
    <t>Battle Hardened: Bologna</t>
  </si>
  <si>
    <t>https://fabtcg.com/decklists/francesco-lorenzi-maxx-the-hype-nitro-battle-hardened-bologna/</t>
  </si>
  <si>
    <t>https://fabtcg.com/decklists/samuele-costantini-enigma-ledger-of-ancestry-battle-hardened-bologna/</t>
  </si>
  <si>
    <t>https://fabtcg.com/decklists/tommaso-viscido-nuu-alluring-desire-battle-hardened-bologna/</t>
  </si>
  <si>
    <t>https://fabtcg.com/decklists/tim-dasiukevich-riptide-lurker-of-the-deep-battle-hardened-bologna/</t>
  </si>
  <si>
    <t>https://fabtcg.com/decklists/evan-tanguy-nuu-alluring-desire-battle-hardened-bologna/</t>
  </si>
  <si>
    <t>https://fabtcg.com/decklists/gustavo-cilleruelo-riptide-lurker-of-the-deep-battle-hardened-bologna/</t>
  </si>
  <si>
    <t>https://fabtcg.com/decklists/leoluca-colletti-nuu-alluring-desire-battle-hardened-bologna/</t>
  </si>
  <si>
    <t>https://fabtcg.com/decklists/antonio-kutter-enigma-ledger-of-ancestry-battle-hardened-bologna/</t>
  </si>
  <si>
    <t>Battle Hardened: New Jersey</t>
  </si>
  <si>
    <t>https://fabtcg.com/decklists/daniel-ferrara-zen-battle-hardened-new-jersey/</t>
  </si>
  <si>
    <t>https://fabtcg.com/decklists/michael-hamilton-zen-battle-hardened-new-jersey/</t>
  </si>
  <si>
    <t>https://fabtcg.com/decklists/ryan-thomas-rhinar-battle-hardened-new-jersey/</t>
  </si>
  <si>
    <t>https://fabtcg.com/decklists/brodie-spurlock-zen-battle-hardened-new-jersey/</t>
  </si>
  <si>
    <t>https://fabtcg.com/decklists/william-pearlman-zen-battle-hardened-new-jersey/</t>
  </si>
  <si>
    <t>Emperor, Dracai of Aesir</t>
  </si>
  <si>
    <t>https://fabtcg.com/decklists/naib-mobassir-emperor-dracai-of-aesir-battle-hardened-new-jersey/</t>
  </si>
  <si>
    <t>https://fabtcg.com/decklists/josh-perry-victor-goldmane-battle-hardened-new-jersey/</t>
  </si>
  <si>
    <t>https://fabtcg.com/decklists/caleb-womack-zen-battle-hardened-new-jersey/</t>
  </si>
  <si>
    <t>Dumpster Dive #4: In Too Deep</t>
  </si>
  <si>
    <t>https://fabtcg.com/decklists/dumpster-dive-out-of-the-bluu/</t>
  </si>
  <si>
    <t>https://fabtcg.com/decklists/dumpster-dive-axe-stax/</t>
  </si>
  <si>
    <t>Teklovossen</t>
  </si>
  <si>
    <t>https://fabtcg.com/decklists/dumpster-dive-corporate-finance/</t>
  </si>
  <si>
    <t>Brunei 2024 National Championship</t>
  </si>
  <si>
    <t>https://fabtcg.com/decklists/lim-kok-chien-dorinthea-ironsong-brunei-national-championship/</t>
  </si>
  <si>
    <t>Greece 2024 National Championship</t>
  </si>
  <si>
    <t>https://fabtcg.com/decklists/george-melissakis-prism-awakener-of-sol-greece-national-championship/</t>
  </si>
  <si>
    <t>Italy 2024 National Championship</t>
  </si>
  <si>
    <t>https://fabtcg.com/decklists/mirko-dolce-azalea-ace-in-the-hole-italy-national-championship/</t>
  </si>
  <si>
    <t>Japan 2024 National Championship</t>
  </si>
  <si>
    <t>https://fabtcg.com/decklists/xavier-mclean-nuu-alluring-desire-japan-national-championship/</t>
  </si>
  <si>
    <t>https://fabtcg.com/decklists/armory-deck-ser-boltyn-breaker-of-dawn/</t>
  </si>
  <si>
    <t>Finland 2024 National Championship</t>
  </si>
  <si>
    <t>https://fabtcg.com/decklists/juha-saarnilampi-nuu-alluring-desire-finland-national-championship/</t>
  </si>
  <si>
    <t>New Zealand 2024 National Championship</t>
  </si>
  <si>
    <t>https://fabtcg.com/decklists/dr-daniel-mckay-dash-inventor-extraordinaire-new-zealand-national-championship/</t>
  </si>
  <si>
    <t>Romania 2024 National Championship</t>
  </si>
  <si>
    <t>https://fabtcg.com/decklists/andrei-joghiu-andrei-joghiu-romania-national-championship/</t>
  </si>
  <si>
    <t>Slovakia</t>
  </si>
  <si>
    <t>Slovakia 2024 National Championship</t>
  </si>
  <si>
    <t>https://fabtcg.com/decklists/viliam-kubik-prism-awakener-of-sol-slovakia-national-championship/</t>
  </si>
  <si>
    <t>Vietnam 2024 National Championship</t>
  </si>
  <si>
    <t>https://fabtcg.com/decklists/khoi-dinh-victor-goldmane-high-and-mighty-vietnam-national-championship/</t>
  </si>
  <si>
    <t>Dumpster Dive #3: God's Mistake</t>
  </si>
  <si>
    <t>https://fabtcg.com/decklists/dumpster-dive-pummelism/</t>
  </si>
  <si>
    <t>Lexi</t>
  </si>
  <si>
    <t>https://fabtcg.com/decklists/dumpster-dive-frazzle-dazzle/</t>
  </si>
  <si>
    <t>https://fabtcg.com/decklists/dumpster-dive-beaming-blade-and-a-prayer/</t>
  </si>
  <si>
    <t>Austria 2024 National Championship</t>
  </si>
  <si>
    <t>https://fabtcg.com/decklists/valentin-mackl-enigma-ledger-of-ancestry-austria-national-championship/</t>
  </si>
  <si>
    <t>Bulgaria 2024 National Championship</t>
  </si>
  <si>
    <t>https://fabtcg.com/decklists/plamen-bahlov-dorinthea-ironsong-bulgaria-national-championship/</t>
  </si>
  <si>
    <t>Czechia 2024 National Championship</t>
  </si>
  <si>
    <t>https://fabtcg.com/decklists/vlastimil-martinek-jr-dash-io-czechia-national-championship/</t>
  </si>
  <si>
    <t>Denmark 2024 National Championship</t>
  </si>
  <si>
    <t>https://fabtcg.com/decklists/andreas-ventzel-nuu-alluring-desire-denmark-national-championship/</t>
  </si>
  <si>
    <t>Indonesia 2024 National Championship</t>
  </si>
  <si>
    <t>https://fabtcg.com/decklists/julio-anthony-kayo-armed-and-dangerous-indonesia-national-championship/</t>
  </si>
  <si>
    <t>United Kingdom 2024 National Championship</t>
  </si>
  <si>
    <t>https://fabtcg.com/decklists/emad-kashy-zen-tamer-of-purpose-uk-national-championship/</t>
  </si>
  <si>
    <t>Battle Hardened: Seattle-Tacoma</t>
  </si>
  <si>
    <t>https://fabtcg.com/decklists/pankaj-bhojwani-nuu-alluring-desire-battle-hardened-seattle-tacoma/</t>
  </si>
  <si>
    <t>Calling: Minneapolis / 2024 USA National Championship</t>
  </si>
  <si>
    <t>https://fabtcg.com/decklists/bryce-morgan-kano-dracai-of-aether-battle-hardened-minneapolis/</t>
  </si>
  <si>
    <t>https://fabtcg.com/decklists/charles-dunn-zen-tamer-of-purpose-battle-hardened-minneapolis/</t>
  </si>
  <si>
    <t>https://fabtcg.com/decklists/andrew-cook-prism-awakener-of-sol-battle-hardened-minneapolis/</t>
  </si>
  <si>
    <t>https://fabtcg.com/decklists/jacob-baugh-zen-tamer-of-purpose-battle-hardened-minneapolis/</t>
  </si>
  <si>
    <t>https://fabtcg.com/decklists/michael-feng-enigma-ledger-of-ancestry-battle-hardened-minneapolis/</t>
  </si>
  <si>
    <t>https://fabtcg.com/decklists/pat-eshghy-zen-tamer-of-purpose-battle-hardened-minneapolis/</t>
  </si>
  <si>
    <t>https://fabtcg.com/decklists/michael-berg-zen-tamer-of-purpose-battle-hardened-minneapolis/</t>
  </si>
  <si>
    <t>https://fabtcg.com/decklists/tyler-brotton-zen-tamer-of-purpose-battle-hardened-minneapolis/</t>
  </si>
  <si>
    <t>https://fabtcg.com/decklists/william-pistel-azalea-ace-in-the-hole-calling-minneapolis/</t>
  </si>
  <si>
    <t>https://fabtcg.com/decklists/nghia-tran-zen-tamer-of-purpose-calling-minneapolis/</t>
  </si>
  <si>
    <t>https://fabtcg.com/decklists/michael-lau-prism-awakener-of-sol-calling-minneapolis/</t>
  </si>
  <si>
    <t>https://fabtcg.com/decklists/julian-sniffen-kano-dracai-of-aether-calling-minneapolis/</t>
  </si>
  <si>
    <t>https://fabtcg.com/decklists/jacob-pacheco-dash-inventor-extraordinaire-calling-minneapolis/</t>
  </si>
  <si>
    <t>https://fabtcg.com/decklists/zachary-miller-kano-dracai-of-aether-calling-minneapolis/</t>
  </si>
  <si>
    <t>https://fabtcg.com/decklists/oliver-phi-enigma-ledger-of-ancestry-calling-minneapolis/</t>
  </si>
  <si>
    <t>https://fabtcg.com/decklists/nicholas-mihalas-kano-dracai-of-aether-calling-minneapolis/</t>
  </si>
  <si>
    <t>https://fabtcg.com/decklists/dakota-kunert-ira-crimson-haze-gold-foil-commoner/</t>
  </si>
  <si>
    <t>https://fabtcg.com/decklists/evan-herndon-zen-tamer-of-purpose-us-national-championship/</t>
  </si>
  <si>
    <t>https://fabtcg.com/decklists/andrew-rothermel-kayo-armed-and-dangerous-us-national-championship/</t>
  </si>
  <si>
    <t>https://fabtcg.com/decklists/aaron-grace-enigma-ledger-of-ancestry-us-national-championship/</t>
  </si>
  <si>
    <t>https://fabtcg.com/decklists/michael-dalton-zen-tamer-of-purpose-us-national-championship/</t>
  </si>
  <si>
    <t>https://fabtcg.com/decklists/jacob-shaker-zen-tamer-of-purpose-us-national-championship/</t>
  </si>
  <si>
    <t>https://fabtcg.com/decklists/austin-somers-prism-awakener-of-sol-us-national-championship/</t>
  </si>
  <si>
    <t>https://fabtcg.com/decklists/william-bradshaw-azalea-ace-in-the-hole-us-national-championship/</t>
  </si>
  <si>
    <t>https://fabtcg.com/decklists/nathan-lapham-enigma-ledger-of-ancestry-us-national-championship/</t>
  </si>
  <si>
    <t>Battle Hardened: Athens</t>
  </si>
  <si>
    <t>https://fabtcg.com/decklists/piotr-krzempek-kayo-armed-and-dangerous-team-boared-battle-hardened-athens/</t>
  </si>
  <si>
    <t>https://fabtcg.com/decklists/mateusz-sass-zen-tamer-of-purpose-team-boared-battle-hardened-athens/</t>
  </si>
  <si>
    <t>https://fabtcg.com/decklists/bartosz-ziemba-kano-dracai-of-aether-team-boared-battle-hardened-athens/</t>
  </si>
  <si>
    <t>https://fabtcg.com/decklists/vulpe-razvan-zen-tamer-of-purpose-team-laba-nesabuita-battle-hardened-athens/</t>
  </si>
  <si>
    <t>https://fabtcg.com/decklists/bogdan-andrei-oros-kayo-armed-and-dangerous-team-laba-nesabuita-battle-hardened-athens/</t>
  </si>
  <si>
    <t>https://fabtcg.com/decklists/suciu-andrei-enigma-ledger-of-ancestry-team-laba-nesabuita-battle-hardened-athens/</t>
  </si>
  <si>
    <t>https://fabtcg.com/decklists/isidoros-popovits-azalea-ace-in-the-hole-team-fab-chaos-red-battle-hardened/</t>
  </si>
  <si>
    <t>https://fabtcg.com/decklists/alexandros-argyriou-zen-tamer-of-purpose-team-fab-chaos-red-battle-hardened-athens/</t>
  </si>
  <si>
    <t>https://fabtcg.com/decklists/yorgos-samaras-nuu-alluring-desire-team-fab-chaos-red-battle-hardened-athens/</t>
  </si>
  <si>
    <t>4th</t>
  </si>
  <si>
    <t>https://fabtcg.com/decklists/nick-mamonas-katsu-the-wanderer-team-pitch-perfect-battle-hardened-athens/</t>
  </si>
  <si>
    <t>https://fabtcg.com/decklists/john-kitsos-prism-awakener-of-sol-team-pitch-perfect-battle-hardened-athens/</t>
  </si>
  <si>
    <t>https://fabtcg.com/decklists/vasilis-kirlis-kayo-armed-and-dangerous-team-pitch-perfect-battle-hardened-athens/</t>
  </si>
  <si>
    <t>https://fabtcg.com/decklists/brodie-spurlock-azalea-ace-in-the-hole-battle-hardened-las-vegas/</t>
  </si>
  <si>
    <t>https://fabtcg.com/decklists/raj-parikh-nuu-alluring-desire-battle-hardened-las-vegas/</t>
  </si>
  <si>
    <t>https://fabtcg.com/decklists/chris-brummett-nuu-alluring-desire-battle-hardened-las-vegas/</t>
  </si>
  <si>
    <t>https://fabtcg.com/decklists/bryan-kong-dash-inventor-extraordinaire-battle-hardened-singapore/</t>
  </si>
  <si>
    <t>https://fabtcg.com/decklists/ivan-teo-zen-tamer-of-purpose-battle-hardened-singapore/</t>
  </si>
  <si>
    <t>https://fabtcg.com/decklists/xie-hang-yeo-victor-goldmane-high-and-mighty-battle-hardened-singapore/</t>
  </si>
  <si>
    <t>https://fabtcg.com/decklists/gabriel-lee-dorinthea-ironsong-battle-hardened-singapore/</t>
  </si>
  <si>
    <t>https://fabtcg.com/decklists/gordon-koh-koh-kayo-armed-and-dangerous-battle-hardened-singapore/</t>
  </si>
  <si>
    <t>https://fabtcg.com/decklists/soh-zheng-kayo-armed-and-dangerous-battle-hardened-singapore/</t>
  </si>
  <si>
    <t>https://fabtcg.com/decklists/fu-kah-deng-dash-inventor-extraordinaire-battle-hardened-singapore/</t>
  </si>
  <si>
    <t>https://fabtcg.com/decklists/kai-yang-yuen-enigma-ledger-of-ancestry-battle-hardened-singapore/</t>
  </si>
  <si>
    <t>Battle Hardened: Montr√©al</t>
  </si>
  <si>
    <t>https://fabtcg.com/decklists/noah-clark-enigma-ledger-of-ancestry-pro-quest-montreal/</t>
  </si>
  <si>
    <t>https://fabtcg.com/decklists/thomas-zimmer-katsu-the-wanderer-pro-quest-montreal/</t>
  </si>
  <si>
    <t>https://fabtcg.com/decklists/daniel-dreisziger-nuu-alluring-desire-pro-quest-montreal/</t>
  </si>
  <si>
    <t>https://fabtcg.com/decklists/basil-bloomer-prism-awakener-of-sol-pro-quest-montreal/</t>
  </si>
  <si>
    <t>Dev Download: Enigma</t>
  </si>
  <si>
    <t>https://fabtcg.com/decklists/budget-deck-enigma-ledger-of-ancestry/</t>
  </si>
  <si>
    <t>Dev Download: Zen</t>
  </si>
  <si>
    <t>https://fabtcg.com/decklists/budget-deck-zen-tamer-of-purpose/</t>
  </si>
  <si>
    <t>Dev Download: Nuu</t>
  </si>
  <si>
    <t>https://fabtcg.com/decklists/budget-deck-nuu-alluring-desire/</t>
  </si>
  <si>
    <t>Dumpster Dive #2: Let them Cook</t>
  </si>
  <si>
    <t>https://fabtcg.com/decklists/dumpster-dive-pencil-sharpener-benji/</t>
  </si>
  <si>
    <t>https://fabtcg.com/decklists/dumpster-dive-boneless-kano/</t>
  </si>
  <si>
    <t>Kassai</t>
  </si>
  <si>
    <t>https://fabtcg.com/decklists/dumpster-dive-make-a-wish-kassai/</t>
  </si>
  <si>
    <t>https://fabtcg.com/decklists/jesse-harmala-kano-dracai-of-aether-battle-hardened-warsaw/</t>
  </si>
  <si>
    <t>https://fabtcg.com/decklists/faustin-falissard-dorinthea-ironsong-battle-hardened-warsaw/</t>
  </si>
  <si>
    <t>https://fabtcg.com/decklists/florin-cristian-loghin-victor-goldmane-high-and-mighty-battle-hardened-warsaw/</t>
  </si>
  <si>
    <t>https://fabtcg.com/decklists/pawel-kosminski-kayo-armed-and-dangerous-battle-hardened-warsaw/</t>
  </si>
  <si>
    <t>https://fabtcg.com/decklists/samuel-braben-kano-dracai-of-aether-battle-hardened-warsaw/</t>
  </si>
  <si>
    <t>https://fabtcg.com/decklists/prism-awakener-of-sol-battle-hardened-warsaw/</t>
  </si>
  <si>
    <t>https://fabtcg.com/decklists/francesco-giorgio-kayo-armed-and-dangerous-battle-hardened-warsaw/</t>
  </si>
  <si>
    <t>https://fabtcg.com/decklists/wojtek-klimczyk-dash-inventor-extraordinaire-battle-hardened-warsaw/</t>
  </si>
  <si>
    <t>Battle Hardened: Taichung</t>
  </si>
  <si>
    <t>https://fabtcg.com/decklists/hung-aaa_man-kayo-armed-and-dangerous-battle-hardened-taichung/</t>
  </si>
  <si>
    <t>https://fabtcg.com/decklists/own-hsiang-yu-prism-awakener-of-sol-battle-hardened-taichung/</t>
  </si>
  <si>
    <t>https://fabtcg.com/decklists/levia-shadowborn-abomination-battle-hardened-taichung/</t>
  </si>
  <si>
    <t>https://fabtcg.com/decklists/cheng-wang-dorinthea-ironsong-battle-hardened-taichung/</t>
  </si>
  <si>
    <t>https://fabtcg.com/decklists/yongzhao-zhang-kayo-armed-and-dangerous-battle-hardened-taichung/</t>
  </si>
  <si>
    <t>https://fabtcg.com/decklists/chingheng-lin-kayo-armed-and-dangerous-battle-hardened-taichung/</t>
  </si>
  <si>
    <t>https://fabtcg.com/decklists/lee-ming-han-riptide-lurker-of-the-deep-battle-hardened-taichung/</t>
  </si>
  <si>
    <t>https://fabtcg.com/decklists/riptide-lurker-of-the-deep-battle-hardened-taichung/</t>
  </si>
  <si>
    <t>Calling: Warsaw</t>
  </si>
  <si>
    <t>https://fabtcg.com/decklists/vincent-weinzierl-kano-dracai-of-aether-calling-warsaw/</t>
  </si>
  <si>
    <t>https://fabtcg.com/decklists/kanaris-bounas-kayo-armed-and-dangerous-calling-warsaw/</t>
  </si>
  <si>
    <t>https://fabtcg.com/decklists/gianluigi-lia-ser-boltyn-breaker-of-dawn-calling-warsaw/</t>
  </si>
  <si>
    <t>https://fabtcg.com/decklists/jan-kucera-kano-dracai-of-aether-calling-warsaw/</t>
  </si>
  <si>
    <t>https://fabtcg.com/decklists/jacob-trossing-dorinthea-ironsong-calling-warsaw/</t>
  </si>
  <si>
    <t>https://fabtcg.com/decklists/brodie-spurlock-azalea-ace-in-the-hole-calling-warsaw/</t>
  </si>
  <si>
    <t>https://fabtcg.com/decklists/alex-chitu-dash-inventor-extraordinaire-calling-warsaw/</t>
  </si>
  <si>
    <t>https://fabtcg.com/decklists/thomas-preyer-dash-io-calling-warsaw/</t>
  </si>
  <si>
    <t>https://fabtcg.com/decklists/enigma-part-the-mistveil-blitz-preconstructed-deck/</t>
  </si>
  <si>
    <t>https://fabtcg.com/decklists/nuu-part-the-mistveil-blitz-preconstructed-deck/</t>
  </si>
  <si>
    <t>https://fabtcg.com/decklists/zen-part-the-mistveil-blitz-preconstructed-deck/</t>
  </si>
  <si>
    <t>Pro Quest Season 5</t>
  </si>
  <si>
    <t>https://fabtcg.com/decklists/joshua-tavares-kayo-armed-and-dangerous-video-game-remedy-pro-quest-season-5/</t>
  </si>
  <si>
    <t>https://fabtcg.com/decklists/mort-castillo-kano-dracai-of-aether-davao-magic-shop-pro-quest-season-5/</t>
  </si>
  <si>
    <t>Battle Hardened: Richmond</t>
  </si>
  <si>
    <t>https://fabtcg.com/decklists/andrew-epermanis-kayo-armed-and-dangerous-battle-hardened-richmond/</t>
  </si>
  <si>
    <t>https://fabtcg.com/decklists/majin-bae-kano-dracai-of-aether-battle-hardened-richmond/</t>
  </si>
  <si>
    <t>https://fabtcg.com/decklists/will-rea-victor-goldmane-high-and-mighty-battle-hardened-richmond/</t>
  </si>
  <si>
    <t>https://fabtcg.com/decklists/aaron-grace-kayo-armed-and-dangerous-battle-hardened-richmond/</t>
  </si>
  <si>
    <t>https://fabtcg.com/decklists/brodie-spurlock-azalea-ace-in-the-hole-battle-hardened-richmond/</t>
  </si>
  <si>
    <t>https://fabtcg.com/decklists/michael-feng-ser-botlyn-breaker-of-dawn-battle-hardened-richmond/</t>
  </si>
  <si>
    <t>https://fabtcg.com/decklists/brenden-jones-kano-dracai-of-aether-battle-hardened-richmond/</t>
  </si>
  <si>
    <t>https://fabtcg.com/decklists/ethan-oechsle-kano-dracai-of-aether-battle-hardened-richmond/</t>
  </si>
  <si>
    <t>Bravo, Showstopper</t>
  </si>
  <si>
    <t>https://fabtcg.com/decklists/clark-jansen-bravo-showstopper-odyssey-games-pro-quest-season-5/</t>
  </si>
  <si>
    <t>https://fabtcg.com/decklists/kayo-armory-deck/</t>
  </si>
  <si>
    <t>Fai, Rising Rebellion</t>
  </si>
  <si>
    <t>https://fabtcg.com/decklists/garrett-shustarich-fai-rising-rebellion-enchanted-realms-pro-quest-amsterdam/</t>
  </si>
  <si>
    <t>https://fabtcg.com/decklists/tim-dasiukevich-riptide-lurker-of-the-deep-pro-quest-season-5/</t>
  </si>
  <si>
    <t>https://fabtcg.com/decklists/birgir-hrafn-buason-kassai-of-the-golden-sand-nexus-pro-quest-amsterdam/</t>
  </si>
  <si>
    <t>https://fabtcg.com/decklists/elly-bird-ser-boltyn-breaker-of-dawn-magic-stronghold-pro-quest-amsterdam/</t>
  </si>
  <si>
    <t>https://fabtcg.com/decklists/josep-gine-kayo-armed-and-dangerous-pro-quest-season-5/</t>
  </si>
  <si>
    <t>https://fabtcg.com/decklists/carlos-de-duenas-prism-awakener-of-sol-pro-quest-season-5/</t>
  </si>
  <si>
    <t>https://fabtcg.com/decklists/pablo-pintor-dorinthe-ironsong-pro-quest-season-5/</t>
  </si>
  <si>
    <t>https://fabtcg.com/decklists/max-dieckmann-dorinthea-ironsong-pro-quest-season-5/</t>
  </si>
  <si>
    <t>https://fabtcg.com/decklists/juan-chacon-azalea-ace-in-the-hole-pro-quest-season-5/</t>
  </si>
  <si>
    <t>https://fabtcg.com/decklists/javier-querol-dorinthea-ironsong-pro-quest-season-5/</t>
  </si>
  <si>
    <t>https://fabtcg.com/decklists/gustavo-cilleruelo-riptide-lurker-of-the-deep-pro-quest-season-5/</t>
  </si>
  <si>
    <t>https://fabtcg.com/decklists/david-jose-iglesias-lopez-kayo-armed-and-dangerous-battle-hardened-valencia/</t>
  </si>
  <si>
    <t>https://fabtcg.com/decklists/miw-valle-viserai-rune-blood-battle-hardened-valencia/</t>
  </si>
  <si>
    <t>https://fabtcg.com/decklists/sergio-sanz-guerrero-kayo-armed-and-dangerous-battle-hardened-valencia/</t>
  </si>
  <si>
    <t>https://fabtcg.com/decklists/enes-findik-dash-inventor-extraordinaire-battle-hardened-valencia/</t>
  </si>
  <si>
    <t>https://fabtcg.com/decklists/jean-luka-zorko-dorinthea-ironsong-battle-hardened-valencia/</t>
  </si>
  <si>
    <t>https://fabtcg.com/decklists/max-dieckmann-dorinthea-ironsong-battle-hardened-valencia/</t>
  </si>
  <si>
    <t>https://fabtcg.com/decklists/pablo-pintor-victor-goldmane-high-and-mighty-battle-hardened-valencia/</t>
  </si>
  <si>
    <t>https://fabtcg.com/decklists/gustavo-cilleruelo-riptide-lurker-of-the-deep-battle-hardened-valencia/</t>
  </si>
  <si>
    <t>Battle Hardened: San Francisco</t>
  </si>
  <si>
    <t>https://fabtcg.com/decklists/oliver-phi-prism-awakener-of-sol-battle-hardened-san-francisco/</t>
  </si>
  <si>
    <t>https://fabtcg.com/decklists/patrick-requejo-victor-goldmane-high-and-mighty-battle-hardened-san-francisco/</t>
  </si>
  <si>
    <t>https://fabtcg.com/decklists/naib-mobassir-betsy-skin-in-the-game-battle-hardened-san-francisco/</t>
  </si>
  <si>
    <t>https://fabtcg.com/decklists/anthony-pham-dash-inventor-extraordinaire-battle-hardened-san-francisco/</t>
  </si>
  <si>
    <t>https://fabtcg.com/decklists/majin-bae-kano-dracai-of-aether-battle-hardened-san-francisco/</t>
  </si>
  <si>
    <t>https://fabtcg.com/decklists/jacob-hawkinson-dorinthea-ironsong-battle-hardened-san-francisco/</t>
  </si>
  <si>
    <t>https://fabtcg.com/decklists/tyler-horspool-dash-io-battle-hardened-san-francisco/</t>
  </si>
  <si>
    <t>https://fabtcg.com/decklists/evan-bridges-kayo-armed-and-dangerous-battle-hardened-san-francisco/</t>
  </si>
  <si>
    <t>https://fabtcg.com/decklists/nathan-crawford-riptide-lurker-of-the-deep-magnolia-gaming-proquest-amsterdam/</t>
  </si>
  <si>
    <t>https://fabtcg.com/decklists/jyry-soinio-rhinar-reckless-rampage-oh-my-game-proquest-amsterdam/</t>
  </si>
  <si>
    <t>Teklovossen, Esteemed Magnate</t>
  </si>
  <si>
    <t>https://fabtcg.com/decklists/aleksandr-novikov-teklovossen-esteemed-magnate-gamers-guild-tallinn-proquest-amsterdam/</t>
  </si>
  <si>
    <t>https://fabtcg.com/decklists/adam-cook-viserai-rune-blood-chupacabra-games-proquest/</t>
  </si>
  <si>
    <t>https://fabtcg.com/decklists/jeremy-chen-dromai-ash-artist-battle-hardened-atlanta/</t>
  </si>
  <si>
    <t>https://fabtcg.com/decklists/brodie-spurlock-azalea-ace-in-the-hole-battle-hardened-atlanta/</t>
  </si>
  <si>
    <t>https://fabtcg.com/decklists/joel-thompson-levia-shadowborn-abomination-battle-hardened-atlanta/</t>
  </si>
  <si>
    <t>https://fabtcg.com/decklists/jose-rodriguez-kassai-of-the-golden-sand-battle-hardened-atlanta/</t>
  </si>
  <si>
    <t>https://fabtcg.com/decklists/andrew-cook-prism-awakener-of-sol-battle-hardened-atlanta/</t>
  </si>
  <si>
    <t>https://fabtcg.com/decklists/mara-faris-dromai-ash-artist-battle-hardened-atlanta/</t>
  </si>
  <si>
    <t>https://fabtcg.com/decklists/tonin-nini-veshi-azalea-ace-in-the-hole-battle-hardened-atlanta/</t>
  </si>
  <si>
    <t>https://fabtcg.com/decklists/gui-cohen-dromai-ash-artist-battle-hardened-atlanta/</t>
  </si>
  <si>
    <t>Battle Hardened: Bydgoszcz</t>
  </si>
  <si>
    <t>https://fabtcg.com/decklists/piotr-krzempek-dorinthea-ironsong-battle-hardened-bydgoszcz/</t>
  </si>
  <si>
    <t>https://fabtcg.com/decklists/tomasz-zelazko-azalea-ace-in-the-hole-battle-hardened-bydgoszcz/</t>
  </si>
  <si>
    <t>https://fabtcg.com/decklists/piotr-gruszczynski-dorinthea-ironsong-battle-hardened-bydgoszcz/</t>
  </si>
  <si>
    <t>https://fabtcg.com/decklists/adam-urban-vynnset-iron-maiden-battle-hardened-bydgoszcz/</t>
  </si>
  <si>
    <t>https://fabtcg.com/decklists/dawid-mrowczynski-dorinthea-ironsong-battle-hardened-bydgoszcz/</t>
  </si>
  <si>
    <t>https://fabtcg.com/decklists/bartosz-ziemba-victor-goldmane-high-and-mighty-battle-hardened-bydgoszcz/</t>
  </si>
  <si>
    <t>https://fabtcg.com/decklists/rafal-liwerski-victor-goldmane-high-and-mighty-battle-hardened-bydgoszcz/</t>
  </si>
  <si>
    <t>https://fabtcg.com/decklists/hubert-pszczolkowski-dromai-ash-artist-battle-hardened-bydgoszcz/</t>
  </si>
  <si>
    <t>https://fabtcg.com/decklists/zack-covington-maxx-the-hype-nitro-sneep-gaming-proquest/</t>
  </si>
  <si>
    <t>https://fabtcg.com/decklists/justin-cu-victor-goldmane-high-and-mighty-unbox-proquest/</t>
  </si>
  <si>
    <t>https://fabtcg.com/decklists/teddy-tai-azalea-ace-in-the-hole-battle-hardened-phuket/</t>
  </si>
  <si>
    <t>https://fabtcg.com/decklists/odi-winata-boltyn-breaker-of-dawn-battle-hardened-phuket/</t>
  </si>
  <si>
    <t>https://fabtcg.com/decklists/rocko-yan-dromai-ash-artist-bsttle-hardened-phuket/</t>
  </si>
  <si>
    <t>https://fabtcg.com/decklists/sam-lau-levia-shadowborn-abomination-battle-hardened-phuket/</t>
  </si>
  <si>
    <t>https://fabtcg.com/decklists/eugene-neo-kano-dracai-of-aether-battle-hardened-phuket/</t>
  </si>
  <si>
    <t>https://fabtcg.com/decklists/ho-wei-jie-kayo-armed-and-dangerous-battle-hardened-phuket/</t>
  </si>
  <si>
    <t>https://fabtcg.com/decklists/davin-shin-kayo-armed-and-dangerous-battle-hardened-phuket/</t>
  </si>
  <si>
    <t>https://fabtcg.com/decklists/jack-tang-victor-goldmane-high-and-mighty-battle-hardened-phuket/</t>
  </si>
  <si>
    <t>Calling: Phuket</t>
  </si>
  <si>
    <t>https://fabtcg.com/decklists/brodie-spurlock-azalea-ace-in-the-hole-calling-phuket/</t>
  </si>
  <si>
    <t>https://fabtcg.com/decklists/pudding-tam-katsu-the-wanderer-calling-phuket/</t>
  </si>
  <si>
    <t>https://fabtcg.com/decklists/derk-hua-lee-dromai-ash-artist-calling-phuket/</t>
  </si>
  <si>
    <t>https://fabtcg.com/decklists/thanthawat-vespa-chujitngamsuwong-prism-awakener-of-sol-calling-phuket/</t>
  </si>
  <si>
    <t>https://fabtcg.com/decklists/chu-heng-eng-kayo-armed-and-dangerous-calling-phuket/</t>
  </si>
  <si>
    <t>https://fabtcg.com/decklists/cyk-lionel-dorinthea-ironsong-calling-phuket/</t>
  </si>
  <si>
    <t>https://fabtcg.com/decklists/chanon-puttaree-prism-awakener-of-sol-calling-phuket/</t>
  </si>
  <si>
    <t>https://fabtcg.com/decklists/josiah-cheah-uzuri-switchblade-calling-phuket/</t>
  </si>
  <si>
    <t>Eat the Rich</t>
  </si>
  <si>
    <t>Dumpster Dive #1: Eat the Rich</t>
  </si>
  <si>
    <t>Levia</t>
  </si>
  <si>
    <t>https://fabtcg.com/decklists/dumpster-dive-eat-the-rich/</t>
  </si>
  <si>
    <t>https://fabtcg.com/decklists/michael-feng-chane-bound-by-shadow-battle-hardened-los-angeles/</t>
  </si>
  <si>
    <t>https://fabtcg.com/decklists/brodie-spurlock-lexi-livewire-battle-hardened-los-angeles/</t>
  </si>
  <si>
    <t>https://fabtcg.com/decklists/gordon-koh-koh-lexi-livewire-battle-hardened-los-angeles/</t>
  </si>
  <si>
    <t>https://fabtcg.com/decklists/kevin-brayer-chane-bound-by-shadow-battle-hardened-los-angeles/</t>
  </si>
  <si>
    <t>https://fabtcg.com/decklists/daniel-dreisziger-viserai-rune-blood-battle-hardened-los-angeles/</t>
  </si>
  <si>
    <t>https://fabtcg.com/decklists/peter-buddensiek-kano-dracai-of-aether-battle-hardened-los-angeles/</t>
  </si>
  <si>
    <t>https://fabtcg.com/decklists/cyk-lionel-chane-bound-by-shadow-battle-hardened-los-angeles/</t>
  </si>
  <si>
    <t>https://fabtcg.com/decklists/jake-warburton-chane-bound-by-shadow-battle-hardened-los-angeles/</t>
  </si>
  <si>
    <t>https://fabtcg.com/decklists/matthew-dilks-kassai-of-the-golden-sand-calling-los-angeles/</t>
  </si>
  <si>
    <t>https://fabtcg.com/decklists/majin-bae-kano-dracai-of-aether-calling-los-angeles/</t>
  </si>
  <si>
    <t>https://fabtcg.com/decklists/eric-lerer-kayo-armed-and-dangerous-calling-los-angeles/</t>
  </si>
  <si>
    <t>https://fabtcg.com/decklists/dennis-zhang-victor-goldmane-high-and-mighty-calling-los-angeles/</t>
  </si>
  <si>
    <t>https://fabtcg.com/decklists/kyle-yoder-katsu-the-wanderer-calling-los-angeles/</t>
  </si>
  <si>
    <t>https://fabtcg.com/decklists/yifei-wang-kayo-armed-and-dangerous-calling-los-angeles/</t>
  </si>
  <si>
    <t>https://fabtcg.com/decklists/nova-chan-victor-goldmane-high-and-mighty-calling-los-angeles/</t>
  </si>
  <si>
    <t>https://fabtcg.com/decklists/pierre-nicolas-perrin-kassai-of-the-golden-sand-calling-los-angeles/</t>
  </si>
  <si>
    <t>Pro Tour: Los Angeles</t>
  </si>
  <si>
    <t>https://fabtcg.com/decklists/arthur-trehet-dromai-ash-artist-pro-tour-los-angeles/</t>
  </si>
  <si>
    <t>https://fabtcg.com/decklists/maximilian-klein-dorinthea-ironsong-pro-tour-los-angeles/</t>
  </si>
  <si>
    <t>https://fabtcg.com/decklists/daniel-correas-kayo-armed-and-dangerous-pro-tour-los-angeles/</t>
  </si>
  <si>
    <t>https://fabtcg.com/decklists/joel-repta-kayo-armed-and-dangerous-pro-tour-los-angeles/</t>
  </si>
  <si>
    <t>https://fabtcg.com/decklists/sebastian-grondal-kayo-armed-and-dangerous-pro-tour-los-angeles/</t>
  </si>
  <si>
    <t>https://fabtcg.com/decklists/peter-ward-kayo-armed-and-dangerous-pro-tour-los-angeles/</t>
  </si>
  <si>
    <t>https://fabtcg.com/decklists/filipe-cardoso-kano-dracai-of-aether-pro-tour-los-angeles/</t>
  </si>
  <si>
    <t>https://fabtcg.com/decklists/joshua-lau-dorinthea-ironsong-pro-tour-los-angeles/</t>
  </si>
  <si>
    <t>Battle Hardened: Kiel</t>
  </si>
  <si>
    <t>https://fabtcg.com/decklists/jascha-werth-kassai-of-the-golden-sand-battle-hardened-kiel/</t>
  </si>
  <si>
    <t>https://fabtcg.com/decklists/jose-ricardo-ordonez-muller-kassai-of-the-golden-sand-battle-hardened-kiel/</t>
  </si>
  <si>
    <t>https://fabtcg.com/decklists/jean-luka-zorko-dromai-ash-artist-battle-hardened-kiel/</t>
  </si>
  <si>
    <t>https://fabtcg.com/decklists/marc-lanigra-bravo-showstopper-battle-hardened-kiel/</t>
  </si>
  <si>
    <t>https://fabtcg.com/decklists/daan-barten-katsu-the-wanderer-battle-hardened-kiel/</t>
  </si>
  <si>
    <t>https://fabtcg.com/decklists/kevin-zanker-dorinthea-ironsong-battle-hardened-kiel/</t>
  </si>
  <si>
    <t>https://fabtcg.com/decklists/yorick-schulte-katsu-the-wanderer-battle-hardened-kiel/</t>
  </si>
  <si>
    <t>https://fabtcg.com/decklists/nils-klaper-dorinthea-ironsong-battle-hardened-kiel/</t>
  </si>
  <si>
    <t>Road to Nationals 2024</t>
  </si>
  <si>
    <t>https://fabtcg.com/decklists/yuuma-hamazato-betsy-skin-in-the-game-card-shop-llanowar-rtn/</t>
  </si>
  <si>
    <t>https://fabtcg.com/decklists/franco-regalado-dash-io-neutral-grounds-rtn/</t>
  </si>
  <si>
    <t>Battle Hardened: Philadelphia</t>
  </si>
  <si>
    <t>https://fabtcg.com/decklists/caleb-engen-uzuri-switchblade-battle-hardened-philadelphia/</t>
  </si>
  <si>
    <t>https://fabtcg.com/decklists/joshua-borger-kano-dracai-of-aether-battle-hardened-philadelphia/</t>
  </si>
  <si>
    <t>https://fabtcg.com/decklists/colin-swisher-uzuri-switchblade-battle-hardened-philadelphia/</t>
  </si>
  <si>
    <t>https://fabtcg.com/decklists/mara-faris-dromai-ash-artist-battle-hardened-philadelphia/</t>
  </si>
  <si>
    <t>https://fabtcg.com/decklists/haik-voskerchian-kassai-of-the-golden-sand-battle-hardened-philadelphia/</t>
  </si>
  <si>
    <t>https://fabtcg.com/decklists/ryan-thomas-rhinar-reckless-rampage-battle-hardened-philadelphia/</t>
  </si>
  <si>
    <t>https://fabtcg.com/decklists/gui-cohen-dromai-ash-artist-battle-hardened-philadelphia/</t>
  </si>
  <si>
    <t>https://fabtcg.com/decklists/brodie-spurlock-dromai-ash-artist-battle-hardened-philadelphia/</t>
  </si>
  <si>
    <t>https://fabtcg.com/decklists/ville-teravainen-kayo-armed-and-dangerous-fantasiapelit-rtn/</t>
  </si>
  <si>
    <t>https://fabtcg.com/decklists/pei-tung-liao-dorinthea-ironsong-gimeow-the-card-team-rtn/</t>
  </si>
  <si>
    <t>https://fabtcg.com/decklists/mirko-dolce-azalea-ace-in-the-hole-golden-store-roma-rtn/</t>
  </si>
  <si>
    <t>https://fabtcg.com/decklists/patryk-gulas-dromai-ash-artist-wargamer-lubin-rtn/</t>
  </si>
  <si>
    <t>https://fabtcg.com/decklists/xaviers-kujikara-uzuri-switchblade-rtn/</t>
  </si>
  <si>
    <t>https://fabtcg.com/decklists/2024-road-to-nationals-gauntlet-we-make-bests-kayo/</t>
  </si>
  <si>
    <t>https://fabtcg.com/decklists/2024-road-to-nationals-gauntlet-we-make-bests-dash/</t>
  </si>
  <si>
    <t>https://fabtcg.com/decklists/kayo-heavy-hitters-blitz-preconstructed-deck/</t>
  </si>
  <si>
    <t>https://fabtcg.com/decklists/victor-heavy-hitters-blitz-preconstructed-deck/</t>
  </si>
  <si>
    <t>https://fabtcg.com/decklists/kassai-heavy-hitters-blitz-preconstructed-deck/</t>
  </si>
  <si>
    <t>https://fabtcg.com/decklists/betsy-heavy-hitters-blitz-preconstructed-deck/</t>
  </si>
  <si>
    <t>https://fabtcg.com/decklists/rhinar-heavy-hitters-blitz-preconstructed-deck/</t>
  </si>
  <si>
    <t>https://fabtcg.com/decklists/olympia-heavy-hitters-blitz-preconstructed-deck/</t>
  </si>
  <si>
    <t>Olympia, Prized Fighter</t>
  </si>
  <si>
    <t>https://fabtcg.com/decklists/andre-ryan-see-olympia-prized-fighter-block-101-rtn/</t>
  </si>
  <si>
    <t>https://fabtcg.com/decklists/krieger-jiggz-abrigo-ser-boltyn-breaker-of-dawn-block-101-rtn/</t>
  </si>
  <si>
    <t>https://fabtcg.com/decklists/nicholas-chang-levia-shadowborn-abomination-the-armchair-adventurer-rtn/</t>
  </si>
  <si>
    <t>https://fabtcg.com/decklists/we-make-best-prism-awakener-of-sol-rtn-gauntlet/</t>
  </si>
  <si>
    <t>https://fabtcg.com/decklists/we-make-best-bravo-showstopper-rtn-gauntlet/</t>
  </si>
  <si>
    <t>https://fabtcg.com/decklists/pankaj-bhojwani-kassai-of-the-golden-sand-fable-hobby-rtn/</t>
  </si>
  <si>
    <t>https://fabtcg.com/decklists/nova-chan-victor-goldmane-high-and-mighty-different-dimension-tcg-rtn/</t>
  </si>
  <si>
    <t>https://fabtcg.com/decklists/mateusz-mazur-kano-dracai-of-aether-planszowy-rtn/</t>
  </si>
  <si>
    <t>https://fabtcg.com/decklists/we-make-best-katsu-the-wanderer-rtn-gauntlet/</t>
  </si>
  <si>
    <t>https://fabtcg.com/decklists/we-make-best-kassai-of-the-golden-sand-rtn-gauntlet/</t>
  </si>
  <si>
    <t>Calling: Liverpool</t>
  </si>
  <si>
    <t>https://fabtcg.com/decklists/alex-chic89bu-dash-inventor-extraordinaire-calling-liverpool/</t>
  </si>
  <si>
    <t>test</t>
  </si>
  <si>
    <t>Flesh and Blood World Tour</t>
  </si>
  <si>
    <t>https://fabtcg.com/decklists/test-3/</t>
  </si>
  <si>
    <t>https://fabtcg.com/decklists/rob-catton-prism-awakener-of-sol-battle-hardened-liverpool/</t>
  </si>
  <si>
    <t>https://fabtcg.com/decklists/finlay-shepherd-ser-bolytn-breaker-of-dawn-battle-hardened-liverpool/</t>
  </si>
  <si>
    <t>https://fabtcg.com/decklists/erika-forslc3b6f-bravo-showstopper-battle-hardened-liverpool/</t>
  </si>
  <si>
    <t>https://fabtcg.com/decklists/michael-feng-bravo-showstopper-battle-hardened-liverpool/</t>
  </si>
  <si>
    <t>https://fabtcg.com/decklists/alex-chic89bu-dash-inventor-extraordinaire-battle-hardened-liverpool/</t>
  </si>
  <si>
    <t>https://fabtcg.com/decklists/lorenzo-brambilla-pisoni-dash-inventor-extraordinaire-battle-hardened-liverpool/</t>
  </si>
  <si>
    <t>https://fabtcg.com/decklists/george-keys-uzuri-switchblade-battle-hardened-liverpool/</t>
  </si>
  <si>
    <t>https://fabtcg.com/decklists/george-douglas-kano-dracai-of-aether-battle-hardened-liverpool/</t>
  </si>
  <si>
    <t>Calling: Hartford</t>
  </si>
  <si>
    <t>https://fabtcg.com/decklists/yuki-lee-bender-kayo-armed-and-dangerous-battle-hardened/</t>
  </si>
  <si>
    <t>https://fabtcg.com/decklists/justin-cu-victor-goldmane-battle-hardened-manila/</t>
  </si>
  <si>
    <t>https://fabtcg.com/decklists/fee-sen-sei-vynsett-battle-hardened-manila/</t>
  </si>
  <si>
    <t>https://fabtcg.com/decklists/franco-regalado-dash-battle-hardened-manila/</t>
  </si>
  <si>
    <t>https://fabtcg.com/decklists/andre-see-prism-advent-of-thrones-battle-hardened-manila/</t>
  </si>
  <si>
    <t>https://fabtcg.com/decklists/dave-versoza-rhinar-battle-hardened-manila/</t>
  </si>
  <si>
    <t>https://fabtcg.com/decklists/carle-ople-briar-battle-hardened-manila/</t>
  </si>
  <si>
    <t>https://fabtcg.com/decklists/trix-ferreras-dorinthea-battle-hardened-manila/</t>
  </si>
  <si>
    <t>https://fabtcg.com/decklists/mark-octavio-briar-battle-hardened-manila/</t>
  </si>
  <si>
    <t>Celebrational</t>
  </si>
  <si>
    <t>https://fabtcg.com/decklists/heiner-michels-white-rabbit-kayo-armed-and-dangerous-celebrational-solo/</t>
  </si>
  <si>
    <t>https://fabtcg.com/decklists/andrew-heintz-briar-warden-of-thorns-celebrational-living-legend/</t>
  </si>
  <si>
    <t>https://fabtcg.com/decklists/aurc3a9lie-violette-briar-warden-of-thorns-celebrational-living-legend/</t>
  </si>
  <si>
    <t>https://fabtcg.com/decklists/brodie-spurlock-lexi-livewire-celebrational-living-legend/</t>
  </si>
  <si>
    <t>https://fabtcg.com/decklists/carolina-alvarado-bravo-star-of-the-show-celebrational-living-legend/</t>
  </si>
  <si>
    <t>https://fabtcg.com/decklists/elliot-tan-prism-sculptor-of-arc-light-celebrational-living-legend/</t>
  </si>
  <si>
    <t>https://fabtcg.com/decklists/kelvin-law-bravo-star-of-the-show-celebrational-living-legend/</t>
  </si>
  <si>
    <t>https://fabtcg.com/decklists/mara-faris-prism-sculptor-of-arc-light-celebrational-living-legend/</t>
  </si>
  <si>
    <t>https://fabtcg.com/decklists/melody-wehipeihana-fai-rising-rebellion-celebrational-living-legend/</t>
  </si>
  <si>
    <t>https://fabtcg.com/decklists/saint-hung-bravo-star-of-the-show-celebrational-living-legend/</t>
  </si>
  <si>
    <t>https://fabtcg.com/decklists/stephen-cookus-kano-dracai-of-aether-celebrational-living-legend/</t>
  </si>
  <si>
    <t>https://fabtcg.com/decklists/viet-pham-prism-sculptor-of-arc-light-celebrational-living-legend/</t>
  </si>
  <si>
    <t>https://fabtcg.com/decklists/yui-tokiwa-fai-rising-rebellion-celebrational-living-legend/</t>
  </si>
  <si>
    <t>https://fabtcg.com/decklists/white-rabbit-sascha-bravo-star-of-the-show-celebrational-living-legend/</t>
  </si>
  <si>
    <t>https://fabtcg.com/decklists/andrew-heintz-betsy-skin-in-the-game-celebrational-solo/</t>
  </si>
  <si>
    <t>https://fabtcg.com/decklists/aurc3a9lie-violette-kayo-armed-and-dangerous-celebrational-solo/</t>
  </si>
  <si>
    <t>https://fabtcg.com/decklists/brodie-spurlock-kayo-armed-and-dangerous-celebrational-solo/</t>
  </si>
  <si>
    <t>https://fabtcg.com/decklists/carolina-alvarado-victor-goldmane-high-and-mighty-celebrational-solo/</t>
  </si>
  <si>
    <t>https://fabtcg.com/decklists/elliot-tan-kassai-of-the-golden-sand-celebrational-solo/</t>
  </si>
  <si>
    <t>https://fabtcg.com/decklists/mara-faris-betsy-skin-in-the-game-celebrational-solo/</t>
  </si>
  <si>
    <t>https://fabtcg.com/decklists/melody-wehipeihana-kassai-of-the-golden-sand-celebrational-solo/</t>
  </si>
  <si>
    <t>https://fabtcg.com/decklists/saint-hung-rhinar-reckless-rampage-celebrational-solo/</t>
  </si>
  <si>
    <t>https://fabtcg.com/decklists/stephen-cookus-betsy-skin-in-the-game-celebrational-solo/</t>
  </si>
  <si>
    <t>https://fabtcg.com/decklists/viet-pham-olympia-prized-fighter-celebrational-solo/</t>
  </si>
  <si>
    <t>https://fabtcg.com/decklists/yui-tokiwa-kayo-armed-and-dangerous-celebrational-solo/</t>
  </si>
  <si>
    <t>https://fabtcg.com/decklists/tom-penny-chane-bound-by-shadow-celebrational-living-legend/</t>
  </si>
  <si>
    <t>https://fabtcg.com/decklists/kelvin-law-yoji-royal-protector-celebrational-underdog-blitz-170124/</t>
  </si>
  <si>
    <t>https://fabtcg.com/decklists/brodie-spurlock-yoji-royal-protector-celebrational-underdog-blitz-170124/</t>
  </si>
  <si>
    <t>https://fabtcg.com/decklists/viet-pham-riptide-celebrational-underdog-blitz-170124/</t>
  </si>
  <si>
    <t>https://fabtcg.com/decklists/stephen-cookus-prism-advent-of-thrones-celebrational-underdog-blitz-170124/</t>
  </si>
  <si>
    <t>https://fabtcg.com/decklists/carolina-alvarado-dash-database-celebrational-underdog-blitz-170124/</t>
  </si>
  <si>
    <t>https://fabtcg.com/decklists/aurc3a9lie-violette-prism-advent-of-thrones-celebrational-underdog-blitz-170124/</t>
  </si>
  <si>
    <t>https://fabtcg.com/decklists/elliot-tan-vynnset-celebrational-underdog-blitz-170124/</t>
  </si>
  <si>
    <t>https://fabtcg.com/decklists/heiner-michels-kayo-celebrational-underdog-blitz-170124/</t>
  </si>
  <si>
    <t>https://fabtcg.com/decklists/mara-faris-fai-celebrational-underdog-blitz-170124/</t>
  </si>
  <si>
    <t>https://fabtcg.com/decklists/saint-hung-yoji-royal-protector-celebrational-underdog-blitz-170124/</t>
  </si>
  <si>
    <t>https://fabtcg.com/decklists/yui-tokiwa-kayo-celebrational-underdog-blitz-170124/</t>
  </si>
  <si>
    <t>Battle Hardened: Cincinnati</t>
  </si>
  <si>
    <t>https://fabtcg.com/decklists/michael-hamilton-bravo-showstopper-battle-hardened-cincinnati-050124/</t>
  </si>
  <si>
    <t>https://fabtcg.com/decklists/roger-bodee-ser-boltyn-breaker-of-dawn-battle-hardened-cincinnati-050124/</t>
  </si>
  <si>
    <t>https://fabtcg.com/decklists/lucas-oswald-bravo-showstopper-battle-hardened-cincinnati-050124/</t>
  </si>
  <si>
    <t>https://fabtcg.com/decklists/kyle-yoder-katsu-the-wanderer-battle-hardened-cincinnati-050124/</t>
  </si>
  <si>
    <t>https://fabtcg.com/decklists/devin-macatee-dash-inventor-extraordinaire-battle-hardened-cincinnati-050124/</t>
  </si>
  <si>
    <t>https://fabtcg.com/decklists/bryan-knecht-bravo-showstopper-battle-hardened-cincinnati-050124/</t>
  </si>
  <si>
    <t>https://fabtcg.com/decklists/silas-fifehaus-fai-rising-rebellion-battle-hardened-cincinnati-050124/</t>
  </si>
  <si>
    <t>https://fabtcg.com/decklists/ben-hannan-levia-shadowborn-abomination-battle-hardened-cincinnati-050124/</t>
  </si>
  <si>
    <t>Battle Hardened: Hannover</t>
  </si>
  <si>
    <t>https://fabtcg.com/decklists/sander-neeft-fai-rising-rebellion-battle-hardened-hannover/</t>
  </si>
  <si>
    <t>https://fabtcg.com/decklists/bino-nolting-uzuri-switchblade-battle-hardened-hannover/</t>
  </si>
  <si>
    <t>https://fabtcg.com/decklists/vincent-weinzierl-kano-dracai-of-aether-battle-hardened-hannover/</t>
  </si>
  <si>
    <t>https://fabtcg.com/decklists/nica-roth-azalea-ace-in-the-hole-battle-hardened-hannover/</t>
  </si>
  <si>
    <t>https://fabtcg.com/decklists/kurt-vooys-dash-inventor-extraordinaire-battle-hardened-hannover/</t>
  </si>
  <si>
    <t>https://fabtcg.com/decklists/yorick-schulte-ser-boltyn-breaker-of-dawn-battle-hardened-hannover/</t>
  </si>
  <si>
    <t>https://fabtcg.com/decklists/hanno-lc3bcnser-katsu-the-wanderer-battle-hardened-hannover/</t>
  </si>
  <si>
    <t>https://fabtcg.com/decklists/jascha-werth-uzuri-switchblade-battle-hardened-hannover/</t>
  </si>
  <si>
    <t>https://fabtcg.com/decklists/brodie-spurlock-azalea-ace-in-the-hole-deck-realm-rumble-2420k-invitational-11223/</t>
  </si>
  <si>
    <t>https://fabtcg.com/decklists/raj-parikh-dash-inventor-extraordinaire-deck-realm-rumble-2420k-invitational-11223/</t>
  </si>
  <si>
    <t>https://fabtcg.com/decklists/ethan-van-sant-levia-shadowborn-abomination-deck-realm-rumble-2420k-invitational-11223/</t>
  </si>
  <si>
    <t>https://fabtcg.com/decklists/matthew-w-dash-inventor-extraordinaire-deck-realm-rumble-2420k-invitational-11223/</t>
  </si>
  <si>
    <t>https://fabtcg.com/decklists/mara-faris-dromai-ash-artist-deck-realm-rumble-2420k-invitational-11223/</t>
  </si>
  <si>
    <t>https://fabtcg.com/decklists/peter-buddensiek-kano-dracai-of-aether-deck-realm-rumble-2420k-invitational-11223/</t>
  </si>
  <si>
    <t>https://fabtcg.com/decklists/michael-hamilton-bravo-showstopper-realm-rumble-2420k-invitational-11223/</t>
  </si>
  <si>
    <t>https://fabtcg.com/decklists/yuki-lee-bender-ser-boltyn-breaker-of-dawn-deck-realm-rumble-2420k-invitational-11223/</t>
  </si>
  <si>
    <t>https://fabtcg.com/decklists/lucas-oswald-bravo-star-of-the-show-battle-hardened-barcelona-191123/</t>
  </si>
  <si>
    <t>https://fabtcg.com/decklists/charles-dunn-bravo-star-of-the-show-batle-hardened-barcelona-191123/</t>
  </si>
  <si>
    <t>https://fabtcg.com/decklists/george-rodger-bravo-star-of-the-show-battle-hardened-barcelona-191123/</t>
  </si>
  <si>
    <t>https://fabtcg.com/decklists/gordon-koh-bravo-star-of-the-show-battle-hardened-barcelona-191123/</t>
  </si>
  <si>
    <t>https://fabtcg.com/decklists/brian-lorenz-bravo-star-of-the-show-battle-hardened-barcelona-191123/</t>
  </si>
  <si>
    <t>https://fabtcg.com/decklists/dennis-zhang-bravo-star-of-the-show-battle-hardened-barcelona-191123/</t>
  </si>
  <si>
    <t>https://fabtcg.com/decklists/michac582-biernacki-bravo-star-of-the-show-battle-hardened-barcelona-191123/</t>
  </si>
  <si>
    <t>https://fabtcg.com/decklists/wojtek-klimczyk-bravo-star-of-the-show-battle-hardened-barcelona-191123/</t>
  </si>
  <si>
    <t>World Championship: Barcelona</t>
  </si>
  <si>
    <t>https://fabtcg.com/decklists/alexandros-argyriou-fai-rising-rebellion-world-championship-barcelona-181123/</t>
  </si>
  <si>
    <t>https://fabtcg.com/decklists/shing-tsang-iyslander-stormbind-world-championship-barcelona-181123/</t>
  </si>
  <si>
    <t>https://fabtcg.com/decklists/aaron-shantz-dromai-ash-artist-world-championship-barcelona-181123/</t>
  </si>
  <si>
    <t>https://fabtcg.com/decklists/easton-douglas-dash-inventor-extraordinaire-world-championship-barcelona-181123/</t>
  </si>
  <si>
    <t>https://fabtcg.com/decklists/daniele-frattarelli-fai-rising-rebellion-world-championship-barcelona-181123/</t>
  </si>
  <si>
    <t>https://fabtcg.com/decklists/yuki-lee-bender-iyslander-stormbind-world-championship-barcelona-18112023/</t>
  </si>
  <si>
    <t>https://fabtcg.com/decklists/matthew-w-dash-inventor-extraordinaire-world-championship-barcelona-181123/</t>
  </si>
  <si>
    <t>https://fabtcg.com/decklists/pudding-tam-katsu-the-wanderer-world-championship-barcelona-181123/</t>
  </si>
  <si>
    <t>Battle Hardened: Pittsburgh</t>
  </si>
  <si>
    <t>https://fabtcg.com/decklists/joe-santianna-isylander-stormbind-deck-battle-hardened-pittsburgh-101123/</t>
  </si>
  <si>
    <t>https://fabtcg.com/decklists/rose-smyth-dash-inventor-extraordinaire-deck-battle-hardened-pittsburgh-101123/</t>
  </si>
  <si>
    <t>https://fabtcg.com/decklists/gui-cohen-dromai-ash-artist-deck-battle-hardened-pittsburgh-101123/</t>
  </si>
  <si>
    <t>https://fabtcg.com/decklists/dexter-phan-rhinar-reckless-rampage-deck-battle-hardened-pittsburgh-101123/</t>
  </si>
  <si>
    <t>https://fabtcg.com/decklists/corey-baker-bravo-showstopper-deck-battle-hardened-pittsburgh-101123/</t>
  </si>
  <si>
    <t>https://fabtcg.com/decklists/connor-bryant-dash-io-battle-hardened-pittsburgh-101123/</t>
  </si>
  <si>
    <t>https://fabtcg.com/decklists/michael-feng-rhinar-reckless-rampage-deck-battle-hardened-pittsburgh-101123/</t>
  </si>
  <si>
    <t>https://fabtcg.com/decklists/michael-metallo-bravo-showstopper-deck-battle-hardened-pittsburgh-101123/</t>
  </si>
  <si>
    <t>Calling: Melbourne</t>
  </si>
  <si>
    <t>https://fabtcg.com/decklists/ben-dodd-uzuri-deck-calling-melbourne-041123/</t>
  </si>
  <si>
    <t>https://fabtcg.com/decklists/thomas-dowling-dash-deck-calling-melbourne-041123/</t>
  </si>
  <si>
    <t>https://fabtcg.com/decklists/michael-feng-lexi-deck-calling-melbourne-041123/</t>
  </si>
  <si>
    <t>https://fabtcg.com/decklists/sang-wook-kim-uzuri-deck-calling-melbourne-041123/</t>
  </si>
  <si>
    <t>https://fabtcg.com/decklists/drew-giessler-lexi-deck-calling-melbourne-041123/</t>
  </si>
  <si>
    <t>https://fabtcg.com/decklists/joel-gibbons-maxx-deck-calling-melbourne-041123/</t>
  </si>
  <si>
    <t>https://fabtcg.com/decklists/german-glukhov-lexi-deck-calling-melbourne-041123/</t>
  </si>
  <si>
    <t>https://fabtcg.com/decklists/kuan-li-dromai-deck-calling-melbourne-041123/</t>
  </si>
  <si>
    <t>https://fabtcg.com/decklists/oh-oh-dorinthea-deck-gimeow-the-card-team-pro-quest-041123/</t>
  </si>
  <si>
    <t>https://fabtcg.com/decklists/kaiser-tan-dask-deck-mana-pro-proquest-s4-041123/</t>
  </si>
  <si>
    <t>https://fabtcg.com/decklists/proquest-season-4-gauntlet-wills-azalea/</t>
  </si>
  <si>
    <t>https://fabtcg.com/decklists/proquest-season-4-gauntlet-sebastianos-maxx-nitro/</t>
  </si>
  <si>
    <t>https://fabtcg.com/decklists/tony-arsaithamkul-chane-deck-battle-hardened-kuala-lumpur-281023/</t>
  </si>
  <si>
    <t>https://fabtcg.com/decklists/mohd-imran-jamil-rhinar-deck-battle-hardened-kuala-lumpur-281023/</t>
  </si>
  <si>
    <t>https://fabtcg.com/decklists/yi-jun-loh-ira-deck-battle-hardened-kuala-lumpur-281023/</t>
  </si>
  <si>
    <t>https://fabtcg.com/decklists/wong-de-jing-chane-deck-battle-hardened-kuala-lumpur-281023/</t>
  </si>
  <si>
    <t>https://fabtcg.com/decklists/haziq-ghazale-chane-deck-battle-hardened-kuala-lumpur-281023/</t>
  </si>
  <si>
    <t>Kassai, Cintari Sellsword</t>
  </si>
  <si>
    <t>https://fabtcg.com/decklists/lu-wei-soh-kassai-deck-battle-hardened-kuala-lumpur-281023/</t>
  </si>
  <si>
    <t>https://fabtcg.com/decklists/clarence-ong-riptide-deck-battle-hardened-kuala-lumpur-281023/</t>
  </si>
  <si>
    <t>https://fabtcg.com/decklists/gordon-koh-koh-chane-deck-battle-hardened-kuala-lumpur-281023/</t>
  </si>
  <si>
    <t>Battle Hardened: Warsaw</t>
  </si>
  <si>
    <t>https://fabtcg.com/decklists/przemyslaw-staniszewski-lexi-deck-battle-hardened-warsaw-281023/</t>
  </si>
  <si>
    <t>https://fabtcg.com/decklists/piotr-krzempek-lexi-deck-battle-hardened-warsaw-281023/</t>
  </si>
  <si>
    <t>https://fabtcg.com/decklists/antonio-tagliareni-azalea-deck-battle-hardened-warsaw-281023/</t>
  </si>
  <si>
    <t>https://fabtcg.com/decklists/thomas-preyer-lexi-deck-battle-hardened-warsaw-281023/</t>
  </si>
  <si>
    <t>https://fabtcg.com/decklists/jan-wojtecki-dorinthea-deck-battle-hardened-warsaw-281023/</t>
  </si>
  <si>
    <t>https://fabtcg.com/decklists/stefan-meoni-azalea-deck-battle-hardened-warsaw-281023/</t>
  </si>
  <si>
    <t>https://fabtcg.com/decklists/adam-urban-iyslander-deck-battle-hardened-warsaw-281023/</t>
  </si>
  <si>
    <t>https://fabtcg.com/decklists/marcin-pelzner-iyslander-deck-battle-hardened-warsaw-281023/</t>
  </si>
  <si>
    <t>https://fabtcg.com/decklists/manuel-wachouschek-riptide-deck-kabooom-proquest-season-4-281023/</t>
  </si>
  <si>
    <t>https://fabtcg.com/decklists/proquest-season-4-gauntlet-joshs-katsu/</t>
  </si>
  <si>
    <t>https://fabtcg.com/decklists/proquest-season-4-gauntlet-nathans-dromai/</t>
  </si>
  <si>
    <t>Calling: Dallas‚ÄìFort Worth</t>
  </si>
  <si>
    <t>https://fabtcg.com/decklists/gui-cohen-dromai-deck-calling-dallas-fort-worth-211023/</t>
  </si>
  <si>
    <t>https://fabtcg.com/decklists/matthew-vore-dromai-deck-calling-dallas-fort-worth-211023/</t>
  </si>
  <si>
    <t>https://fabtcg.com/decklists/jacob-baugh-dromai-deck-calling-dallas-fort-worth-211023/</t>
  </si>
  <si>
    <t>https://fabtcg.com/decklists/michael-jaszczur-lexi-deck-calling-dallas-fort-worth-211023/</t>
  </si>
  <si>
    <t>https://fabtcg.com/decklists/nicholas-tran-dromai-deck-calling-dallas-fort-worth-211023/</t>
  </si>
  <si>
    <t>https://fabtcg.com/decklists/yuki-lee-bender-lexi-deck-calling-dallas-fort-worth-211023/</t>
  </si>
  <si>
    <t>https://fabtcg.com/decklists/michael-feng-lexi-deck-calling-dallas-fort-worth-211023/</t>
  </si>
  <si>
    <t>https://fabtcg.com/decklists/merrick-kemp-dash-deck-calling-dallas-fort-worth-211023/</t>
  </si>
  <si>
    <t>https://fabtcg.com/decklists/proquest-season-4-gauntlet-joshs-boltyn/</t>
  </si>
  <si>
    <t>https://fabtcg.com/decklists/proquest-season-4-gauntlet-nathans-iyslander/</t>
  </si>
  <si>
    <t>Battle Hardened: Rio de Janeiro</t>
  </si>
  <si>
    <t>https://fabtcg.com/decklists/flavio-castro-katsu-deck-battle-hardened-rio-141023/</t>
  </si>
  <si>
    <t>https://fabtcg.com/decklists/pedro-ugioni-rhinar-deck-battle-hardened-rio-de-janeiro-141023/</t>
  </si>
  <si>
    <t>https://fabtcg.com/decklists/lucas-buccos-bravo-deck-battle-hardened-rio-141023/</t>
  </si>
  <si>
    <t>https://fabtcg.com/decklists/ivan-taranto-dromai-deck-battle-hardened-rio-141023/</t>
  </si>
  <si>
    <t>https://fabtcg.com/decklists/alexandre-castanheira-iyslander-deck-battle-hardened-rio-de-janeiro-141023/</t>
  </si>
  <si>
    <t>https://fabtcg.com/decklists/mateus-barros-katsu-deck-battle-hardened-rio-de-janeiro-141023/</t>
  </si>
  <si>
    <t>https://fabtcg.com/decklists/alan-teixeira-katsu-deck-battle-hardened-rio-de-janeiro-141023/</t>
  </si>
  <si>
    <t>https://fabtcg.com/decklists/daniel-dertoni-dromai-deck-battle-hardened-rio-de-janeiro-141023/</t>
  </si>
  <si>
    <t>https://fabtcg.com/decklists/justin-cu-azalea-deck-calling-taipei-141023/</t>
  </si>
  <si>
    <t>https://fabtcg.com/decklists/nick-butcher-dromai-deck-calling-taipei-141023/</t>
  </si>
  <si>
    <t>https://fabtcg.com/decklists/allen-lau-lexi-deck-calling-taipei-141023/</t>
  </si>
  <si>
    <t>https://fabtcg.com/decklists/yongzhao-zhang-uzuri-deck-calling-taipei-141023/</t>
  </si>
  <si>
    <t>https://fabtcg.com/decklists/huang-bo-wei-rhinar-deck-calling-taipei-141023/</t>
  </si>
  <si>
    <t>https://fabtcg.com/decklists/chia-yong-teck-calling-taipei-141023/</t>
  </si>
  <si>
    <t>https://fabtcg.com/decklists/brodie-spurlock-lexi-deck-calling-taipei-141023/</t>
  </si>
  <si>
    <t>https://fabtcg.com/decklists/nova-chan-lexi-deck-calling-taipei-141023/</t>
  </si>
  <si>
    <t>https://fabtcg.com/decklists/evan-herndon-lexi-deck-battle-hardened-milwaukee-071023/</t>
  </si>
  <si>
    <t>https://fabtcg.com/decklists/richard-mcmahon-iyslander-deck-battle-hardened-milwaukee/</t>
  </si>
  <si>
    <t>https://fabtcg.com/decklists/brandon-ejupi-dromai-deck-battle-hardened-milwaukee-071023/</t>
  </si>
  <si>
    <t>https://fabtcg.com/decklists/jeremy-kruman-katsu-deck-battle-hardened-milwaukee-071023/</t>
  </si>
  <si>
    <t>https://fabtcg.com/decklists/ronan-sovitzky-kano-deck-battle-hardened-milwaukee-071023/</t>
  </si>
  <si>
    <t>https://fabtcg.com/decklists/gui-cohen-dromai-deck-battle-hardened-milwaukee-071023/</t>
  </si>
  <si>
    <t>https://fabtcg.com/decklists/brodie-spurlock-azalea-deck-battle-hardened-milwaukee-071023/</t>
  </si>
  <si>
    <t>https://fabtcg.com/decklists/jeremy-campshure-bravo-deck-battle-hardened-milwaukee-071023/</t>
  </si>
  <si>
    <t>https://fabtcg.com/decklists/hiroshi-kanaya-chane-deck-battle-hardened-tokyo-071023/</t>
  </si>
  <si>
    <t>https://fabtcg.com/decklists/yuto-suzuki-dorinthea-deck-battle-hardened-tokyo-071023/</t>
  </si>
  <si>
    <t>https://fabtcg.com/decklists/yudi-chen-fai-deck-battle-hardened-tokyo-071023/</t>
  </si>
  <si>
    <t>https://fabtcg.com/decklists/terukazu-goshima-kano-deck-battle-hardened-tokyo-071023/</t>
  </si>
  <si>
    <t>https://fabtcg.com/decklists/yuto-niida-dash-deck-battle-hardened-tokyo-071023/</t>
  </si>
  <si>
    <t>https://fabtcg.com/decklists/chan-lion-chane-deck-battle-hardened-tokyo-071023/</t>
  </si>
  <si>
    <t>https://fabtcg.com/decklists/lee-ming-han-kassai-deck-battle-hardened-tokyo-071023/</t>
  </si>
  <si>
    <t>https://fabtcg.com/decklists/brandon-fields-kassai-deck-battle-hardened-tokyo-071023/</t>
  </si>
  <si>
    <t>Battle Hardened: Toulouse</t>
  </si>
  <si>
    <t>https://fabtcg.com/decklists/josep-gine-lexi-deck-battle-hardened-toulouse-071023/</t>
  </si>
  <si>
    <t>https://fabtcg.com/decklists/geoffroy-massard-bravo-deck-battle-hardened-toulouse-071023/</t>
  </si>
  <si>
    <t>https://fabtcg.com/decklists/anthony-achin-dorinthea-deck-battle-hardened-toulouse-071023/</t>
  </si>
  <si>
    <t>https://fabtcg.com/decklists/jean-luka-zorko-bravo-deck-battle-hardened-toulouse-071023/</t>
  </si>
  <si>
    <t>https://fabtcg.com/decklists/paul-raffournier-lexi-deck-battle-hardened-toulouse-071023/</t>
  </si>
  <si>
    <t>https://fabtcg.com/decklists/kaloyan-nikov-dash-deck-battle-hardened-toulouse-071023/</t>
  </si>
  <si>
    <t>https://fabtcg.com/decklists/clement-loubiere-lexi-deck-battle-hardened-toulouse-071023/</t>
  </si>
  <si>
    <t>https://fabtcg.com/decklists/antoine-pech-dash-deck-battle-hardened-toulouse-071023/</t>
  </si>
  <si>
    <t>https://fabtcg.com/decklists/marshal-meador-prism-deck-pti-tokyo-071023/</t>
  </si>
  <si>
    <t>https://fabtcg.com/decklists/mauro-giuseppe-di-lauro-chane-deck-battle-hardened-florence-160923/</t>
  </si>
  <si>
    <t>https://fabtcg.com/decklists/lorenzo-brambilla-pisoni-kano-deck-battle-hardened-florence-160923/</t>
  </si>
  <si>
    <t>https://fabtcg.com/decklists/andrea-pizzetti-yoji-deck-battle-hardened-florence-190923/</t>
  </si>
  <si>
    <t>Qualified Players - Nationals 2023 Canada</t>
  </si>
  <si>
    <t>https://fabtcg.com/decklists/isaak-krut-lexi-deck-canada-nationals-090923/</t>
  </si>
  <si>
    <t>Qualified Players - Nationals 2023 Czechia</t>
  </si>
  <si>
    <t>https://fabtcg.com/decklists/adam-tucek-iyslander-deck-czechia-nationals-090923/</t>
  </si>
  <si>
    <t>https://fabtcg.com/decklists/roman-hrdina-bravo-deck-czechia-nationals-090923/</t>
  </si>
  <si>
    <t>Qualified Players - Nationals 2023 Hungary</t>
  </si>
  <si>
    <t>https://fabtcg.com/decklists/domonkos-acs-lexi-deck-hungary-nationals-090923/</t>
  </si>
  <si>
    <t>Qualified Players - Nationals 2023 Japan</t>
  </si>
  <si>
    <t>https://fabtcg.com/decklists/tansei-hiroyuki-lexi-deck-japan-nationals-090923/</t>
  </si>
  <si>
    <t>Qualified Players - Nationals 2023 Luxembourg</t>
  </si>
  <si>
    <t>https://fabtcg.com/decklists/adam-matecki-iyslander-deck-luxembourg-nationals-090923/</t>
  </si>
  <si>
    <t>Qualified Players - Nationals 2023 Netherlands</t>
  </si>
  <si>
    <t>https://fabtcg.com/decklists/bradley-wayburne-boltyn-deck-netherlands-nationals-090923/</t>
  </si>
  <si>
    <t>https://fabtcg.com/decklists/brodie-spurlock-lexi-deck-battle-hardened-columbus-020923/</t>
  </si>
  <si>
    <t>https://fabtcg.com/decklists/jake-smith-katsu-deck-battle-hardened-columbus-020923/</t>
  </si>
  <si>
    <t>https://fabtcg.com/decklists/nicholas-steele-lexi-deck-battle-hardened-columbus-020923/</t>
  </si>
  <si>
    <t>https://fabtcg.com/decklists/michael-feng-lexi-deck-battle-hardened-columbus-020923/</t>
  </si>
  <si>
    <t>https://fabtcg.com/decklists/andrew-webber-fai-deck-battle-hardened-columbus-020923/</t>
  </si>
  <si>
    <t>https://fabtcg.com/decklists/bryan-kelly-lexi-deck-battle-hardened-columbus-020923/</t>
  </si>
  <si>
    <t>https://fabtcg.com/decklists/matt-muus-fai-deck-battle-hardened-columbus-020923/</t>
  </si>
  <si>
    <t>https://fabtcg.com/decklists/ashley-briggs-lexi-deck-battle-hardened-columbus-020923/</t>
  </si>
  <si>
    <t>Qualified Players - Nationals 2023 Austria</t>
  </si>
  <si>
    <t>https://fabtcg.com/decklists/alexander-tsohohey-lexi-deck-austria-nationals-020923/</t>
  </si>
  <si>
    <t>Qualified Players - Nationals 2023 Germany</t>
  </si>
  <si>
    <t>https://fabtcg.com/decklists/marcel-harz-dromai-deck-germany-nationals-020923/</t>
  </si>
  <si>
    <t>Qualified Players - Nationals 2023 Ireland</t>
  </si>
  <si>
    <t>https://fabtcg.com/decklists/dylan-thompson-lexi-deck-ireland-nationals-020923/</t>
  </si>
  <si>
    <t>Qualified Players - Nationals 2023 Italy</t>
  </si>
  <si>
    <t>https://fabtcg.com/decklists/natan-tomeo-lexi-deck-italy-nationals-020923/</t>
  </si>
  <si>
    <t>Qualified Players - Nationals 2023 Malaysia</t>
  </si>
  <si>
    <t>https://fabtcg.com/decklists/kok-bin-bravo-deck-malaysia-nationals-020923/</t>
  </si>
  <si>
    <t>Qualified Players - Nationals 2023 Singapore</t>
  </si>
  <si>
    <t>https://fabtcg.com/decklists/gordon-koh-koh-lexi-deck-singapore-nationals-020923/</t>
  </si>
  <si>
    <t>UK Nationals - Qualified Players</t>
  </si>
  <si>
    <t>https://fabtcg.com/decklists/alex-chitu-briar-deck-uk-nationals-020923/</t>
  </si>
  <si>
    <t>https://fabtcg.com/decklists/michael-feng-chane-deck-battle-hardened-las-vegas-280823/</t>
  </si>
  <si>
    <t>https://fabtcg.com/decklists/andrew-padlesky-chane-deck-battle-hardened-las-vegas-280823/</t>
  </si>
  <si>
    <t>https://fabtcg.com/decklists/ryan-rich-chane-deck-battle-hardened-las-vegas-280823/</t>
  </si>
  <si>
    <t>https://fabtcg.com/decklists/alexander-vore-kano-deck-battle-hardened-las-vegas-280823/</t>
  </si>
  <si>
    <t>https://fabtcg.com/decklists/carson-osborne-chane-deck-battle-hardened-las-vegas-280823/</t>
  </si>
  <si>
    <t>https://fabtcg.com/decklists/collins-mullen-kano-deck-battle-hardened-las-vegas-280823/</t>
  </si>
  <si>
    <t>https://fabtcg.com/decklists/jesse-hudak-kano-deck-battle-hardened-las-vegas-280823/</t>
  </si>
  <si>
    <t>https://fabtcg.com/decklists/jonathan-magnuson-briar-deck-battle-hardened-las-vegas-280823/</t>
  </si>
  <si>
    <t>Calling: Las Vegas / United States Nationals</t>
  </si>
  <si>
    <t>https://fabtcg.com/decklists/yuki-lee-bender-lexi-deck-calling-las-vegas-260823/</t>
  </si>
  <si>
    <t>https://fabtcg.com/decklists/ben-hannan-bravo-deck-calling-las-vegas-260823/</t>
  </si>
  <si>
    <t>https://fabtcg.com/decklists/reese-toomre-dromai-deck-calling-las-vegas-260823/</t>
  </si>
  <si>
    <t>https://fabtcg.com/decklists/nathaniel-meserve-uzuri-deck-calling-las-vegas-260823/</t>
  </si>
  <si>
    <t>https://fabtcg.com/decklists/eli-teed-lexi-deck-calling-las-vegas-260823/</t>
  </si>
  <si>
    <t>https://fabtcg.com/decklists/shawn-dhaliwal-dromai-deck-calling-las-vegas-260823/</t>
  </si>
  <si>
    <t>Qualified Players - Nationals 2023 Brazil</t>
  </si>
  <si>
    <t>https://fabtcg.com/decklists/daniel-dertoni-dromai-deck-brazil-nationals-260823/</t>
  </si>
  <si>
    <t>Qualified Players - Nationals 2023 France</t>
  </si>
  <si>
    <t>https://fabtcg.com/decklists/kevin-pennec-lexi-deck-france-nationals-260823/</t>
  </si>
  <si>
    <t>Qualified Players - Nationals 2023 Iceland</t>
  </si>
  <si>
    <t>https://fabtcg.com/decklists/birgir-hrafn-lexi-deck-iceland-nationals-260823/</t>
  </si>
  <si>
    <t>Qualified Players - Nationals 2023 Indonesia</t>
  </si>
  <si>
    <t>https://fabtcg.com/decklists/laksama-eka-dromai-deck-indonesia-nationals-260823/</t>
  </si>
  <si>
    <t>Qualified Players - Nationals 2023 New Zealand</t>
  </si>
  <si>
    <t>https://fabtcg.com/decklists/oliver-berry-iyslander-deck-new-zealand-nationals-260823/</t>
  </si>
  <si>
    <t>Qualified Players - Nationals 2023 Philippines</t>
  </si>
  <si>
    <t>https://fabtcg.com/decklists/carl-cedric-celera-kano-deck-philippines-nationals-260823/</t>
  </si>
  <si>
    <t>Qualified Players - Nationals 2023 Poland</t>
  </si>
  <si>
    <t>https://fabtcg.com/decklists/pawel-rozynek-kano-deck-poland-nationals-260823/</t>
  </si>
  <si>
    <t>Qualified Players - Nationals 2023 Portugal</t>
  </si>
  <si>
    <t>https://fabtcg.com/decklists/mario-abrantes-lexi-deck-portugal-nationals-260823/</t>
  </si>
  <si>
    <t>Qualified Players - Nationals 2023 Slovenia</t>
  </si>
  <si>
    <t>https://fabtcg.com/decklists/marko-leben-boltyn-deck-slovenia-nationals-260823/</t>
  </si>
  <si>
    <t>Qualified Players - Nationals 2023 Taiwan</t>
  </si>
  <si>
    <t>https://fabtcg.com/decklists/oh-oh-dorinthea-deck-taiwan-nationals-260823/</t>
  </si>
  <si>
    <t>US Nationals - Qualified Players</t>
  </si>
  <si>
    <t>https://fabtcg.com/decklists/charles-dunn-briar-deck-us-nationals-260823/</t>
  </si>
  <si>
    <t>https://fabtcg.com/decklists/evan-herndon-lexi-deck-us-nationals-260823/</t>
  </si>
  <si>
    <t>https://fabtcg.com/decklists/craig-krempels-lexi-deck-us-nationals-260823/</t>
  </si>
  <si>
    <t>https://fabtcg.com/decklists/lucas-oswald-iyslander-deck-us-nationals-260823/</t>
  </si>
  <si>
    <t>https://fabtcg.com/decklists/pheano-black-dromai-deck-us-nationals-260823/</t>
  </si>
  <si>
    <t>https://fabtcg.com/decklists/michael-hamilton-lexi-deck-us-nationals-260823/</t>
  </si>
  <si>
    <t>https://fabtcg.com/decklists/matt-kohls-briar-deck-us-nationals-260823/</t>
  </si>
  <si>
    <t>https://fabtcg.com/decklists/daniel-rutkowski-iyslander-deck-us-nationals-260823/</t>
  </si>
  <si>
    <t>https://fabtcg.com/decklists/joakim-gustafsson-iyslander-deck-sweden-nationals-260823/</t>
  </si>
  <si>
    <t>https://fabtcg.com/decklists/naib-mobassir-lexi-deck-calling-las-vegas-260823/</t>
  </si>
  <si>
    <t>https://fabtcg.com/decklists/derek-anderson-lexi-deck-calling-las-vegas-260823/</t>
  </si>
  <si>
    <t>https://fabtcg.com/decklists/shing-tsang-chane-deck-battle-hardened-hong-kong-120823/</t>
  </si>
  <si>
    <t>https://fabtcg.com/decklists/bun-ar-chane-deck-battle-hardened-hong-kong-120823123/</t>
  </si>
  <si>
    <t>https://fabtcg.com/decklists/hochun-lai-kano-deck-battle-hardened-hong-kong-120823/</t>
  </si>
  <si>
    <t>https://fabtcg.com/decklists/allen-lau-chane-deck-battle-hardened-hong-kong-120823/</t>
  </si>
  <si>
    <t>https://fabtcg.com/decklists/tsz-lung-wu-ira-deck-battle-hardened-hong-kong-120823/</t>
  </si>
  <si>
    <t>https://fabtcg.com/decklists/ka-chun-chan-kassai-deck-battle-hardened-hong-kong-120823/</t>
  </si>
  <si>
    <t>https://fabtcg.com/decklists/pudding-tam-ira-deck-battle-hardened-hong-kong-120823/</t>
  </si>
  <si>
    <t>https://fabtcg.com/decklists/kelvin-law-kano-deck-battle-hardened-hong-kong-120823/</t>
  </si>
  <si>
    <t>Skirmish Season 7</t>
  </si>
  <si>
    <t>https://fabtcg.com/decklists/talon-bradshaw-boltyn-deck-the-foundry-skirmish-120823/</t>
  </si>
  <si>
    <t>https://fabtcg.com/decklists/bun-ar-dash-deck-different-dimension-skirmish-120823/</t>
  </si>
  <si>
    <t>https://fabtcg.com/decklists/chia-reeve-rhinar-deck-daimonji-skirmish-120823/</t>
  </si>
  <si>
    <t>Battle Hardened: Salt Lake City</t>
  </si>
  <si>
    <t>https://fabtcg.com/decklists/yuanji-li-vynnset-deck-battle-hardened-salt-lake-city-050823/</t>
  </si>
  <si>
    <t>https://fabtcg.com/decklists/stephen-leany-chane-deck-battle-hardened-salt-lake-city-050823/</t>
  </si>
  <si>
    <t>https://fabtcg.com/decklists/michael-feng-chane-deck-battle-hardened-salt-lake-city-050823/</t>
  </si>
  <si>
    <t>https://fabtcg.com/decklists/alexander-vore-kano-deck-battle-hardened-salt-lake-city-050823/</t>
  </si>
  <si>
    <t>https://fabtcg.com/decklists/michael-barnes-dash-deck-battle-hardened-salt-lake-city-050823/</t>
  </si>
  <si>
    <t>https://fabtcg.com/decklists/tyson-au-rhinar-deck-battle-hardened-salt-lake-city-050823/</t>
  </si>
  <si>
    <t>https://fabtcg.com/decklists/connor-matza-rhinar-deck-battle-hardened-salt-lake-city-050823/</t>
  </si>
  <si>
    <t>https://fabtcg.com/decklists/kelly-angell-kassai-deck-battle-hardened-salt-lake-city-050823/</t>
  </si>
  <si>
    <t>https://fabtcg.com/decklists/hariz-hamdan-prism-deck-the-weatherlight-skirmish-050823/</t>
  </si>
  <si>
    <t>https://fabtcg.com/decklists/hilmi-halim-rhinar-deck-ak-games-centre-skirmish-050823/</t>
  </si>
  <si>
    <t>https://fabtcg.com/decklists/shaowei-cui-lexi-deck-palico-cards-skirmish-050823/</t>
  </si>
  <si>
    <t>https://fabtcg.com/decklists/skirmish-season-7-gauntlet-elliots-vynnset/</t>
  </si>
  <si>
    <t>https://fabtcg.com/decklists/skirmish-season-7-gauntlet-mings-arakni/</t>
  </si>
  <si>
    <t>Calling: Birmingham</t>
  </si>
  <si>
    <t>https://fabtcg.com/decklists/samuel-braben-iyslander-deck-calling-birmingham-290723/</t>
  </si>
  <si>
    <t>https://fabtcg.com/decklists/pablo-pintor-espinosa-bravo-deck-calling-birmingham-290723/</t>
  </si>
  <si>
    <t>https://fabtcg.com/decklists/sebastian-grondal-bravo-deck-calling-birmingham-290723/</t>
  </si>
  <si>
    <t>https://fabtcg.com/decklists/george-keys-uzuri-deck-calling-birmingham-290723/</t>
  </si>
  <si>
    <t>https://fabtcg.com/decklists/luka-kramaric-bravo-deck-calling-birmingham-290723/</t>
  </si>
  <si>
    <t>https://fabtcg.com/decklists/stefano-meoni-azalea-deck-calling-birmingham-290723/</t>
  </si>
  <si>
    <t>https://fabtcg.com/decklists/ashkan-rashid-sanaty-katsu-deck-calling-birmingham-290723/</t>
  </si>
  <si>
    <t>https://fabtcg.com/decklists/ralph-schlauri-katsu-deck-calling-birmingham-290723/</t>
  </si>
  <si>
    <t>https://fabtcg.com/decklists/nguyen-giang-ira-deck-battle-hardened-birmingham-290723/</t>
  </si>
  <si>
    <t>https://fabtcg.com/decklists/bartosz-dominiak-briar-deck-battle-hardened-birmingham-290723/</t>
  </si>
  <si>
    <t>https://fabtcg.com/decklists/matthew-sarrington-kano-deck-battle-hardened-birmingham-290723/</t>
  </si>
  <si>
    <t>https://fabtcg.com/decklists/soren-madsen-kano-deck-battle-hardened-birmingham-290723/</t>
  </si>
  <si>
    <t>https://fabtcg.com/decklists/paul-crame-rhinar-deck-battle-hardened-birmingham-290723/</t>
  </si>
  <si>
    <t>https://fabtcg.com/decklists/daniel-li-fai-deck-battle-hardened-birmingham-290723/</t>
  </si>
  <si>
    <t>https://fabtcg.com/decklists/connor-mcgrath-kassai-deck-battle-hardened-birmingham-290723/</t>
  </si>
  <si>
    <t>https://fabtcg.com/decklists/david-calf-chane-deck-battle-hardened-birmingham-290723/</t>
  </si>
  <si>
    <t>https://fabtcg.com/decklists/skirmish-season-7-gauntlet-elliots-prism/</t>
  </si>
  <si>
    <t>https://fabtcg.com/decklists/skirmish-season-7-gauntlet-xis-boltyn/</t>
  </si>
  <si>
    <t>https://fabtcg.com/decklists/rhea-adams-iyslander-deck-battle-hardened-chicago-220723/</t>
  </si>
  <si>
    <t>https://fabtcg.com/decklists/gui-cohen-dromai-deck-battle-hardened-chicago-220723/</t>
  </si>
  <si>
    <t>https://fabtcg.com/decklists/hunter-blaes-lexi-deck-battle-hardened-chicago-220723/</t>
  </si>
  <si>
    <t>https://fabtcg.com/decklists/jesse-kennon-levia-deck-battle-hardened-chicago-220723/</t>
  </si>
  <si>
    <t>https://fabtcg.com/decklists/edward-knight-lexi-deck-battle-hardened-chicago-220723/</t>
  </si>
  <si>
    <t>https://fabtcg.com/decklists/joe-santianna-iyslander-deck-battle-hardened-chicago-220723/</t>
  </si>
  <si>
    <t>https://fabtcg.com/decklists/raj-parikh-lexi-deck-battle-hardened-chicago-220723/</t>
  </si>
  <si>
    <t>https://fabtcg.com/decklists/brodie-spurlock-dromai-deck-battle-hardened-chicago-220723/</t>
  </si>
  <si>
    <t>https://fabtcg.com/decklists/skirmish-season-7-gauntlet-mings-kano/</t>
  </si>
  <si>
    <t>https://fabtcg.com/decklists/skirmish-season-7-gauntlet-sophiras-chane/</t>
  </si>
  <si>
    <t>https://fabtcg.com/decklists/rhea-adams-iyslander-deck-battle-hardened-cincinnati-150723/</t>
  </si>
  <si>
    <t>https://fabtcg.com/decklists/nathaniel-snyder-deck-battle-hardened-cincinnati-150723/</t>
  </si>
  <si>
    <t>https://fabtcg.com/decklists/mara-faris-dromai-deck-battle-hardened-cincinnati-150723/</t>
  </si>
  <si>
    <t>https://fabtcg.com/decklists/holden-isaacs-briar-deck-battle-hardened-cincinnati-150723/</t>
  </si>
  <si>
    <t>https://fabtcg.com/decklists/samuel-dando-uzuri-deck-battle-hardened-cincinnati-150723/</t>
  </si>
  <si>
    <t>https://fabtcg.com/decklists/ben-hannan-bravo-deck-battle-hardened-cincinnati-150723/</t>
  </si>
  <si>
    <t>https://fabtcg.com/decklists/pat-eshghy-levia-deck-battle-hardened-cincinnati-150723/</t>
  </si>
  <si>
    <t>https://fabtcg.com/decklists/yuanji-li-briar-deck-battle-hardened-cincinnati-150723/</t>
  </si>
  <si>
    <t>Battle Hardened: Los Angeles</t>
  </si>
  <si>
    <t>https://fabtcg.com/decklists/brodie-spurlock-lexi-deck-battle-hardened-los-angeles-24063/</t>
  </si>
  <si>
    <t>https://fabtcg.com/decklists/anthony-pham-lexi-deck-battle-hardened-los-angeles-240623/</t>
  </si>
  <si>
    <t>https://fabtcg.com/decklists/jonathan-tarris-katsu-deck-battle-hardened-los-angeles-240623/</t>
  </si>
  <si>
    <t>https://fabtcg.com/decklists/majin-bae-kano-deck-battle-hardened-los-angeles-240623/</t>
  </si>
  <si>
    <t>https://fabtcg.com/decklists/brandon-abarca-fai-deck-battle-hardened-los-angeles-240623/</t>
  </si>
  <si>
    <t>https://fabtcg.com/decklists/matthew-vore-oldhim-deck-battle-hardened-los-angeles-240623/</t>
  </si>
  <si>
    <t>https://fabtcg.com/decklists/ian-smith-lexi-deck-battle-hardened-los-angeles-240623/</t>
  </si>
  <si>
    <t>https://fabtcg.com/decklists/nick-butcher-oldhim-deck-calling-singapore-100623/</t>
  </si>
  <si>
    <t>https://fabtcg.com/decklists/pei-tung-liao-lexi-deck-calling-singapore-100623/</t>
  </si>
  <si>
    <t>https://fabtcg.com/decklists/matt-rogers-oldhim-deck-calling-singapore-100623/</t>
  </si>
  <si>
    <t>https://fabtcg.com/decklists/liam-bennett-iyslander-deck-calling-singapore-100623/</t>
  </si>
  <si>
    <t>https://fabtcg.com/decklists/hayden-dale-oldhim-deck-calling-singapore-100623/</t>
  </si>
  <si>
    <t>https://fabtcg.com/decklists/xi-shern-tan-uzuri-deck-calling-singapore-100623/</t>
  </si>
  <si>
    <t>https://fabtcg.com/decklists/sam-sutherland-dash-deck-calling-singapore-100623/</t>
  </si>
  <si>
    <t>https://fabtcg.com/decklists/sable-wang-willis-dromai-deck-calling-singapore-100623/</t>
  </si>
  <si>
    <t>https://fabtcg.com/decklists/nica-roth-lexi-deck-battle-hardened-metropole-ruhr-030623/</t>
  </si>
  <si>
    <t>https://fabtcg.com/decklists/szymon-wrzesien-kwiatkowski-dromai-deck-battle-hardened-metropole-ruhr-030623/</t>
  </si>
  <si>
    <t>https://fabtcg.com/decklists/hanno-lunser-iyslander-deck-battle-hardened-metropole-ruhr-030623/</t>
  </si>
  <si>
    <t>https://fabtcg.com/decklists/tobias-reincke-oldhim-deck-battle-hardened-metropole-ruhr-030623/</t>
  </si>
  <si>
    <t>https://fabtcg.com/decklists/jonas-stoberock-dromai-deck-metropole-ruhr-battle-hardened-030623/</t>
  </si>
  <si>
    <t>https://fabtcg.com/decklists/maximilian-schmidt-kano-deck-battle-hardened-metropole-ruhr-030623/</t>
  </si>
  <si>
    <t>https://fabtcg.com/decklists/petar-peric-katsu-deck-battle-hardened-metropole-ruhr-030623/</t>
  </si>
  <si>
    <t>https://fabtcg.com/decklists/freddy-friedrich-dash-deck-battle-hardened-metropole-ruhr-030623/</t>
  </si>
  <si>
    <t>https://fabtcg.com/decklists/2023-road-to-nationals-gauntlet-seans-briar/</t>
  </si>
  <si>
    <t>https://fabtcg.com/decklists/2023-road-to-nationals-gauntlet-andrews-lexi/</t>
  </si>
  <si>
    <t>https://fabtcg.com/decklists/gregory-stahl-azalea-deck-gamers-gambit-road-to-nationals-270523/</t>
  </si>
  <si>
    <t>https://fabtcg.com/decklists/jose-lau-uzuri-deck-gamersaurus-rex-road-to-nationals-270523/</t>
  </si>
  <si>
    <t>https://fabtcg.com/decklists/david-mink-riptide-deck-knights-of-thorn-road-to-nationals-270523/</t>
  </si>
  <si>
    <t>https://fabtcg.com/decklists/owen-young-briar-deck-no-dice-road-to-nationals-270523/</t>
  </si>
  <si>
    <t>https://fabtcg.com/decklists/dawid-mrowczynski-arakni-deck-centrum-gier-pegaz-road-to-nationals-270523/</t>
  </si>
  <si>
    <t>https://fabtcg.com/decklists/patrick-watt-rhinar-deck-gamers-resort-road-to-nationals-270523/</t>
  </si>
  <si>
    <t>https://fabtcg.com/decklists/fukuhara-ryou-ser-boltyn-deck-tcgshuffle-road-to-nationals-270523/</t>
  </si>
  <si>
    <t>https://fabtcg.com/decklists/2023-road-to-nationals-gauntlet-adams-iyslander/</t>
  </si>
  <si>
    <t>https://fabtcg.com/decklists/2023-road-to-nationals-gauntlet-andrews-dash/</t>
  </si>
  <si>
    <t>Calling: Antwerp</t>
  </si>
  <si>
    <t>https://fabtcg.com/decklists/pablo-pintor-espinosa-oldhim-deck-calling-antwerp-220523/</t>
  </si>
  <si>
    <t>https://fabtcg.com/decklists/sebastian-kleiner-uzuri-deck-calling-antwerp-220523/</t>
  </si>
  <si>
    <t>George Melissakis Lexi Deck Calling Antwerp 22.05.23</t>
  </si>
  <si>
    <t>https://fabtcg.com/decklists/george-melissakis-lexi-deck-calling-antwerp-220523/</t>
  </si>
  <si>
    <t>https://fabtcg.com/decklists/gabe-sher-lexi-deck-calling-antwerp-220523/</t>
  </si>
  <si>
    <t>Piotr Krzempek Oldhim Deck Calling Antwerp 22.05.23</t>
  </si>
  <si>
    <t>https://fabtcg.com/decklists/piotr-krzempek-oldhim-deck-calling-antwerp-220523/</t>
  </si>
  <si>
    <t>https://fabtcg.com/decklists/olli-saarinen-rhinar-deck-calling-antwerp-220523/</t>
  </si>
  <si>
    <t>https://fabtcg.com/decklists/glenn-van-roey-lexi-deck-calling-antwerp-220523/</t>
  </si>
  <si>
    <t>https://fabtcg.com/decklists/stefano-meoni-azalea-deck-calling-antwerp-220523/</t>
  </si>
  <si>
    <t>https://fabtcg.com/decklists/2023-road-to-nationals-gauntlet-kevins-rhinar/</t>
  </si>
  <si>
    <t>https://fabtcg.com/decklists/2023-road-to-nationals-gauntlet-series-andrews-uzuri/</t>
  </si>
  <si>
    <t>https://fabtcg.com/decklists/tom-evans-fai-deck-board-in-the-city-road-to-nationals-130523/</t>
  </si>
  <si>
    <t>https://fabtcg.com/decklists/bruno-reible-uzuri-deck-sapphire-cards-road-to-nationals-130523/</t>
  </si>
  <si>
    <t>https://fabtcg.com/decklists/richard-schroder-dorinthea-deck-city-comics-road-to-nationals-130523/</t>
  </si>
  <si>
    <t>https://fabtcg.com/decklists/victor-sanchez-parrondo-bravo-deck-dracarys-juegos-road-to-nationals-140523/</t>
  </si>
  <si>
    <t>https://fabtcg.com/decklists/michael-sierszulski-katsu-deck-strefamtg-road-to-nationals-130523/</t>
  </si>
  <si>
    <t>https://fabtcg.com/decklists/michael-wouters-viserai-deck-brood-en-spelen-road-to-nationals-130523/</t>
  </si>
  <si>
    <t>https://fabtcg.com/decklists/dyllon-dietz-iyslander-deck-battle-hardened-baltimore-270423/</t>
  </si>
  <si>
    <t>https://fabtcg.com/decklists/noah-clark-prism-deck-battle-hardened-baltimore-270423/</t>
  </si>
  <si>
    <t>https://fabtcg.com/decklists/rose-smyth-iyslander-deck-battle-hardened-baltimore-270423/</t>
  </si>
  <si>
    <t>https://fabtcg.com/decklists/collins-mullen-iyslander-deck-battle-hardened-baltimore-270423/</t>
  </si>
  <si>
    <t>https://fabtcg.com/decklists/rob-catton-kano-deck-battle-hardened-baltimore-270423/</t>
  </si>
  <si>
    <t>https://fabtcg.com/decklists/vladimir-del-valle-iyslander-deck-battle-hardened-baltimore-270423/</t>
  </si>
  <si>
    <t>https://fabtcg.com/decklists/francesco-giorgio-oldhim-deck-battle-hardened-baltimore-270423/</t>
  </si>
  <si>
    <t>https://fabtcg.com/decklists/erika-forslof-iyslander-deck-battle-hardened-baltimore-270423/</t>
  </si>
  <si>
    <t>Pro Tour: Baltimore</t>
  </si>
  <si>
    <t>https://fabtcg.com/decklists/merrick-kemp-dash-deck-calling-baltimore-270423/</t>
  </si>
  <si>
    <t>https://fabtcg.com/decklists/michael-feng-oldhim-deck-protour-baltimore-270423/</t>
  </si>
  <si>
    <t>https://fabtcg.com/decklists/taylor-crawford-lexi-deck-calling-baltimore-270423/</t>
  </si>
  <si>
    <t>https://fabtcg.com/decklists/mara-faris-dromai-deck-protour-baltimore-270423/</t>
  </si>
  <si>
    <t>https://fabtcg.com/decklists/juha-saarnilampi-dromai-deck-protour-baltimore-270423/</t>
  </si>
  <si>
    <t>https://fabtcg.com/decklists/andrew-rothermel-lexi-deck-protour-baltimore-270423/</t>
  </si>
  <si>
    <t>https://fabtcg.com/decklists/zach-bunn-viserai-deck-calling-baltimore-270423/</t>
  </si>
  <si>
    <t>https://fabtcg.com/decklists/dave-lin-oldhim-deck-calling-baltimore-270423/</t>
  </si>
  <si>
    <t>https://fabtcg.com/decklists/matthew-w-lexi-deck-calling-baltimore-270423/</t>
  </si>
  <si>
    <t>https://fabtcg.com/decklists/randall-sims-oldhim-deck-calling-baltimore-270423/</t>
  </si>
  <si>
    <t>https://fabtcg.com/decklists/matt-rogers-oldhim-deck-calling-baltimore-270423/</t>
  </si>
  <si>
    <t>https://fabtcg.com/decklists/matthew-foulkes-lexi-deck-protour-baltimore-270423/</t>
  </si>
  <si>
    <t>https://fabtcg.com/decklists/brodie-spurlock-lexi-deck-protour-baltimore-270423/</t>
  </si>
  <si>
    <t>https://fabtcg.com/decklists/maximilian-klein-lexi-deck-protour-baltimore-270423/</t>
  </si>
  <si>
    <t>https://fabtcg.com/decklists/jake-warburton-azalea-deck-protour-baltimore-270423/</t>
  </si>
  <si>
    <t>https://fabtcg.com/decklists/jacob-kissel-azalea-deck-calling-baltimore-270423/</t>
  </si>
  <si>
    <t>https://fabtcg.com/decklists/red-zone-rogue-skirmish-season-6-gauntlet-upgraded-benji/</t>
  </si>
  <si>
    <t>https://fabtcg.com/decklists/red-zone-rogue-skirmish-season-6-gauntlet-budget-benji/</t>
  </si>
  <si>
    <t>https://fabtcg.com/decklists/bill-spike-feeders-fab-skirmish-season-6-gauntlet-budget-arakni/</t>
  </si>
  <si>
    <t>https://fabtcg.com/decklists/bill-spike-feeders-fab-skirmish-season-6-gauntlet-upgraded-arakni/</t>
  </si>
  <si>
    <t>https://fabtcg.com/decklists/pat-eshghy-oldhim-deck-battle-hardened-richmond-150423/</t>
  </si>
  <si>
    <t>https://fabtcg.com/decklists/trenton-mcbride-oldhim-deck-battle-hardened-richmond-150423/</t>
  </si>
  <si>
    <t>https://fabtcg.com/decklists/jodey-burney-dromai-deck-battle-hardened-richmond-150423/</t>
  </si>
  <si>
    <t>https://fabtcg.com/decklists/brodie-spurlock-azalea-deck-battle-hardened-richmond-150423/</t>
  </si>
  <si>
    <t>https://fabtcg.com/decklists/lucas-bannigan-bravo-deck-battle-hardened-richmond-150423/</t>
  </si>
  <si>
    <t>https://fabtcg.com/decklists/matthew-mcinnis-lexi-deck-battle-hardened-richmond-150423/</t>
  </si>
  <si>
    <t>https://fabtcg.com/decklists/devin-rattenni-uzuri-deck-battle-hardened-richmond-150423/</t>
  </si>
  <si>
    <t>https://fabtcg.com/decklists/merrick-kemp-dash-deck-battle-hardened-richmond-150423/</t>
  </si>
  <si>
    <t>https://fabtcg.com/decklists/red-zone-rogue-skirmish-season-6-gauntlet-budget-katsu/</t>
  </si>
  <si>
    <t>https://fabtcg.com/decklists/red-zone-rogue-skirmish-season-6-gauntlet-upgraded-katsu/</t>
  </si>
  <si>
    <t>https://fabtcg.com/decklists/dmarmada-skirmish-season-6-gauntlet-budget-riptide/</t>
  </si>
  <si>
    <t>https://fabtcg.com/decklists/dmarmada-skirmish-season-6-gauntlet-upgraded-riptide/</t>
  </si>
  <si>
    <t>https://fabtcg.com/decklists/damiano-de-prosperis-kano-deck-swamp-store-080423/</t>
  </si>
  <si>
    <t>https://fabtcg.com/decklists/tyler-stammer-uzuri-deck-nerdvana-games-080423/</t>
  </si>
  <si>
    <t>https://fabtcg.com/decklists/josh-hannan-iyslander-deck-spellbound-games-080423/</t>
  </si>
  <si>
    <t>https://fabtcg.com/decklists/michael-metallo-bravo-deck-invasion-inc-080423/</t>
  </si>
  <si>
    <t>https://fabtcg.com/decklists/vinicius-de-souza-ira-deck-land-go-080423/</t>
  </si>
  <si>
    <t>https://fabtcg.com/decklists/malcom-song-oldhim-deck-gamersaurus-rex-080423/</t>
  </si>
  <si>
    <t>https://fabtcg.com/decklists/a-zi-iyslander-deck-gi-meow-the-card-team-080423/</t>
  </si>
  <si>
    <t>https://fabtcg.com/decklists/kung-nan-huang-riptide-deck-gi-meow-the-card-team-080423/</t>
  </si>
  <si>
    <t>https://fabtcg.com/decklists/azz-go-again-gaming-skirmish-season-6-gauntlet-budget-azalea/</t>
  </si>
  <si>
    <t>https://fabtcg.com/decklists/red-zone-rogue-skirmish-season-6-gauntlet-upgraded-uzuri/</t>
  </si>
  <si>
    <t>https://fabtcg.com/decklists/red-zone-rogue-skirmish-season-6-gauntlet-budget-uzuri/</t>
  </si>
  <si>
    <t>https://fabtcg.com/decklists/azz-go-again-gaming-skirmish-season-6-gauntlet-upgraded-azalea/</t>
  </si>
  <si>
    <t>https://fabtcg.com/decklists/thomas-galbraith-oldhim-deck-calling-auckland-260223/</t>
  </si>
  <si>
    <t>Riptide Outsiders Pre-constructed Blitz Deck</t>
  </si>
  <si>
    <t>https://fabtcg.com/decklists/riptide-outsiders-pre-constructed-blitz-deck/</t>
  </si>
  <si>
    <t>Arakni Solitary Confinement Outsiders Pre-constructed Blitz Deck</t>
  </si>
  <si>
    <t>https://fabtcg.com/decklists/arakni-solitary-confinement-outsiders-pre-constructed-blitz-deck/</t>
  </si>
  <si>
    <t>Katsu Outsiders Pre-constructed Blitz Deck</t>
  </si>
  <si>
    <t>https://fabtcg.com/decklists/katsu-outsiders-pre-constructed-blitz-deck/</t>
  </si>
  <si>
    <t>Azalea Outsiders Pre-constructed Blitz Deck</t>
  </si>
  <si>
    <t>https://fabtcg.com/decklists/azalea-outsiders-pre-constructed-blitz-deck/</t>
  </si>
  <si>
    <t>Benji the Piercing Wind Outsiders Pre-constructed Blitz Deck</t>
  </si>
  <si>
    <t>https://fabtcg.com/decklists/benji-the-piercing-wind-outsiders-pre-constructed-blitz-deck/</t>
  </si>
  <si>
    <t>Uzuri Outsiders Pre-constructed Blitz Deck</t>
  </si>
  <si>
    <t>https://fabtcg.com/decklists/uzuri-outsiders-pre-constructed-blitz-deck/</t>
  </si>
  <si>
    <t>https://fabtcg.com/decklists/michael-feng-oldhim-deck-battle-hardened-charlotte-040323/</t>
  </si>
  <si>
    <t>https://fabtcg.com/decklists/drew-peastrel-iyslander-deck-battle-hardened-charlotte-040323/</t>
  </si>
  <si>
    <t>https://fabtcg.com/decklists/andrew-lorenz-bravo-deck-battle-hardened-charlotte-040323/</t>
  </si>
  <si>
    <t>https://fabtcg.com/decklists/mara-farris-dromai-deck-battle-hardened-charlotte-040323/</t>
  </si>
  <si>
    <t>https://fabtcg.com/decklists/joshua-lau-dorinthea-deck-battle-hardened-charlotte-040323/</t>
  </si>
  <si>
    <t>https://fabtcg.com/decklists/joseph-santianna-iyslander-deck-battle-hardened-charlotte-040323/</t>
  </si>
  <si>
    <t>https://fabtcg.com/decklists/zachary-knutson-dromai-deck-battle-hardened-charlotte-040323/</t>
  </si>
  <si>
    <t>https://fabtcg.com/decklists/chris-ray-dash-deck-battle-hardened-charlotte-040323/</t>
  </si>
  <si>
    <t>https://fabtcg.com/decklists/sam-sutherland-dash-deck-calling-auckland-260223/</t>
  </si>
  <si>
    <t>https://fabtcg.com/decklists/digl-dixon-lexi-deck-calling-auckland-260223/</t>
  </si>
  <si>
    <t>https://fabtcg.com/decklists/dave-lin-dash-deck-calling-auckland-260223/</t>
  </si>
  <si>
    <t>https://fabtcg.com/decklists/dennis-zhang-oldhim-deck-calling-auckland-260223/</t>
  </si>
  <si>
    <t>https://fabtcg.com/decklists/matt-rogers-oldhim-deck-calling-auckland-260223/</t>
  </si>
  <si>
    <t>https://fabtcg.com/decklists/shuo-feng-oldhim-deck-calling-auckland-260223/</t>
  </si>
  <si>
    <t>https://fabtcg.com/decklists/cayle-mccreath-bravo-deck-calling-auckland-260223/</t>
  </si>
  <si>
    <t>https://fabtcg.com/decklists/kieran-carnegie-kano-deck-battle-hardened-auckland-260223/</t>
  </si>
  <si>
    <t>https://fabtcg.com/decklists/gavin-wu-kano-deck-battle-hardened-auckland-260223/</t>
  </si>
  <si>
    <t>https://fabtcg.com/decklists/brodie-spurlock-oldhim-deck-battle-hardened-auckland-260223/</t>
  </si>
  <si>
    <t>https://fabtcg.com/decklists/darryn-ying-iyslander-deck-battle-hardened-auckland-260223/</t>
  </si>
  <si>
    <t>https://fabtcg.com/decklists/ash-singh-chane-deck-battle-hardened-auckland-260223/</t>
  </si>
  <si>
    <t>https://fabtcg.com/decklists/amos-norris-prism-deck-battle-hardened-auckland-260223/</t>
  </si>
  <si>
    <t>https://fabtcg.com/decklists/max-middleton-iyslander-deck-battle-hardened-auckland-260223/</t>
  </si>
  <si>
    <t>https://fabtcg.com/decklists/adam-little-rhinar-deck-battle-hardened-auckland-260223/</t>
  </si>
  <si>
    <t>Kano History Pack One Pre-constructed Blitz Deck</t>
  </si>
  <si>
    <t>https://fabtcg.com/decklists/kano-history-pack-one-pre-constructed-blitz-deck/</t>
  </si>
  <si>
    <t>Viserai History Pack One Pre-constructed Blitz Deck</t>
  </si>
  <si>
    <t>https://fabtcg.com/decklists/viserai-history-pack-one-pre-constructed-blitz-deck/</t>
  </si>
  <si>
    <t>Rhinar History Pack One Pre-constructed Blitz Deck</t>
  </si>
  <si>
    <t>https://fabtcg.com/decklists/rhinar-history-pack-one-pre-constructed-blitz-deck/</t>
  </si>
  <si>
    <t>Dash History Pack One Pre-constructed Blitz Deck</t>
  </si>
  <si>
    <t>https://fabtcg.com/decklists/dash-history-pack-one-pre-constructed-blitz-deck/</t>
  </si>
  <si>
    <t>Dorinthea History Pack One Pre-constructed Blitz Deck</t>
  </si>
  <si>
    <t>https://fabtcg.com/decklists/dorinthea-history-pack-one-pre-constructed-blitz-deck/</t>
  </si>
  <si>
    <t>Bravo History Pack One Pre-constructed Blitz Deck</t>
  </si>
  <si>
    <t>https://fabtcg.com/decklists/bravo-history-pack-one-pre-constructed-blitz-deck/</t>
  </si>
  <si>
    <t>https://fabtcg.com/decklists/luka-kramaric-bravo-deck-battle-hardened-bologna-110223/</t>
  </si>
  <si>
    <t>https://fabtcg.com/decklists/fedir-kokhan-oldhim-deck-battle-hardened-bologna-110223/</t>
  </si>
  <si>
    <t>https://fabtcg.com/decklists/alex-chitu-viserai-deck-battle-hardened-bologna-110223/</t>
  </si>
  <si>
    <t>https://fabtcg.com/decklists/long-dao-lexi-deck-battle-hardened-bologna-110223/</t>
  </si>
  <si>
    <t>https://fabtcg.com/decklists/alberto-di-blasi-fai-deck-battle-hardened-bologna-110223/</t>
  </si>
  <si>
    <t>https://fabtcg.com/decklists/rafaelo-sarmiento-dromai-deck-battle-hardened-bologna-110223/</t>
  </si>
  <si>
    <t>https://fabtcg.com/decklists/daniel-correas-iyslander-deck-battle-hardened-110223/</t>
  </si>
  <si>
    <t>Ukraine</t>
  </si>
  <si>
    <t>https://fabtcg.com/decklists/yegor-borshch-iyslander-deck-battle-hardened-110223/</t>
  </si>
  <si>
    <t>Calling: Indianapolis</t>
  </si>
  <si>
    <t>https://fabtcg.com/decklists/michael-hamilton-iyslander-deck-scg-con-indianapolis-calling-040223/</t>
  </si>
  <si>
    <t>https://fabtcg.com/decklists/charles-dunn-oldhim-deck-scg-con-indianapolis-calling-040223/</t>
  </si>
  <si>
    <t>https://fabtcg.com/decklists/michael-jaszczur-oldhim-deck-scg-con-indianapolis-calling-040223/</t>
  </si>
  <si>
    <t>https://fabtcg.com/decklists/majin-bae-caleb-van-patten-iyslander-deck-scg-con-indianapolis-calling-040223/</t>
  </si>
  <si>
    <t>https://fabtcg.com/decklists/tariq-patel-briar-deck-scg-con-indianapolis-calling-040223/</t>
  </si>
  <si>
    <t>https://fabtcg.com/decklists/timothy-long-oldhim-deck-scg-con-indianapolis-calling-040223/</t>
  </si>
  <si>
    <t>https://fabtcg.com/decklists/lucas-oswald-oldhim-deck-scg-con-indianapolis-calling-040223/</t>
  </si>
  <si>
    <t>https://fabtcg.com/decklists/aaron-shantz-oldhim-deck-scg-con-indianapolis-calling-040223/</t>
  </si>
  <si>
    <t>https://fabtcg.com/decklists/peter-buddensiek-kano-deck-scg-con-indianapolis-battle-hardened-040223/</t>
  </si>
  <si>
    <t>https://fabtcg.com/decklists/ryan-rich-chane-deck-scg-con-indianapolis-battle-hardened-040223/</t>
  </si>
  <si>
    <t>https://fabtcg.com/decklists/cory-lonas-iyslander-deck-scg-con-indianapolis-battle-hardened-040223/</t>
  </si>
  <si>
    <t>https://fabtcg.com/decklists/eric-shoopman-chane-deck-scg-con-indianapolis-battle-hardened-040223/</t>
  </si>
  <si>
    <t>https://fabtcg.com/decklists/quinn-toulouse-kassai-deck-scg-con-indianapolis-battle-hardened-040223/</t>
  </si>
  <si>
    <t>https://fabtcg.com/decklists/john-zapata-iyslander-deck-scg-con-indianapolis-battle-hardened-040223/</t>
  </si>
  <si>
    <t>https://fabtcg.com/decklists/michelle-chmura-dash-deck-scg-con-indianapolis-battle-hardened-040223/</t>
  </si>
  <si>
    <t>https://fabtcg.com/decklists/noah-clark-prism-deck-scg-con-indianapolis-battle-hardened-040223/</t>
  </si>
  <si>
    <t>Battle Hardened: Belgium</t>
  </si>
  <si>
    <t>https://fabtcg.com/decklists/kevin-zanker-oldhim-deck-battle-hardened-belgium-280123/</t>
  </si>
  <si>
    <t>https://fabtcg.com/decklists/sebastien-spilliaert-oldhim-deck-battle-hardened-belgium-280123/</t>
  </si>
  <si>
    <t>https://fabtcg.com/decklists/rafaelo-sarmiento-fai-deck-battle-hardened-belgium-280123/</t>
  </si>
  <si>
    <t>https://fabtcg.com/decklists/lucas-dutailly-briar-deck-battle-hardened-belgium-280123/</t>
  </si>
  <si>
    <t>https://fabtcg.com/decklists/ruben-van-dessel-dash-deck-battle-hardened-belgium-280123/</t>
  </si>
  <si>
    <t>https://fabtcg.com/decklists/glenn-van-roey-briar-deck-battle-hardened-belgium-280123/</t>
  </si>
  <si>
    <t>https://fabtcg.com/decklists/nuno-amaral-oldhim-deck-battle-hardened-belgium-280123/</t>
  </si>
  <si>
    <t>ProQuest Season 3</t>
  </si>
  <si>
    <t>https://fabtcg.com/decklists/tom-evans-fai-deck-the-venue-plymouth-proquest/</t>
  </si>
  <si>
    <t>https://fabtcg.com/decklists/matt-kohls-briar-deck-beyond-the-board-proquest/</t>
  </si>
  <si>
    <t>https://fabtcg.com/decklists/jeerod-balangan-oldhim-deck-smetch-rat-games-proquest/</t>
  </si>
  <si>
    <t>https://fabtcg.com/decklists/james-adams-iyslander-deck-mad-cards-and-collectables-proquest/</t>
  </si>
  <si>
    <t>https://fabtcg.com/decklists/hrvoje-hedzet-fai-deck-brood-en-spelen-proquest/</t>
  </si>
  <si>
    <t>https://fabtcg.com/decklists/haukur-por-buason-oldhim-deck-nexus-proquest/</t>
  </si>
  <si>
    <t>https://fabtcg.com/decklists/guillaume-couillard-oldhim-deck-boutique-awesome-proquest/</t>
  </si>
  <si>
    <t>https://fabtcg.com/decklists/ciro-gambone-iyslander-deck-from-the-ashes-gaming-proquest/</t>
  </si>
  <si>
    <t>https://fabtcg.com/decklists/caleb-womack-dash-deck-unison-games-cafe-proquest/</t>
  </si>
  <si>
    <t>https://fabtcg.com/decklists/paul-van-gijssel-fai-deck-battle-hardened-belgium-280123/</t>
  </si>
  <si>
    <t>ProQuest Season 3 Gauntlet Gameplay Series - Match Three</t>
  </si>
  <si>
    <t>https://fabtcg.com/decklists/ethan-van-sant-levia-proquest-season-3-gauntlet-17012023/</t>
  </si>
  <si>
    <t>https://fabtcg.com/decklists/yuanji-li-briar-proquest-season-3-gauntlet-17012023/</t>
  </si>
  <si>
    <t>https://fabtcg.com/decklists/drew-bosco-rhinar-deck-cbs-northtown-proquest/</t>
  </si>
  <si>
    <t>https://fabtcg.com/decklists/eric-dauemnheim-briar-deck-nerdvana-games-proquest/</t>
  </si>
  <si>
    <t>https://fabtcg.com/decklists/evan-bridges-lexi-deck-kingslayer-games-proquest/</t>
  </si>
  <si>
    <t>https://fabtcg.com/decklists/fadhil-majid-dash-deck-games-and-lattes-cafe-proquest/</t>
  </si>
  <si>
    <t>https://fabtcg.com/decklists/karl-danninger-dash-deck-retroplay-proquest/</t>
  </si>
  <si>
    <t>https://fabtcg.com/decklists/philipp-kresse-dash-deck-jk-entertainment-proquest/</t>
  </si>
  <si>
    <t>https://fabtcg.com/decklists/kenni-pederson-oldhim-deck-next-level-games-proquest/</t>
  </si>
  <si>
    <t>https://fabtcg.com/decklists/andrew-henderson-lexi-deck-magic-man-games-pro-quest/</t>
  </si>
  <si>
    <t>https://fabtcg.com/decklists/aleksi-sorjonen-bravo-deck-fantasiapelit-proquest/</t>
  </si>
  <si>
    <t>https://fabtcg.com/decklists/mateusz-sass-oldhim-deck-strefamtg-proquest/</t>
  </si>
  <si>
    <t>https://fabtcg.com/decklists/donovan-van-beek-oldhim-deck-pq-deb-haag-proquest/</t>
  </si>
  <si>
    <t>https://fabtcg.com/decklists/onica-lucian-iyslander-deck-jocozaur-proquest/</t>
  </si>
  <si>
    <t>https://fabtcg.com/decklists/charles-dunn-oldhim-deck-heroes-ink-proquest/</t>
  </si>
  <si>
    <t>https://fabtcg.com/decklists/anthony-cheichi-kano-deck-gamers-asylum-proquest/</t>
  </si>
  <si>
    <t>https://fabtcg.com/decklists/yorgos-samaras-oldhim-deck-fantasy-shop-proquest/</t>
  </si>
  <si>
    <t>https://fabtcg.com/decklists/taotao-chu-arakni-deck-game-kastle-westgate-proquest/</t>
  </si>
  <si>
    <t>https://fabtcg.com/decklists/law-wan-pang-dromai-deck-home-run-proquest/</t>
  </si>
  <si>
    <t>https://fabtcg.com/decklists/matt-rogers-oldhim-deck-card-merchant-proquest/</t>
  </si>
  <si>
    <t>https://fabtcg.com/decklists/nathan-dollman-rhinar-deck-gongaii-games-proquest/</t>
  </si>
  <si>
    <t>https://fabtcg.com/decklists/nick-tucker-oldhim-deck-dream-wizards-proquest/</t>
  </si>
  <si>
    <t>https://fabtcg.com/decklists/nicolas-kyriakou-dromai-deck-fantasy-shop-proquest/</t>
  </si>
  <si>
    <t>https://fabtcg.com/decklists/pablo-pintor-espinosa-oldhim-deck-3meeples-proquest/</t>
  </si>
  <si>
    <t>https://fabtcg.com/decklists/paul-van-gijssel-fai-deck-pq-gameforce-proquest/</t>
  </si>
  <si>
    <t>ProQuest Season 3 Gauntlet Gameplay Series - Match Two</t>
  </si>
  <si>
    <t>https://fabtcg.com/decklists/daniel-rutkowski-iyslander-proquest-season-3-gauntlet-10012023/</t>
  </si>
  <si>
    <t>https://fabtcg.com/decklists/pheano-black-dash-proquest-season-3-gauntlet-10012023/</t>
  </si>
  <si>
    <t>Battle Hardened: Leeds</t>
  </si>
  <si>
    <t>https://fabtcg.com/decklists/fred-bird-oldhim-deck-battle-hardened-leeds-140122/</t>
  </si>
  <si>
    <t>https://fabtcg.com/decklists/przeyslaw-staniszewski-iyslander-deck-battle-hardened-leeds-140123/</t>
  </si>
  <si>
    <t>https://fabtcg.com/decklists/liam-holden-oldhim-deck-battle-hardened-leeds-140123/</t>
  </si>
  <si>
    <t>https://fabtcg.com/decklists/sean-knowelden-oldhim-deck-battle-hardened-140123/</t>
  </si>
  <si>
    <t>https://fabtcg.com/decklists/maciej-janik-oldhim-deck-battle-hardened-leeds-140123/</t>
  </si>
  <si>
    <t>https://fabtcg.com/decklists/francesco-giorgio-oldhim-deck-battle-hardened-leeds-140123/</t>
  </si>
  <si>
    <t>https://fabtcg.com/decklists/jack-raven-iyslander-deck-battle-hardened-leeds-140123/</t>
  </si>
  <si>
    <t>https://fabtcg.com/decklists/matthew-foulkes-iyslander-deck-battle-hardened-leeds-140123/</t>
  </si>
  <si>
    <t>Jeffrey White Oldhim Deck Battle Hardened New Jersey 14.01.23</t>
  </si>
  <si>
    <t>https://fabtcg.com/decklists/jeffrey-white-oldhim-deck-battle-hardened-new-jersey-140123/</t>
  </si>
  <si>
    <t>https://fabtcg.com/decklists/michael-jaszczur-oldhim-deck-battle-hardened-new-jersey-140123/</t>
  </si>
  <si>
    <t>https://fabtcg.com/decklists/noah-beygelman-iyslander-deck-battle-hardened-new-jersey-140123/</t>
  </si>
  <si>
    <t>https://fabtcg.com/decklists/trenton-mcbride-iyslander-deck-battle-hardened-new-jersey-140123/</t>
  </si>
  <si>
    <t>https://fabtcg.com/decklists/michael-feng-oldhim-deck-battle-hardened-new-jersey-140123/</t>
  </si>
  <si>
    <t>https://fabtcg.com/decklists/blake-godenzi-briar-deck-battle-hardened-new-jersey-140123/</t>
  </si>
  <si>
    <t>https://fabtcg.com/decklists/connor-rooney-bravo-deck-battle-hardened-new-jersey-140123/</t>
  </si>
  <si>
    <t>https://fabtcg.com/decklists/dmitry-sorokin-bravo-deck-battle-hardened-new-jersey-140123/</t>
  </si>
  <si>
    <t>https://fabtcg.com/decklists/charles-dunn-oldhim-deck-greentree-sports-and-cards-proquest/</t>
  </si>
  <si>
    <t>https://fabtcg.com/decklists/bryan-kong-dash-deck-games-haven-hobby-proquest/</t>
  </si>
  <si>
    <t>https://fabtcg.com/decklists/steven-caraher-fai-deck-next-level-espresso-proquest/</t>
  </si>
  <si>
    <t>https://fabtcg.com/decklists/jonas-stoberock-oldhim-deck-white-rabbit-community-game-store-proquest/</t>
  </si>
  <si>
    <t>https://fabtcg.com/decklists/zul-kifli-boltyn-deck-invaders-board-game-station-proquest/</t>
  </si>
  <si>
    <t>https://fabtcg.com/decklists/thanthatwat-chujitngamsuwong-iyslander-deck-metagame-tcg-club-proquest/</t>
  </si>
  <si>
    <t>https://fabtcg.com/decklists/arthur-murta-dromai-deck-dominaria-cards-e-games-proquest/</t>
  </si>
  <si>
    <t>https://fabtcg.com/decklists/dylan-thompson-fai-deck-seventh-dimension-proquest/</t>
  </si>
  <si>
    <t>ProQuest Season 3 Gauntlet Gameplay Series - Match One</t>
  </si>
  <si>
    <t>https://fabtcg.com/decklists/daniel-rutkowski-fai-proquest-season-3-gauntlet-30062022/</t>
  </si>
  <si>
    <t>https://fabtcg.com/decklists/ethan-van-sant-azalea-proquest-season-3-gauntlet-30062022/</t>
  </si>
  <si>
    <t>UPF: Deck It Out</t>
  </si>
  <si>
    <t>Genis Wotchuneed</t>
  </si>
  <si>
    <t>https://fabtcg.com/decklists/genis-bric-a-brac-investor-zachary-cauchi-15122022/</t>
  </si>
  <si>
    <t>https://fabtcg.com/decklists/prism-phantasmal-fusion-zachary-cauchi-15122022/</t>
  </si>
  <si>
    <t>https://fabtcg.com/decklists/briar-combo-queen-zachary-cauchi-15122022/</t>
  </si>
  <si>
    <t>Taipanis, Dracai of Judgement</t>
  </si>
  <si>
    <t>https://fabtcg.com/decklists/the-table-pit-taipanis-deck-upf-showcase/</t>
  </si>
  <si>
    <t>https://fabtcg.com/decklists/the-table-pit-emperor-deck-upf-showcase/</t>
  </si>
  <si>
    <t>https://fabtcg.com/decklists/the-table-pit-arakni-deck-upf-showcase/</t>
  </si>
  <si>
    <t>https://fabtcg.com/decklists/hayden-dale-arakni-deck-dynasty-blitz-beatdown/</t>
  </si>
  <si>
    <t>https://fabtcg.com/decklists/brendan-patrick-rhinar-deck-dynasty-blitz-beatdown/</t>
  </si>
  <si>
    <t>https://fabtcg.com/decklists/hayden-dale-dash-deck-dynasty-blitz-beatdown/</t>
  </si>
  <si>
    <t>https://fabtcg.com/decklists/brendan-patrick-prism-deck-dynasty-blitz-beatdown/</t>
  </si>
  <si>
    <t>https://fabtcg.com/decklists/powerful-dickson-dash-deck-battle-hardened-hong-kong-112622/</t>
  </si>
  <si>
    <t>https://fabtcg.com/decklists/jack-tang-rhinar-deck-battle-hardened-hong-kong-112622/</t>
  </si>
  <si>
    <t>https://fabtcg.com/decklists/reckless-wcw-rhinar-deck-battle-hardened-hong-kong-112622/</t>
  </si>
  <si>
    <t>https://fabtcg.com/decklists/kelvin-law-dash-deck-battle-hardened-hong-kong-112622/</t>
  </si>
  <si>
    <t>https://fabtcg.com/decklists/shing-tsang-iyslander-deck-battle-hardened-hong-kong-112622/</t>
  </si>
  <si>
    <t>https://fabtcg.com/decklists/dennis-yip-rhinar-deck-battle-hardened-hong-kong-112622/</t>
  </si>
  <si>
    <t>https://fabtcg.com/decklists/leo-lee-prism-deck-battle-hardened-hong-kong-112622/</t>
  </si>
  <si>
    <t>https://fabtcg.com/decklists/ray-lam-iyslander-deck-battle-hardened-hong-kong-112622/</t>
  </si>
  <si>
    <t>https://fabtcg.com/decklists/brendan-patrick-iyslander-deck-dynasty-blitz-beatdown/</t>
  </si>
  <si>
    <t>https://fabtcg.com/decklists/hayden-dale-dorinthea-deck-dynasty-blitz-beatdown/</t>
  </si>
  <si>
    <t>https://fabtcg.com/decklists/the-table-pit-yoji-deck-hero-spotlight/</t>
  </si>
  <si>
    <t>https://fabtcg.com/decklists/hayden-dale-azalea-deck-dynasty-blitz-beatdown/</t>
  </si>
  <si>
    <t>https://fabtcg.com/decklists/brendan-patrick-katsu-deck-dynasty-blitz-beatdown/</t>
  </si>
  <si>
    <t>https://fabtcg.com/decklists/one-two-juice-emperor-deck-hero-spotlight/</t>
  </si>
  <si>
    <t>https://fabtcg.com/decklists/dm-armada-arakni-deck-hero-spotlight/</t>
  </si>
  <si>
    <t>https://fabtcg.com/decklists/rose-smyth-dash-deck-battle-hardened-philadelphia-111322/</t>
  </si>
  <si>
    <t>https://fabtcg.com/decklists/pierre-olivier-vallerand-beaudry-dash-deck-battle-hardened-philadelphia-111322/</t>
  </si>
  <si>
    <t>https://fabtcg.com/decklists/samuel-castrucci-dromai-deck-battle-hardened-philadelphia-111322/</t>
  </si>
  <si>
    <t>https://fabtcg.com/decklists/brodie-spurlock-iyslander-deck-battle-hardened-philadelphia-111322/</t>
  </si>
  <si>
    <t>https://fabtcg.com/decklists/jeremy-langevin-dromai-deck-battle-hardened-philadelphia-111322/</t>
  </si>
  <si>
    <t>https://fabtcg.com/decklists/yuanji-li-iyslander-deck-battle-hardened-philadelphia-111322/</t>
  </si>
  <si>
    <t>https://fabtcg.com/decklists/connor-rooney-bravo-deck-battle-hardened-philadelphia-111322/</t>
  </si>
  <si>
    <t>https://fabtcg.com/decklists/anthony-junta-dash-deck-battle-hardened-philadelphia-111322/</t>
  </si>
  <si>
    <t>World Championship</t>
  </si>
  <si>
    <t>https://fabtcg.com/decklists/piotr-krzempek-prism-deck-battle-hardened-san-jose-110622/</t>
  </si>
  <si>
    <t>https://fabtcg.com/decklists/mark-johnson-prism-deck-battle-hardened-san-jose-110622/</t>
  </si>
  <si>
    <t>https://fabtcg.com/decklists/bun-ar-iyslander-deck-battle-hardened-san-jose-110622/</t>
  </si>
  <si>
    <t>https://fabtcg.com/decklists/luo-sheng-xun-iyslander-deck-battle-hardened-san-jose-110622/</t>
  </si>
  <si>
    <t>https://fabtcg.com/decklists/emmanuel-onate-prism-deck-battle-hardened-san-jose-110622/</t>
  </si>
  <si>
    <t>https://fabtcg.com/decklists/kelvin-law-dash-deck-battle-hardened-san-jose-110622/</t>
  </si>
  <si>
    <t>https://fabtcg.com/decklists/john-zapata-iyslander-deck-battle-hardened-san-jose-110622/</t>
  </si>
  <si>
    <t>https://fabtcg.com/decklists/lee-ming-han-iyslander-deck-battle-hardened-san-jose-110622/</t>
  </si>
  <si>
    <t>https://fabtcg.com/decklists/chandler-to-rhinar-deck-calling-san-jose-110522/</t>
  </si>
  <si>
    <t>https://fabtcg.com/decklists/patrick-requejo-bravo-deck-calling-san-jose-110522/</t>
  </si>
  <si>
    <t>https://fabtcg.com/decklists/chu-heng-eng-iyslander-deck-calling-san-jose-110522/</t>
  </si>
  <si>
    <t>https://fabtcg.com/decklists/eli-brawerman-lexi-deck-calling-san-jose-110522/</t>
  </si>
  <si>
    <t>https://fabtcg.com/decklists/jonathan-sixto-briar-deck-calling-san-jose-110522/</t>
  </si>
  <si>
    <t>https://fabtcg.com/decklists/nathan-dollman-rhinar-deck-calling-san-jose-110522/</t>
  </si>
  <si>
    <t>https://fabtcg.com/decklists/pablo-pintor-fai-deck-calling-san-jose-110522/</t>
  </si>
  <si>
    <t>https://fabtcg.com/decklists/matt-kohls-briar-deck-calling-san-jose-110522/</t>
  </si>
  <si>
    <t>https://fabtcg.com/decklists/christopher-iaali-briar-deck-world-championship-110422/</t>
  </si>
  <si>
    <t>https://fabtcg.com/decklists/pei-tung-liao-briar-deck-world-championship-110422/</t>
  </si>
  <si>
    <t>https://fabtcg.com/decklists/daniel-rutkowski-fai-deck-world-championship-110422/</t>
  </si>
  <si>
    <t>https://fabtcg.com/decklists/rob-catton-fai-deck-world-championship-110422/</t>
  </si>
  <si>
    <t>https://fabtcg.com/decklists/wesley-dong-oldhim-deck-world-championship-110422/</t>
  </si>
  <si>
    <t>https://fabtcg.com/decklists/fuad-omar-dromai-deck-world-championship-110422/</t>
  </si>
  <si>
    <t>https://fabtcg.com/decklists/viet-pham-iyslander-deck-world-championship-110422/</t>
  </si>
  <si>
    <t>https://fabtcg.com/decklists/viet-pham-prism-deck-world-championship-110422/</t>
  </si>
  <si>
    <t>https://fabtcg.com/decklists/rob-catton-chane-deck-world-championship-110422/</t>
  </si>
  <si>
    <t>https://fabtcg.com/decklists/christopher-iaali-prism-deck-world-championship-110422/</t>
  </si>
  <si>
    <t>https://fabtcg.com/decklists/pei-tung-liao-iyslander-deck-world-championship-110422/</t>
  </si>
  <si>
    <t>https://fabtcg.com/decklists/wesley-dong-prism-deck-world-championship-110422/</t>
  </si>
  <si>
    <t>https://fabtcg.com/decklists/fuad-omar-prism-deck-world-championship-110422/</t>
  </si>
  <si>
    <t>https://fabtcg.com/decklists/daniel-rutkowski-iyslander-deck-world-championship-110422/</t>
  </si>
  <si>
    <t>Battle Hardened: Denver</t>
  </si>
  <si>
    <t>https://fabtcg.com/decklists/joel-repta-oldhim-deck-battle-hardened-denver-102922/</t>
  </si>
  <si>
    <t>https://fabtcg.com/decklists/easton-douglas-oldhim-deck-battle-hardened-denver-102922/</t>
  </si>
  <si>
    <t>https://fabtcg.com/decklists/chris-brummett-oldhim-deck-battle-hardened-denver-102922/</t>
  </si>
  <si>
    <t>https://fabtcg.com/decklists/michael-lau-dromai-deck-battle-hardened-denver-102922/</t>
  </si>
  <si>
    <t>https://fabtcg.com/decklists/majiin-bae-iyslander-deck-battle-hardened-denver-102922/</t>
  </si>
  <si>
    <t>https://fabtcg.com/decklists/ed-bracamontes-dromai-deck-battle-hardened-denver-102922/</t>
  </si>
  <si>
    <t>https://fabtcg.com/decklists/isaak-krut-fai-deck-battle-hardened-denver-102922/</t>
  </si>
  <si>
    <t>https://fabtcg.com/decklists/gavin-rapp-kano-deck-battle-hardened-denver-102922/</t>
  </si>
  <si>
    <t>https://fabtcg.com/decklists/dan-groseclose-fai-deck-battle-hardened-columbus-realm-games-102222/</t>
  </si>
  <si>
    <t>https://fabtcg.com/decklists/noah-clark-dromai-deck-battle-hardened-columbus-realm-games-102222/</t>
  </si>
  <si>
    <t>https://fabtcg.com/decklists/levi-rauch-azalea-deck-battle-hardened-columbus-realm-games-102222/</t>
  </si>
  <si>
    <t>https://fabtcg.com/decklists/kevin-brayer-viserai-deck-battle-hardened-columbus-realm-games-102222/</t>
  </si>
  <si>
    <t>https://fabtcg.com/decklists/ryan-rich-oldhim-deck-battle-hardened-columbus-realm-games-102222/</t>
  </si>
  <si>
    <t>https://fabtcg.com/decklists/michael-jaszczur-oldhim-deck-battle-hardened-columbus-realm-games-102222/</t>
  </si>
  <si>
    <t>https://fabtcg.com/decklists/matt-muus-fai-deck-battle-hardened-columbus-realm-games-102222/</t>
  </si>
  <si>
    <t>https://fabtcg.com/decklists/brodie-spurlock-briar-deck-battle-hardened-columbus-realm-games-102222/</t>
  </si>
  <si>
    <t>Battle Hardened: Dallas Fort-Worth</t>
  </si>
  <si>
    <t>https://fabtcg.com/decklists/peter-buddensiek-fai-deck-battle-hardened-dallas-fort-worth-100822/</t>
  </si>
  <si>
    <t>https://fabtcg.com/decklists/donald-torres-briar-deck-battle-hardened-dallas-fort-worth-100822/</t>
  </si>
  <si>
    <t>https://fabtcg.com/decklists/aria-how-dorinthea-deck-battle-hardened-dallas-fort-worth-100822/</t>
  </si>
  <si>
    <t>https://fabtcg.com/decklists/jp-coleman-briar-deck-battle-hardened-dallas-fort-worth-100822/</t>
  </si>
  <si>
    <t>https://fabtcg.com/decklists/matt-garner-lexi-deck-battle-hardened-dallas-fort-worth-100822/</t>
  </si>
  <si>
    <t>https://fabtcg.com/decklists/drew-keeney-fai-deck-battle-hardened-dallas-fort-worth-100822/</t>
  </si>
  <si>
    <t>https://fabtcg.com/decklists/michael-feng-oldhim-deck-battle-hardened-dallas-fort-worth-100822/</t>
  </si>
  <si>
    <t>https://fabtcg.com/decklists/brodie-spurlock-briar-deck-battle-hardened-dallas-fort-worth-100822/</t>
  </si>
  <si>
    <t>https://fabtcg.com/decklists/michael-feng-oldhim-deck-minneapolis-battle-hardened-100122/</t>
  </si>
  <si>
    <t>https://fabtcg.com/decklists/luke-magnuson-fai-deck-minneapolis-battle-hardened-100122/</t>
  </si>
  <si>
    <t>https://fabtcg.com/decklists/jonathan-magnuson-oldhim-deck-minneapolis-battle-hardened-100122/</t>
  </si>
  <si>
    <t>https://fabtcg.com/decklists/brodie-spurlock-fai-deck-minneapolis-battle-hardened-100122/</t>
  </si>
  <si>
    <t>https://fabtcg.com/decklists/patrick-mcgregor-fai-deck-minneapolis-battle-hardened-100122/</t>
  </si>
  <si>
    <t>https://fabtcg.com/decklists/benjamin-cumming-dash-deck-minneapolis-battle-hardened-100122/</t>
  </si>
  <si>
    <t>https://fabtcg.com/decklists/adam-bidler-fai-deck-minneapolis-battle-hardened-100122/</t>
  </si>
  <si>
    <t>https://fabtcg.com/decklists/andrew-loberg-fai-deck-minneapolis-battle-hardened-100122/</t>
  </si>
  <si>
    <t>Singapore National Championship</t>
  </si>
  <si>
    <t>https://fabtcg.com/decklists/gordon-koh-oldhim-deck-singapore-national-championship-100122/</t>
  </si>
  <si>
    <t>https://fabtcg.com/decklists/zac-lau-bravo-deck-singapore-national-championship-100122/</t>
  </si>
  <si>
    <t>https://fabtcg.com/decklists/chu-heng-iyslander-deck-singapore-national-championship-100122/</t>
  </si>
  <si>
    <t>https://fabtcg.com/decklists/bryan-kong-dash-deck-singapore-national-championship-100122/</t>
  </si>
  <si>
    <t>https://fabtcg.com/decklists/reeve-chia-iyslander-deck-singapore-national-championship-100122/</t>
  </si>
  <si>
    <t>https://fabtcg.com/decklists/elliot-lucas-marcell-tan-iyslander-deck-singapore-national-championship-100122/</t>
  </si>
  <si>
    <t>https://fabtcg.com/decklists/jose-lau-iyslander-deck-singapore-national-championship-100122/</t>
  </si>
  <si>
    <t>https://fabtcg.com/decklists/marco-ng-oldhim-deck-singapore-national-championship-100122/</t>
  </si>
  <si>
    <t>Germany National Championship</t>
  </si>
  <si>
    <t>https://fabtcg.com/decklists/christopher-bizau-iyslander-deck-germany-national-championship-092922/</t>
  </si>
  <si>
    <t>https://fabtcg.com/decklists/cosmo-hahn-viserai-deck-germany-national-championship-092922/</t>
  </si>
  <si>
    <t>https://fabtcg.com/decklists/christian-hauck-oldhim-deck-germany-national-championship-092922/</t>
  </si>
  <si>
    <t>https://fabtcg.com/decklists/paul-klintworth-oldhim-deck-germany-national-championship-092922/</t>
  </si>
  <si>
    <t>https://fabtcg.com/decklists/benjamin-harms-rhinar-deck-germany-national-championship-092922/</t>
  </si>
  <si>
    <t>https://fabtcg.com/decklists/frederic-fuessmann-fai-deck-germany-national-championship-092922/</t>
  </si>
  <si>
    <t>https://fabtcg.com/decklists/viet-pham-iyslander-deck-germany-national-championship-092922/</t>
  </si>
  <si>
    <t>https://fabtcg.com/decklists/kevin-zanker-iyslander-deck-germany-national-championship-092922/</t>
  </si>
  <si>
    <t>https://fabtcg.com/decklists/michael-hamilton-iyslander-deck-united-states-national-championship-092322/</t>
  </si>
  <si>
    <t>https://fabtcg.com/decklists/daniel-rutkowski-fai-deck-united-states-national-championship-092322/</t>
  </si>
  <si>
    <t>https://fabtcg.com/decklists/brian-lorenz-iyslander-deck-united-states-national-championship-092322/</t>
  </si>
  <si>
    <t>https://fabtcg.com/decklists/jacob-baugh-dash-deck-united-states-national-championship-092322/</t>
  </si>
  <si>
    <t>https://fabtcg.com/decklists/brodie-spurlock-briar-deck-united-states-national-championship-092322/</t>
  </si>
  <si>
    <t>https://fabtcg.com/decklists/ryan-rich-oldhim-deck-united-states-national-championship-092322/</t>
  </si>
  <si>
    <t>https://fabtcg.com/decklists/spencer-freeman-fai-deck-united-states-national-championship-092322/</t>
  </si>
  <si>
    <t>https://fabtcg.com/decklists/easton-douglas-oldhim-deck-united-states-national-championship-092322/</t>
  </si>
  <si>
    <t>https://fabtcg.com/decklists/collin-kaiser-oldhim-deck-calling-charlotte-092422/</t>
  </si>
  <si>
    <t>https://fabtcg.com/decklists/isaak-krut-oldhim-deck-calling-charlotte-092422/</t>
  </si>
  <si>
    <t>https://fabtcg.com/decklists/chris-brummett-oldhim-deck-calling-charlotte-092422/</t>
  </si>
  <si>
    <t>https://fabtcg.com/decklists/roger-bodee-iyslander-deck-calling-charlotte-092422/</t>
  </si>
  <si>
    <t>https://fabtcg.com/decklists/jonah-overholt-rhinar-deck-calling-charlotte-092422/</t>
  </si>
  <si>
    <t>https://fabtcg.com/decklists/jon-ho-viserai-deck-calling-charlotte-092422/</t>
  </si>
  <si>
    <t>https://fabtcg.com/decklists/matthew-dilks-oldhim-deck-calling-charlotte-092422/</t>
  </si>
  <si>
    <t>https://fabtcg.com/decklists/aaron-shantz-dromai-deck-calling-charlotte-092422/</t>
  </si>
  <si>
    <t>Greece National Championship</t>
  </si>
  <si>
    <t>https://fabtcg.com/decklists/george-melissakis-iyslander-deck-greece-national-championship/</t>
  </si>
  <si>
    <t>https://fabtcg.com/decklists/yorgos-samaras-oldhim-deck-greece-national-championship/</t>
  </si>
  <si>
    <t>Indonesia National Championship</t>
  </si>
  <si>
    <t>https://fabtcg.com/decklists/junio-antono-viserai-deck-indonesia-national-championship/</t>
  </si>
  <si>
    <t>https://fabtcg.com/decklists/laksana-eka-dromai-deck-indonesia-national-championship/</t>
  </si>
  <si>
    <t>Ireland National Championship</t>
  </si>
  <si>
    <t>https://fabtcg.com/decklists/ryan-porter-viserai-deck-ireland-national-championship/</t>
  </si>
  <si>
    <t>https://fabtcg.com/decklists/ian-holland-briar-deck-ireland-national-championship/</t>
  </si>
  <si>
    <t>Philippines National Championship</t>
  </si>
  <si>
    <t>https://fabtcg.com/decklists/richard-anthony-bustamante-oldhim-deck-philippines-national-championship/</t>
  </si>
  <si>
    <t>https://fabtcg.com/decklists/janbert-dela-cruz-viserai-deck-philippines-national-championship/</t>
  </si>
  <si>
    <t>Thailand National Championship</t>
  </si>
  <si>
    <t>https://fabtcg.com/decklists/wiroon-juesathainrat-fai-deck-thailand-national-championship/</t>
  </si>
  <si>
    <t>https://fabtcg.com/decklists/thanthawat-chujitngamsuwong-oldhim-deck-thailand-national-championship/</t>
  </si>
  <si>
    <t>Belgium National Championship</t>
  </si>
  <si>
    <t>https://fabtcg.com/decklists/glenn-van-roey-briar-deck-belgium-national-championship-092422/</t>
  </si>
  <si>
    <t>https://fabtcg.com/decklists/sebastien-spilliaert-oldhim-deck-belgium-national-championship-092422/</t>
  </si>
  <si>
    <t>https://fabtcg.com/decklists/wim-eliano-fai-deck-belgium-national-championship-092422/</t>
  </si>
  <si>
    <t>https://fabtcg.com/decklists/alex-kivitz-oldhim-deck-belgium-national-championship-092422/</t>
  </si>
  <si>
    <t>https://fabtcg.com/decklists/renzo-schietgat-viserai-deck-belgium-national-championship-092422/</t>
  </si>
  <si>
    <t>https://fabtcg.com/decklists/florian-denil-dromai-deck-belgium-national-championship-092422/</t>
  </si>
  <si>
    <t>https://fabtcg.com/decklists/kevin-faut-lexi-deck-belgium-national-championship-092422/</t>
  </si>
  <si>
    <t>https://fabtcg.com/decklists/ruben-van-dessel-dash-deck-belgium-national-championship-092422/</t>
  </si>
  <si>
    <t>Denmark National Championship</t>
  </si>
  <si>
    <t>https://fabtcg.com/decklists/danni-andersen-oldhim-deck-denmark-national-championship/</t>
  </si>
  <si>
    <t>https://fabtcg.com/decklists/peter-nielsen-fai-deck-denmark-national-championship/</t>
  </si>
  <si>
    <t>Hong Kong Regional Championship</t>
  </si>
  <si>
    <t>https://fabtcg.com/decklists/pudding-tam-briar-deck-hong-kong-regional-championship-092422/</t>
  </si>
  <si>
    <t>https://fabtcg.com/decklists/absolute-mortal-dash-deck-hong-kong-national-championship-092422/</t>
  </si>
  <si>
    <t>https://fabtcg.com/decklists/cwk-oldhim-deck-hong-kong-regional-championship-092422/</t>
  </si>
  <si>
    <t>https://fabtcg.com/decklists/lk-sing-oldhim-deck-hong-kong-national-championship-092422/</t>
  </si>
  <si>
    <t>https://fabtcg.com/decklists/alex-lo-briar-deck-hong-kong-regional-championship-092422/</t>
  </si>
  <si>
    <t>https://fabtcg.com/decklists/kaiser-wong-iyslander-deck-hong-kong-regional-championship-092422/</t>
  </si>
  <si>
    <t>https://fabtcg.com/decklists/kelvin-law-oldhim-deck-hong-kong-regional-championship-092422/</t>
  </si>
  <si>
    <t>https://fabtcg.com/decklists/wayne-tsui-dromai-deck-hong-kong-regional-championship-092422/</t>
  </si>
  <si>
    <t>Netherlands National Championship</t>
  </si>
  <si>
    <t>https://fabtcg.com/decklists/donovan-van-beek-oldhim-deck-netherlands-national-championship-092422/</t>
  </si>
  <si>
    <t>https://fabtcg.com/decklists/gary-white-viserai-deck-netherlands-national-championship-092422/</t>
  </si>
  <si>
    <t>https://fabtcg.com/decklists/aidan-wall-briar-deck-netherlands-national-championship-092422/</t>
  </si>
  <si>
    <t>https://fabtcg.com/decklists/wouter-ouwehand-briar-deck-netherlands-national-championship-092422/</t>
  </si>
  <si>
    <t>https://fabtcg.com/decklists/hendrik-wytze-kluitenburg-briar-deck-netherlands-national-championship-092422/</t>
  </si>
  <si>
    <t>https://fabtcg.com/decklists/didier-deurloo-briar-deck-netherlands-national-championship-092422/</t>
  </si>
  <si>
    <t>https://fabtcg.com/decklists/ian-zhang-dromai-deck-netherlands-national-championship-092422/</t>
  </si>
  <si>
    <t>https://fabtcg.com/decklists/kevin-van-steenis-fai-deck-netherlands-national-championship-092422/</t>
  </si>
  <si>
    <t>New Zealand National Championship</t>
  </si>
  <si>
    <t>https://fabtcg.com/decklists/matt-rogers-oldhim-deck-new-zealand-national-championship-092422/</t>
  </si>
  <si>
    <t>https://fabtcg.com/decklists/sang-wook-kim-iyslander-deck-new-zealand-national-championship-092422/</t>
  </si>
  <si>
    <t>https://fabtcg.com/decklists/dennis-zhang-oldhim-deck-new-zealand-national-championship-092422/</t>
  </si>
  <si>
    <t>https://fabtcg.com/decklists/nish-nimmagadda-briar-deck-new-zealand-national-championship-092422/</t>
  </si>
  <si>
    <t>https://fabtcg.com/decklists/david-marshall-briar-deck-new-zealand-national-championship-092422/</t>
  </si>
  <si>
    <t>https://fabtcg.com/decklists/ethan-sih-briar-deck-new-zealand-national-championship-092422/</t>
  </si>
  <si>
    <t>https://fabtcg.com/decklists/marko-zutic-bravo-deck-new-zealand-national-championship-092422/</t>
  </si>
  <si>
    <t>https://fabtcg.com/decklists/oliver-berry-oldhim-deck-new-zealand-national-championship-092422/</t>
  </si>
  <si>
    <t>Poland National Championship</t>
  </si>
  <si>
    <t>https://fabtcg.com/decklists/bartosz-ziemba-briar-deck-poland-national-championship/</t>
  </si>
  <si>
    <t>https://fabtcg.com/decklists/daniyar-saduakassov-oldhim-deck-poland-national-championship/</t>
  </si>
  <si>
    <t>https://fabtcg.com/decklists/maciej-janik-oldhim-deck-poland-national-championship/</t>
  </si>
  <si>
    <t>https://fabtcg.com/decklists/wojtek-klimczyk-briar-deck-poland-national-championship/</t>
  </si>
  <si>
    <t>https://fabtcg.com/decklists/michal-bedzak-briar-deck-poland-national-championship/</t>
  </si>
  <si>
    <t>https://fabtcg.com/decklists/robert-szary-fai-deck-poland-national-championship/</t>
  </si>
  <si>
    <t>https://fabtcg.com/decklists/michal-sierszulski-bravo-deck-poland-national-championship/</t>
  </si>
  <si>
    <t>https://fabtcg.com/decklists/pawel-leszuk-azalea-deck-poland-national-championship/</t>
  </si>
  <si>
    <t>Sweden National Championship</t>
  </si>
  <si>
    <t>https://fabtcg.com/decklists/niklas-bengtsson-briar-deck-sweden-national-championship-092422/</t>
  </si>
  <si>
    <t>https://fabtcg.com/decklists/armin-soleimanpor-bravo-deck-sweden-national-championship-092422/</t>
  </si>
  <si>
    <t>Switzerland National Championship</t>
  </si>
  <si>
    <t>https://fabtcg.com/decklists/sebastian-spicher-iyslander-deck-switzerland-national-championship-092422/</t>
  </si>
  <si>
    <t>https://fabtcg.com/decklists/minh-toan-nguyen-oldhim-deck-switzerland-national-championship-092422/</t>
  </si>
  <si>
    <t>Taiwan National Championship</t>
  </si>
  <si>
    <t>https://fabtcg.com/decklists/ming-han-lee-lexi-deck-taiwan-national-championship/</t>
  </si>
  <si>
    <t>https://fabtcg.com/decklists/sixteen-night-briar-deck-taiwan-national-championship/</t>
  </si>
  <si>
    <t>https://fabtcg.com/decklists/liao-pei-tung-briar-deck-taiwan-national-championship/</t>
  </si>
  <si>
    <t>https://fabtcg.com/decklists/sheng-xun-luo-briar-deck-taiwan-national-championship/</t>
  </si>
  <si>
    <t>https://fabtcg.com/decklists/ho-chi-yun-boltyn-deck-taiwan-national-championship/</t>
  </si>
  <si>
    <t>https://fabtcg.com/decklists/tim-lin-briar-deck-taiwan-national-championship/</t>
  </si>
  <si>
    <t>https://fabtcg.com/decklists/si-joe-gao-bravo-deck-taiwan-national-championship/</t>
  </si>
  <si>
    <t>https://fabtcg.com/decklists/wang-chung-chi-iyslander-deck-taiwan-national-championship/</t>
  </si>
  <si>
    <t>Bulgaria National Championship</t>
  </si>
  <si>
    <t>https://fabtcg.com/decklists/plamen-marekov-bravo-deck-bulgaria-national-championship-091722/</t>
  </si>
  <si>
    <t>https://fabtcg.com/decklists/hristiyan-samodov-fai-deck-bulgaria-national-championship-091722/</t>
  </si>
  <si>
    <t>Canada National Championship</t>
  </si>
  <si>
    <t>https://fabtcg.com/decklists/tariq-patel-oldhim-deck-canada-national-championship-091722/</t>
  </si>
  <si>
    <t>https://fabtcg.com/decklists/ian-smith-rhinar-deck-canada-national-championship-091722/</t>
  </si>
  <si>
    <t>https://fabtcg.com/decklists/yuki-lee-bender-iyslander-deck-canada-national-championship-091722/</t>
  </si>
  <si>
    <t>https://fabtcg.com/decklists/michael-caronchia-iyslander-deck-canada-national-championship-091722/</t>
  </si>
  <si>
    <t>https://fabtcg.com/decklists/david-rood-fai-deck-canada-national-championship-091722/</t>
  </si>
  <si>
    <t>https://fabtcg.com/decklists/tsubasa-jay-ueda-oldhim-deck-canada-national-championship-091722/</t>
  </si>
  <si>
    <t>https://fabtcg.com/decklists/clay-deangeles-rhinar-deck-canada-national-championship-091722/</t>
  </si>
  <si>
    <t>https://fabtcg.com/decklists/mike-walker-dash-deck-canada-national-championship-091722/</t>
  </si>
  <si>
    <t>Croatia National Championship</t>
  </si>
  <si>
    <t>https://fabtcg.com/decklists/kristian-curla-oldhim-deck-croatia-national-championship-091722/</t>
  </si>
  <si>
    <t>https://fabtcg.com/decklists/hrvoje-hedzet-briar-deck-croatia-national-championship-091722/</t>
  </si>
  <si>
    <t>Czechia National Championship</t>
  </si>
  <si>
    <t>https://fabtcg.com/decklists/zdenek-matura-dash-deck-czechia-national-championship-091722/</t>
  </si>
  <si>
    <t>https://fabtcg.com/decklists/jachym-flidr-bravo-deck-czechia-national-championship-091722/</t>
  </si>
  <si>
    <t>Finland National Championship</t>
  </si>
  <si>
    <t>https://fabtcg.com/decklists/mikko-airaksinen-iyslander-deck-finland-national-championship-091722/</t>
  </si>
  <si>
    <t>https://fabtcg.com/decklists/aleski-sorjonen-dorinthea-deck-finland-national-championship-091722/</t>
  </si>
  <si>
    <t>Italy National Championship</t>
  </si>
  <si>
    <t>https://fabtcg.com/decklists/stefano-cocca-briar-deck-italy-national-championship-091722/</t>
  </si>
  <si>
    <t>https://fabtcg.com/decklists/stefano-meoni-oldhim-deck-italy-national-championship-091722/</t>
  </si>
  <si>
    <t>https://fabtcg.com/decklists/mauro-giuseppe-di-lauro-viserai-deck-italy-national-championship-091722/</t>
  </si>
  <si>
    <t>https://fabtcg.com/decklists/francesco-lorenzi-dromai-deck-italy-national-championship-091722/</t>
  </si>
  <si>
    <t>https://fabtcg.com/decklists/fuad-omar-dromai-deck-italy-national-championship-091722/</t>
  </si>
  <si>
    <t>https://fabtcg.com/decklists/alessandro-tassini-oldhim-deck-italy-national-championship-091722/</t>
  </si>
  <si>
    <t>https://fabtcg.com/decklists/marco-lettierli-lexi-deck-italy-national-championship-091722/</t>
  </si>
  <si>
    <t>Portugal National Championship</t>
  </si>
  <si>
    <t>https://fabtcg.com/decklists/mario-abrantes-oldhim-deck-portugal-national-championship-091722/</t>
  </si>
  <si>
    <t>https://fabtcg.com/decklists/nuno-amaral-oldhim-deck-portugal-national-championship-091722/</t>
  </si>
  <si>
    <t>Romania National Championship</t>
  </si>
  <si>
    <t>https://fabtcg.com/decklists/onica-lucian-dorinthea-deck-romania-national-championship-091722/</t>
  </si>
  <si>
    <t>https://fabtcg.com/decklists/bota-claudiu-adrian-dash-deck-romania-national-championship-091722/</t>
  </si>
  <si>
    <t>United Kingdom National Championship</t>
  </si>
  <si>
    <t>https://fabtcg.com/decklists/george-rodger-fai-deck-united-kingdom-national-championship-091722/</t>
  </si>
  <si>
    <t>https://fabtcg.com/decklists/thomas-harle-oldhim-deck-united-kingdom-national-championship-091722/</t>
  </si>
  <si>
    <t>https://fabtcg.com/decklists/jamie-faulkner-dromai-deck-united-kingdom-national-championship-091722/</t>
  </si>
  <si>
    <t>https://fabtcg.com/decklists/alex-chitu-viserai-deck-united-kingdom-national-championship-091722/</t>
  </si>
  <si>
    <t>https://fabtcg.com/decklists/isaac-murray-fai-deck-united-kingdom-national-championship-091722/</t>
  </si>
  <si>
    <t>https://fabtcg.com/decklists/jacob-clements-oldhim-deck-united-kingdom-national-championship-091722/</t>
  </si>
  <si>
    <t>https://fabtcg.com/decklists/liam-holden-oldhim-deck-united-kingdom-national-championship-091722/</t>
  </si>
  <si>
    <t>https://fabtcg.com/decklists/peter-ward-fai-deck-united-kingdom-national-championship-091722/</t>
  </si>
  <si>
    <t>Spain National Championship</t>
  </si>
  <si>
    <t>https://fabtcg.com/decklists/max-dieckmann-viserai-deck-spain-national-championship-091622/</t>
  </si>
  <si>
    <t>https://fabtcg.com/decklists/pablo-pintor-iyslander-deck-spain-national-championship-091622/</t>
  </si>
  <si>
    <t>https://fabtcg.com/decklists/jesus-garcia-gomez-valades-oldhim-deck-spain-national-championship-091622/</t>
  </si>
  <si>
    <t>https://fabtcg.com/decklists/adrian-ruiz-yague-briar-deck-spain-national-championship-091622/</t>
  </si>
  <si>
    <t>https://fabtcg.com/decklists/enrique-boada-lexi-deck-spain-national-championship-091622/</t>
  </si>
  <si>
    <t>https://fabtcg.com/decklists/maria-jesus-penella-dash-deck-spain-national-championship-091622/</t>
  </si>
  <si>
    <t>https://fabtcg.com/decklists/ferran-riu-oldhim-deck-spain-national-championship-091622/</t>
  </si>
  <si>
    <t>https://fabtcg.com/decklists/jose-vicente-rodriguez-palazon-dromai-deck-spain-national-championship-091622/</t>
  </si>
  <si>
    <t>Australia National Championship</t>
  </si>
  <si>
    <t>https://fabtcg.com/decklists/nick-butcher-oldhim-deck-australia-national-championship-091322/</t>
  </si>
  <si>
    <t>https://fabtcg.com/decklists/joel-gibbons-viserai-deck-australia-national-championship-091322/</t>
  </si>
  <si>
    <t>https://fabtcg.com/decklists/phillip-hadley-mckay-iyslander-deck-australia-national-championship-091322/</t>
  </si>
  <si>
    <t>https://fabtcg.com/decklists/matthew-clark-iyslander-deck-australia-national-championship-091322/</t>
  </si>
  <si>
    <t>https://fabtcg.com/decklists/sam-sutherland-dash-deck-australia-national-championship-091322/</t>
  </si>
  <si>
    <t>https://fabtcg.com/decklists/fahad-safa-kano-deck-australia-national-championship-091322/</t>
  </si>
  <si>
    <t>https://fabtcg.com/decklists/amelia-hulin-bobart-iyslander-deck-australia-national-championship-091322/</t>
  </si>
  <si>
    <t>https://fabtcg.com/decklists/jordan-kassiotis-dromai-deck-australia-national-championship-091322/</t>
  </si>
  <si>
    <t>Austria National Championship</t>
  </si>
  <si>
    <t>https://fabtcg.com/decklists/long-dao-briar-deck-austria-national-championship-091122/</t>
  </si>
  <si>
    <t>https://fabtcg.com/decklists/alexander-tsohohey-dash-deck-austria-national-championship-091122/</t>
  </si>
  <si>
    <t>Hungary National Championship</t>
  </si>
  <si>
    <t>https://fabtcg.com/decklists/acs-domonkos-briar-deck-hungary-national-championship-091122/</t>
  </si>
  <si>
    <t>https://fabtcg.com/decklists/herendi-balint-dromai-deck-hungary-national-championship-091122/</t>
  </si>
  <si>
    <t>Norway National Championship</t>
  </si>
  <si>
    <t>https://fabtcg.com/decklists/adrian-fjell-dromai-deck-norway-national-championship-091122/</t>
  </si>
  <si>
    <t>https://fabtcg.com/decklists/magne-gjennestad-viserai-deck-norway-national-championship-091122/</t>
  </si>
  <si>
    <t>Vietnam National Championship</t>
  </si>
  <si>
    <t>https://fabtcg.com/decklists/quang-dong-dorinthea-deck-vietnam-national-championship-091122/</t>
  </si>
  <si>
    <t>https://fabtcg.com/decklists/duc-dao-nhat-oldhim-deck-vietnam-national-championship-091122/</t>
  </si>
  <si>
    <t>France National Championship</t>
  </si>
  <si>
    <t>https://fabtcg.com/decklists/mohamed-el-fardi-oldhim-deck-france-national-championship-091022/</t>
  </si>
  <si>
    <t>https://fabtcg.com/decklists/kim-barroso-oldhim-deck-france-national-championship-091022/</t>
  </si>
  <si>
    <t>https://fabtcg.com/decklists/yong-soon-ooi-iyslander-deck-france-national-championship-091022/</t>
  </si>
  <si>
    <t>https://fabtcg.com/decklists/nicolas-campiglia-bravo-deck-france-national-championship-091022/</t>
  </si>
  <si>
    <t>https://fabtcg.com/decklists/stepahen-doutaz-briar-deck-france-national-championship-091022/</t>
  </si>
  <si>
    <t>https://fabtcg.com/decklists/natalia-berger-oldhim-deck-france-national-championship-091022/</t>
  </si>
  <si>
    <t>https://fabtcg.com/decklists/marc-alexandre-viserai-deck-france-national-championship-091022/</t>
  </si>
  <si>
    <t>https://fabtcg.com/decklists/paul-raffournier-briar-deck-france-national-championship-091022/</t>
  </si>
  <si>
    <t>Lithuania National Championship</t>
  </si>
  <si>
    <t>https://fabtcg.com/decklists/darvydas-cepukaitis-oldhim-deck-lithuania-national-championship-091022/</t>
  </si>
  <si>
    <t>https://fabtcg.com/decklists/edgar-strogonov-oldhim-deck-lithuania-national-championship-091022/</t>
  </si>
  <si>
    <t>Slovenia National Championship</t>
  </si>
  <si>
    <t>https://fabtcg.com/decklists/jan-ban-oldhim-deck-slovenia-national-championship-091022/</t>
  </si>
  <si>
    <t>https://fabtcg.com/decklists/jan-sinkovec-dorinthea-deck-slovenia-national-championship-091022/</t>
  </si>
  <si>
    <t>Malaysia National Championship</t>
  </si>
  <si>
    <t>https://fabtcg.com/decklists/nitya-kalaichelvan-rhinar-deck-malaysia-national-championship-090922/</t>
  </si>
  <si>
    <t>https://fabtcg.com/decklists/mark-siew-bravo-deck-malaysia-national-championship-090922/</t>
  </si>
  <si>
    <t>https://fabtcg.com/decklists/ryan-rich-oldhim-battle-hardened-columbus-4-9-22/</t>
  </si>
  <si>
    <t>https://fabtcg.com/decklists/matthew-dilks-dash-battle-hardened-columbus-4-9-22/</t>
  </si>
  <si>
    <t>https://fabtcg.com/decklists/james-adams-iyslander-battle-hardened-columbus-4-9-22/</t>
  </si>
  <si>
    <t>https://fabtcg.com/decklists/levi-rauch-iyslander-battle-hardened-columbus-4-9-22/</t>
  </si>
  <si>
    <t>https://fabtcg.com/decklists/anthony-bugoci-oldhim-battle-hardened-columbus-4-9-22/</t>
  </si>
  <si>
    <t>https://fabtcg.com/decklists/charles-dunn-oldhim-battle-hardened-columbus-4-9-22/</t>
  </si>
  <si>
    <t>https://fabtcg.com/decklists/peyton-laufenberg-dromai-battle-hardened-columbus-4-9-22/</t>
  </si>
  <si>
    <t>https://fabtcg.com/decklists/david-reitenbach-dromai-battle-hardened-columbus-4-9-22/</t>
  </si>
  <si>
    <t>https://fabtcg.com/decklists/joris-verhelst-prism-calling-lille-270822/</t>
  </si>
  <si>
    <t>https://fabtcg.com/decklists/wojtek-klimczyk-briar-calling-lille-270822/</t>
  </si>
  <si>
    <t>https://fabtcg.com/decklists/lukasz-szczepanowski-briar-calling-lille-270822/</t>
  </si>
  <si>
    <t>https://fabtcg.com/decklists/sergio-sanz-guerrero-prism-calling-lille-270822/</t>
  </si>
  <si>
    <t>https://fabtcg.com/decklists/tom-tydecks-dash-calling-lille-270822/</t>
  </si>
  <si>
    <t>https://fabtcg.com/decklists/adrian-marin-viserai-calling-lille-270822/</t>
  </si>
  <si>
    <t>Chile</t>
  </si>
  <si>
    <t>https://fabtcg.com/decklists/ignacio-riego-dorinthea-calling-lille-270822/</t>
  </si>
  <si>
    <t>https://fabtcg.com/decklists/yuki-lee-bender-prism-calling-lille-270822/</t>
  </si>
  <si>
    <t>Pro Tour Lille</t>
  </si>
  <si>
    <t>https://fabtcg.com/decklists/matthew-foulkes-briar-pro-tour-lille-260822/</t>
  </si>
  <si>
    <t>https://fabtcg.com/decklists/bartosz-ziemba-briar-pro-tour-lille-260822/</t>
  </si>
  <si>
    <t>https://fabtcg.com/decklists/jakub-irzyk-briar-pro-tour-lille-260822/</t>
  </si>
  <si>
    <t>https://fabtcg.com/decklists/shahmir-samee-briar-pro-tour-lille-260822/</t>
  </si>
  <si>
    <t>https://fabtcg.com/decklists/pheano-black-prism-pro-tour-lille-260822/</t>
  </si>
  <si>
    <t>https://fabtcg.com/decklists/pablo-pintor-viserai-pro-tour-lille-260822/</t>
  </si>
  <si>
    <t>https://fabtcg.com/decklists/christian-hauck-dash-pro-tour-lille-260822/</t>
  </si>
  <si>
    <t>https://fabtcg.com/decklists/ian-zhang-prism-pro-tour-lille-260822/</t>
  </si>
  <si>
    <t>https://fabtcg.com/decklists/anthony-nguyen-oldhim-battle-hardened-baltimore-21-8-22/</t>
  </si>
  <si>
    <t>https://fabtcg.com/decklists/jack-stoney-ira-battle-hardened-baltimore-21-8-22/</t>
  </si>
  <si>
    <t>https://fabtcg.com/decklists/sherman-darrenkamp-dorinthea-battle-hardened-baltimore-21-8-22/</t>
  </si>
  <si>
    <t>https://fabtcg.com/decklists/nicholas-porter-dorinthea-battle-hardened-baltimore-21-8-22/</t>
  </si>
  <si>
    <t>https://fabtcg.com/decklists/ciro-gambone-iyslander-battle-hardened-baltimore-21-8-22/</t>
  </si>
  <si>
    <t>https://fabtcg.com/decklists/vincent-gambone-briar-battle-hardened-baltimore-21-8-22/</t>
  </si>
  <si>
    <t>https://fabtcg.com/decklists/samuel-hershey-fai-battle-hardened-baltimore-21-8-22/</t>
  </si>
  <si>
    <t>https://fabtcg.com/decklists/jeff-stamm-chane-battle-hardened-baltimore-21-8-22/</t>
  </si>
  <si>
    <t>Jason Zhang Mechanologist Deck</t>
  </si>
  <si>
    <t>https://fabtcg.com/decklists/jason-zhang-mechanologist-deck/</t>
  </si>
  <si>
    <t>Chan Nova Elemental Runeblade Deck</t>
  </si>
  <si>
    <t>https://fabtcg.com/decklists/chan-nova-elemental-runeblade-deck/</t>
  </si>
  <si>
    <t>Allen Lau Elemental Runeblade Deck</t>
  </si>
  <si>
    <t>https://fabtcg.com/decklists/allen-lau-elemental-runeblade-deck/</t>
  </si>
  <si>
    <t>Cyk Lionel Runeblade Deck</t>
  </si>
  <si>
    <t>https://fabtcg.com/decklists/cyk-lionel-runeblade-deck/</t>
  </si>
  <si>
    <t>Chi Shing Tsang Elemental Runeblade Deck</t>
  </si>
  <si>
    <t>https://fabtcg.com/decklists/chi-shing-tsang-elemental-runeblade-deck/</t>
  </si>
  <si>
    <t>Pankaj Bhojwani Elemental Wizard Deck</t>
  </si>
  <si>
    <t>https://fabtcg.com/decklists/pankaj-bhojwani-elemental-wizard-deck/</t>
  </si>
  <si>
    <t>Ivan Teo Draconic Ninja Deck</t>
  </si>
  <si>
    <t>https://fabtcg.com/decklists/ivan-teo-draconic-ninja-deck/</t>
  </si>
  <si>
    <t>Pei-Tung Liao Elemental Runeblade Deck</t>
  </si>
  <si>
    <t>https://fabtcg.com/decklists/pei-tung-liao-elemental-runeblade-deck/</t>
  </si>
  <si>
    <t>https://fabtcg.com/decklists/chanon-puttaree-iyslander-battle-hardened-singapore-21-8-22/</t>
  </si>
  <si>
    <t>https://fabtcg.com/decklists/keith-yong-oldhim-battle-hardened-singapore-21-8-22/</t>
  </si>
  <si>
    <t>https://fabtcg.com/decklists/eugene-phua-briar-battle-hardened-singapore-21-8-22/</t>
  </si>
  <si>
    <t>https://fabtcg.com/decklists/clement-ling-lexi-battle-hardened-singapore-21-8-22/</t>
  </si>
  <si>
    <t>https://fabtcg.com/decklists/jia-ye-tan-katsu-battle-hardened-singapore-21-8-22/</t>
  </si>
  <si>
    <t>https://fabtcg.com/decklists/luo-sheng-xun-briar-battle-hardened-singapore-21-8-22/</t>
  </si>
  <si>
    <t>https://fabtcg.com/decklists/denny-koh-briar-battle-hardened-singapore-21-8-22/</t>
  </si>
  <si>
    <t>https://fabtcg.com/decklists/seb-kho-viserai-battle-hardened-singapore-21-8-22/</t>
  </si>
  <si>
    <t>https://fabtcg.com/decklists/rylie-groff-death-dealer-lexi-skirmish-feature/</t>
  </si>
  <si>
    <t>https://fabtcg.com/decklists/lorenzo-brambilla-pisoni-dromai-deck-italy-national-championship-091722/</t>
  </si>
  <si>
    <t>https://fabtcg.com/decklists/sean-knowelden-levia-skirmish-feature/</t>
  </si>
  <si>
    <t>Skirmish Season 5</t>
  </si>
  <si>
    <t>https://fabtcg.com/decklists/wisnu-agung-dash-deck-skirmish-bali-awakening-zone-08-14-2022/</t>
  </si>
  <si>
    <t>https://fabtcg.com/decklists/tom-kersten-iyslander-deck-skirmish-friends-and-foes-08-14-2022/</t>
  </si>
  <si>
    <t>https://fabtcg.com/decklists/dexter-canright-viserai-battle-hardened-portland-13-8-22/</t>
  </si>
  <si>
    <t>https://fabtcg.com/decklists/brandon-ackerson-prism-battle-hardened-portland-13-8-22/</t>
  </si>
  <si>
    <t>https://fabtcg.com/decklists/peter-sundholm-prism-battle-hardened-portland-13-8-22/</t>
  </si>
  <si>
    <t>https://fabtcg.com/decklists/ryan-barnett-dash-battle-hardened-portland-13-8-22/</t>
  </si>
  <si>
    <t>8th</t>
  </si>
  <si>
    <t>https://fabtcg.com/decklists/jordan-johnson-prism-battle-hardened-portland-13-8-22/</t>
  </si>
  <si>
    <t>https://fabtcg.com/decklists/nitan-avivi-stuhl-oldhim-battle-hardened-portland-13-8-22/</t>
  </si>
  <si>
    <t>https://fabtcg.com/decklists/andres-perez-dromai-battle-hardened-portland-13-8-22/</t>
  </si>
  <si>
    <t>https://fabtcg.com/decklists/eli-brawerman-bravo-battle-hardened-portland-13-8-22/</t>
  </si>
  <si>
    <t>https://fabtcg.com/decklists/jamie-mccabe-ira-deck-skirmish-7th-dimension-08-13-2022/</t>
  </si>
  <si>
    <t>https://fabtcg.com/decklists/william-lapp-dromai-deck-skirmish-magic-man-games-08-13-2022/</t>
  </si>
  <si>
    <t>https://fabtcg.com/decklists/chuck-cruz-chane-deck-skirmish-scry-games-ciannat-08-13-2022/</t>
  </si>
  <si>
    <t>https://fabtcg.com/decklists/justin-soppe-azalea-deck-skirmish-217-comic-cards-and-games-08-13-2022/</t>
  </si>
  <si>
    <t>https://fabtcg.com/decklists/brandon-peh-turboltyn-skirmish-feature/</t>
  </si>
  <si>
    <t>https://fabtcg.com/decklists/brandon-peh-raydn-to-the-finish-line-skirmish-feature/</t>
  </si>
  <si>
    <t>https://fabtcg.com/decklists/yazi-levia-skirmish-gauntlet-uprising/</t>
  </si>
  <si>
    <t>https://fabtcg.com/decklists/ciaran-harrigan-kayo-berserker-runt-skirmish-feature/</t>
  </si>
  <si>
    <t>https://fabtcg.com/decklists/tall-timmy-rhinar-skirmish-gauntlet-uprising/</t>
  </si>
  <si>
    <t>https://fabtcg.com/decklists/justin-salmon-iyslander-deck-skirmish-kraken-cards-08-08-2022/</t>
  </si>
  <si>
    <t>https://fabtcg.com/decklists/quang-duong-chane-deck-skirmish-minipolo-board-game-cafe-08-08-2022/</t>
  </si>
  <si>
    <t>https://fabtcg.com/decklists/grant-bartel-kano-deck-skirmish-a-muse-n-games-08-07-2022/</t>
  </si>
  <si>
    <t>https://fabtcg.com/decklists/ciro-gambone-isylander-deck-skirmish-from-the-ashes-gaming-08-07-2003/</t>
  </si>
  <si>
    <t>https://fabtcg.com/decklists/rylie-groff-iyslander-deck-skirmish-owl-central-games-08-06-2022/</t>
  </si>
  <si>
    <t>https://fabtcg.com/decklists/alex-sheedy-kano-deck-skirmish-rng-tabletop-gaming-08-06-2022/</t>
  </si>
  <si>
    <t>https://fabtcg.com/decklists/yorgos-somaras-oldhim-deck-skirmish-no-label-x-08-06-2022/</t>
  </si>
  <si>
    <t>https://fabtcg.com/decklists/wojeich-arendt-dromai-deck-skirmish-krolm-08-06-2022/</t>
  </si>
  <si>
    <t>https://fabtcg.com/decklists/david-aird-bravo-decklist-skirmish-rng-tabletop-gaming-08-06-2022/</t>
  </si>
  <si>
    <t>https://fabtcg.com/decklists/rhys-robin-data-doll-mkii-skirmish-feature/</t>
  </si>
  <si>
    <t>https://fabtcg.com/decklists/josh-samples-kano-deck-skirmish-next-level-games-and-collectibles-08-03-2022/</t>
  </si>
  <si>
    <t>https://fabtcg.com/decklists/hayden-dale-fai-skirmish-gauntlet-uprising/</t>
  </si>
  <si>
    <t>https://fabtcg.com/decklists/kiki-labad-dorinthea-quicksilver-prodigy-skirmish-feature/</t>
  </si>
  <si>
    <t>https://fabtcg.com/decklists/tall-timmy-bravo-skirmish-gauntlet-uprising/</t>
  </si>
  <si>
    <t>https://fabtcg.com/decklists/daniel-dreisziger-chane-deck-skirmish-chez-geeks-07-31-2022/</t>
  </si>
  <si>
    <t>https://fabtcg.com/decklists/vasilis-kirlis-levia-deck-skirmish-fantasy-shop-07-31-2022/</t>
  </si>
  <si>
    <t>https://fabtcg.com/decklists/keith-yong-kano-deck-skirmish-cards-and-hobbies-07-31-2022/</t>
  </si>
  <si>
    <t>https://fabtcg.com/decklists/brendan-low-prism-deck-skirmish-cards-and-hobbies-07-31-2022/</t>
  </si>
  <si>
    <t>https://fabtcg.com/decklists/aris-vasileiadis-oldhim-deck-skirmish-fantasy-shop-07-31-2022/</t>
  </si>
  <si>
    <t>Battle Hardened: Auckland</t>
  </si>
  <si>
    <t>https://fabtcg.com/decklists/cayle-mccreath-bravo-deck-battle-hardened-auckland-2022-07-30/</t>
  </si>
  <si>
    <t>https://fabtcg.com/decklists/wynton-bedford-oldhim-deck-battle-hardened-auckland-2022-07-30/</t>
  </si>
  <si>
    <t>https://fabtcg.com/decklists/joshua-baines-fai-deck-battle-hardened-auckland-2022-07-30/</t>
  </si>
  <si>
    <t>https://fabtcg.com/decklists/jared-fung-fai-deck-battle-hardened-auckland-2022-07-30/</t>
  </si>
  <si>
    <t>https://fabtcg.com/decklists/danne-johnn-blomfield-briar-deck-battle-hardened-auckland-2022-07-30/</t>
  </si>
  <si>
    <t>https://fabtcg.com/decklists/adrienne-morales-fai-deck-battle-hardened-auckland-07-30-2022/</t>
  </si>
  <si>
    <t>https://fabtcg.com/decklists/sam-payne-bravo-deck-battle-hardened-auckland-2022-07-30/</t>
  </si>
  <si>
    <t>https://fabtcg.com/decklists/jethro-thomas-fai-deck-battle-hardened-auckland-2022-07-30/</t>
  </si>
  <si>
    <t>https://fabtcg.com/decklists/leon-chan-dash-deck-skirmish-home-run-fabulous-card-shop-07-30-2022/</t>
  </si>
  <si>
    <t>https://fabtcg.com/decklists/rocko-yan-prism-deck-skirmish-beard-card-07-29-2022/</t>
  </si>
  <si>
    <t>https://fabtcg.com/decklists/fluke-dromai-skirmish-gauntlet-uprising/</t>
  </si>
  <si>
    <t>https://fabtcg.com/decklists/tall-timmy-boltyn-skirmish-gauntlet-uprising/</t>
  </si>
  <si>
    <t>Calling: Utrecht</t>
  </si>
  <si>
    <t>https://fabtcg.com/decklists/sander-neeft-fai-deck-calling-utrecht-7-24-22/</t>
  </si>
  <si>
    <t>https://fabtcg.com/decklists/peter-ward-fai-deck-calling-utrecht-7-24-22/</t>
  </si>
  <si>
    <t>https://fabtcg.com/decklists/paul-mirande-briar-deck-calling-utrecht-7-24-22/</t>
  </si>
  <si>
    <t>https://fabtcg.com/decklists/kevin-lerens-viserai-deck-calling-utrecht-7-24-22/</t>
  </si>
  <si>
    <t>https://fabtcg.com/decklists/juha-saarnilampi-fai-deck-calling-utrecht-7-24-22/</t>
  </si>
  <si>
    <t>https://fabtcg.com/decklists/piotr-krzempek-bravo-deck-calling-utrecht-7-24-22/</t>
  </si>
  <si>
    <t>https://fabtcg.com/decklists/jamie-faulkner-dromai-deck-calling-utrecht-7-24-22/</t>
  </si>
  <si>
    <t>https://fabtcg.com/decklists/ilias-karamanis-briar-deck-calling-utrecht-7-24-22/</t>
  </si>
  <si>
    <t>https://fabtcg.com/decklists/miles-slack-fai-deck-channelfireball-game-center-road-to-nationals-072422/</t>
  </si>
  <si>
    <t>https://fabtcg.com/decklists/joshua-koslosky-fai-deck-greentree-sports-cards-road-to-nationals-072422/</t>
  </si>
  <si>
    <t>https://fabtcg.com/decklists/nick-webb-viserai-deck-the-geekery-road-to-nationals-7-23-22/</t>
  </si>
  <si>
    <t>https://fabtcg.com/decklists/jameson-hughes-dash-deck-gamers-guild-road-to-nationals-7-23-22/</t>
  </si>
  <si>
    <t>https://fabtcg.com/decklists/archer-taylor-fai-deck-kraken-cards-road-to-nationals-7-23-22/</t>
  </si>
  <si>
    <t>https://fabtcg.com/decklists/nghia-tran-iyslander-deck-battle-hardened-toronto-07-17-22/</t>
  </si>
  <si>
    <t>https://fabtcg.com/decklists/michael-caronchia-kano-deck-battle-hardened-toronto-07-17-22/</t>
  </si>
  <si>
    <t>https://fabtcg.com/decklists/gabe-sher-kassai-deck-battle-hardened-toronto-07-17-22/</t>
  </si>
  <si>
    <t>https://fabtcg.com/decklists/chris-borecky-dash-deck-battle-hardened-toronto-07-17-22/</t>
  </si>
  <si>
    <t>https://fabtcg.com/decklists/tariq-patel-briar-deck-battle-hardened-toronto-07-17-22/</t>
  </si>
  <si>
    <t>https://fabtcg.com/decklists/aiden-dee-rhinar-deck-battle-hardened-toronto-07-17-22/</t>
  </si>
  <si>
    <t>https://fabtcg.com/decklists/sunny-yang-ira-deck-battle-hardened-toronto-07-17-22/</t>
  </si>
  <si>
    <t>https://fabtcg.com/decklists/isaak-krut-oldhim-deck-battle-hardened-toronto-07-17-22/</t>
  </si>
  <si>
    <t>https://fabtcg.com/decklists/nicholas-steele-prism-deck-epic-loot-games-road-to-nationals-7-17-22/</t>
  </si>
  <si>
    <t>https://fabtcg.com/decklists/laksana-eka-dromai-deck-nexus-tabletop-games-road-to-nationals-071722/</t>
  </si>
  <si>
    <t>https://fabtcg.com/decklists/brian-moss-prism-deck-battle-hardened-los-angeles-071622/</t>
  </si>
  <si>
    <t>https://fabtcg.com/decklists/nicholas-snyder-viserai-deck-battle-hardened-los-angeles-071622/</t>
  </si>
  <si>
    <t>https://fabtcg.com/decklists/taotao-chu-katsu-deck-battle-hardened-los-angeles-071622/</t>
  </si>
  <si>
    <t>https://fabtcg.com/decklists/andrew-rudin-prism-deck-battle-hardened-los-angeles-071622/</t>
  </si>
  <si>
    <t>https://fabtcg.com/decklists/graham-soloway-rhinar-deck-battle-hardened-los-angeles-071622/</t>
  </si>
  <si>
    <t>https://fabtcg.com/decklists/jerick-fomocod-dromai-deck-battle-hardened-los-angeles-071622/</t>
  </si>
  <si>
    <t>https://fabtcg.com/decklists/adam-fiffles-dromai-deck-battle-hardened-los-angeles-071622/</t>
  </si>
  <si>
    <t>https://fabtcg.com/decklists/alan-chavarin-boltyn-deck-battle-hardened-los-angeles-071622/</t>
  </si>
  <si>
    <t>https://fabtcg.com/decklists/sergio-sanz-guerrero-prism-deck-azkaban-juegos-road-to-nationals-071622/</t>
  </si>
  <si>
    <t>https://fabtcg.com/decklists/duy-ta-bravo-deck-minipolo-boardgame-cafe-road-to-nationals-071622/</t>
  </si>
  <si>
    <t>https://fabtcg.com/decklists/mikael-jacobs-prism-deck-outland-oslo-road-to-nationals-071622/</t>
  </si>
  <si>
    <t>https://fabtcg.com/decklists/wesley-lingard-fai-deck-unplugged-games-road-to-nationals-071622/</t>
  </si>
  <si>
    <t>https://fabtcg.com/decklists/charles-dunn-oldhim-deck-greentree-sports-cards-road-to-nationals-071622/</t>
  </si>
  <si>
    <t>https://fabtcg.com/decklists/romanis-defiano-prism-deck-nexus-tabletop-games-road-to-nationals-071622/</t>
  </si>
  <si>
    <t>https://fabtcg.com/decklists/maria-jesus-penella-dorinthea-deck-azkaban-juegos-road-to-nationals-071622/</t>
  </si>
  <si>
    <t>https://fabtcg.com/decklists/ethan-van-sant-dorinthea-road-to-nationals-gauntlet/</t>
  </si>
  <si>
    <t>https://fabtcg.com/decklists/levi-rauch-iyslander-road-to-nationals-gauntlet/</t>
  </si>
  <si>
    <t>Battle Hardened: Syracuse</t>
  </si>
  <si>
    <t>https://fabtcg.com/decklists/isaak-krut-iyslander-battle-hardened-syracuse-071022/</t>
  </si>
  <si>
    <t>https://fabtcg.com/decklists/michael-feng-fai-battle-hardened-syracuse-071022/</t>
  </si>
  <si>
    <t>https://fabtcg.com/decklists/yuanji-li-iyslander-battle-hardened-syracuse-071022/</t>
  </si>
  <si>
    <t>https://fabtcg.com/decklists/dan-groseclose-fai-battle-hardened-syracuse-071022/</t>
  </si>
  <si>
    <t>https://fabtcg.com/decklists/cody-williams-dromai-battle-hardened-syracuse-071022/</t>
  </si>
  <si>
    <t>https://fabtcg.com/decklists/anthony-nguyen-fai-battle-hardened-syracuse-071022/</t>
  </si>
  <si>
    <t>https://fabtcg.com/decklists/tariq-patel-dromai-battle-hardened-syracuse-071022/</t>
  </si>
  <si>
    <t>https://fabtcg.com/decklists/leon-chow-dromai-battle-hardened-syracuse-071022/</t>
  </si>
  <si>
    <t>https://fabtcg.com/decklists/aaron-shantz-viserai-deck-scg-con-road-to-nationals-070922/</t>
  </si>
  <si>
    <t>https://fabtcg.com/decklists/tye-soens-prism-deck-midian-gaming-road-to-nationals-70922/</t>
  </si>
  <si>
    <t>https://fabtcg.com/decklists/maciej-janik-viserai-deck-strefa-mtg-road-to-nationals-070922/</t>
  </si>
  <si>
    <t>https://fabtcg.com/decklists/daniel-klasener-prism-deck-white-rabbit-community-game-store-road-to-nationals-070922/</t>
  </si>
  <si>
    <t>https://fabtcg.com/decklists/patrick-mcgregor-fai-deck-jww-sports-cards-and-gaming-road-to-nationals-070922/</t>
  </si>
  <si>
    <t>https://fabtcg.com/decklists/ethan-van-sant-levia-deck-scg-con-road-to-nationals-070922/</t>
  </si>
  <si>
    <t>https://fabtcg.com/decklists/dawid-dominiak-briar-deck-strefa-road-to-nationals-070922/</t>
  </si>
  <si>
    <t>https://fabtcg.com/decklists/james-balthis-fai-deck-scg-con-road-to-nationals-070922/</t>
  </si>
  <si>
    <t>https://fabtcg.com/decklists/isaak-krut-viserai-deck-scg-con-road-to-nationals-070922/</t>
  </si>
  <si>
    <t>https://fabtcg.com/decklists/raymond-chow-prism-deck-scg-con-road-to-nationals-070922/</t>
  </si>
  <si>
    <t>https://fabtcg.com/decklists/payton-laufenberg-briar-deck-scg-con-road-to-nationals-070922/</t>
  </si>
  <si>
    <t>https://fabtcg.com/decklists/alberto-miracle-dash-deck-scg-con-road-to-nationals-070922/</t>
  </si>
  <si>
    <t>https://fabtcg.com/decklists/daniel-rutkowski-fai-deck-scg-con-road-to-nationals-070922/</t>
  </si>
  <si>
    <t>https://fabtcg.com/decklists/ethan-van-sant-fai-road-to-nationals-gauntlet/</t>
  </si>
  <si>
    <t>https://fabtcg.com/decklists/clark-jansen-bravo-road-to-nationals-gauntlet/</t>
  </si>
  <si>
    <t>https://fabtcg.com/decklists/shawn-hill-prism-deck-road-to-nationals-red-dragon-070222/</t>
  </si>
  <si>
    <t>https://fabtcg.com/decklists/gregory-patellis-dromai-deck-fantasy-shop-road-to-nationals-07022022/</t>
  </si>
  <si>
    <t>https://fabtcg.com/decklists/gene-brumby-rhinar-deck-sushi-knight-road-to-nationals-070222/</t>
  </si>
  <si>
    <t>https://fabtcg.com/decklists/hagen-lindert-dorinthea-deck-sapphire-cards-road-to-nationals-070222/</t>
  </si>
  <si>
    <t>https://fabtcg.com/decklists/keduo-yang-lexi-deck-cat-footprints-shilin-road-to-nationals-070222/</t>
  </si>
  <si>
    <t>https://fabtcg.com/decklists/michael-corvino-dromai-deck-road-to-nationals-red-dragon-070222/</t>
  </si>
  <si>
    <t>https://fabtcg.com/decklists/alexandros-argyriou-briar-deck-fantasy-shop-road-to-nationals-070222/</t>
  </si>
  <si>
    <t>https://fabtcg.com/decklists/ethan-van-sant-levia-road-to-nationals-gauntlet/</t>
  </si>
  <si>
    <t>https://fabtcg.com/decklists/elliot-parkhurst-dromai-road-to-nationals-gauntlet/</t>
  </si>
  <si>
    <t>Bulk Up: An Introduction to Commoner</t>
  </si>
  <si>
    <t>https://fabtcg.com/decklists/lachlan-buchan-fai-commoner-deck-27062022/</t>
  </si>
  <si>
    <t>https://fabtcg.com/decklists/pierre-canali-briar-proquest-season-2-gauntlet/</t>
  </si>
  <si>
    <t>https://fabtcg.com/decklists/pietro-gerletti-kano-proquest-season-2-gauntlet/</t>
  </si>
  <si>
    <t>https://fabtcg.com/decklists/joe-colon-chane-proquest-most-excellent-gaming-220522/</t>
  </si>
  <si>
    <t>https://fabtcg.com/decklists/clark-jansen-bravo-showstopper-proquest-griffins-rest-220522/</t>
  </si>
  <si>
    <t>https://fabtcg.com/decklists/andrew-hilleary-proquest-brickhouse-220522/</t>
  </si>
  <si>
    <t>https://fabtcg.com/decklists/jack-whit-katsu-proquest-sushi-knight-220522/</t>
  </si>
  <si>
    <t>https://fabtcg.com/decklists/tan-xi-shern-briar-proquest-the-collectors-hut-210522/</t>
  </si>
  <si>
    <t>https://fabtcg.com/decklists/shawn-dhaliwal-bravo-star-of-the-show-proquest-gamers-lair-210522/</t>
  </si>
  <si>
    <t>https://fabtcg.com/decklists/pierre-canali-chane-proquest-season-2-gauntlet/</t>
  </si>
  <si>
    <t>https://fabtcg.com/decklists/chris-franco-oldhim-proquest-season-2-gauntlet/</t>
  </si>
  <si>
    <t>https://fabtcg.com/decklists/donovan-van-beek-oldhim-battle-hardened-new-jersey-150522/</t>
  </si>
  <si>
    <t>https://fabtcg.com/decklists/mark-johnson-kano-battle-hardened-new-jersey-150522/</t>
  </si>
  <si>
    <t>https://fabtcg.com/decklists/merrick-kemp-dash-battle-hardened-new-jersey-150522/</t>
  </si>
  <si>
    <t>https://fabtcg.com/decklists/mateusz-sass-bravo-star-of-the-show-calling-new-jersey-140522/</t>
  </si>
  <si>
    <t>https://fabtcg.com/decklists/oliver-phi-prism-calling-new-jersey-140522/</t>
  </si>
  <si>
    <t>https://fabtcg.com/decklists/ralph-schlauri-briar-calling-new-jersey-140522/</t>
  </si>
  <si>
    <t>https://fabtcg.com/decklists/daniel-correas-chane-calling-new-jersey-140522/</t>
  </si>
  <si>
    <t>https://fabtcg.com/decklists/adam-little-bravo-star-of-the-show-calling-new-jersey-140522/</t>
  </si>
  <si>
    <t>https://fabtcg.com/decklists/christopher-dagostino-prism-calling-new-jersey-140522/</t>
  </si>
  <si>
    <t>https://fabtcg.com/decklists/josh-lind-bravo-star-of-the-show-calling-new-jersey-140522/</t>
  </si>
  <si>
    <t>https://fabtcg.com/decklists/robert-catton-chane-calling-new-jersey-140522/</t>
  </si>
  <si>
    <t>Pro Tour #1: New Jersey</t>
  </si>
  <si>
    <t>https://fabtcg.com/decklists/pablo-pintor-chane-pro-tour-new-jersey-130522/</t>
  </si>
  <si>
    <t>https://fabtcg.com/decklists/florin-cristian-loghin-bravo-star-of-the-show-pro-tour-new-jersey-130522/</t>
  </si>
  <si>
    <t>https://fabtcg.com/decklists/jacob-shaker-briar-pro-tour-new-jersey-130522/</t>
  </si>
  <si>
    <t>https://fabtcg.com/decklists/isaak-krut-bravo-star-of-the-show-pro-tour-new-jersey-130522/</t>
  </si>
  <si>
    <t>https://fabtcg.com/decklists/sasha-markovic-kano-pro-tour-new-jersey-130522/</t>
  </si>
  <si>
    <t>https://fabtcg.com/decklists/maciej-janik-bravo-star-of-the-show-pro-tour-new-jersey-130522/</t>
  </si>
  <si>
    <t>https://fabtcg.com/decklists/viliam-kubick-prism-pro-tour-new-jersey-130522/</t>
  </si>
  <si>
    <t>https://fabtcg.com/decklists/alexander-vore-kano-pro-tour-new-jersey-130522/</t>
  </si>
  <si>
    <t>https://fabtcg.com/decklists/charles-dunn-bravo-star-of-the-show-deck-battle-hardened-pittsburgh-010522/</t>
  </si>
  <si>
    <t>https://fabtcg.com/decklists/yongji-yang-bravo-star-of-the-show-deck-battle-hardened-pittsburgh-010522/</t>
  </si>
  <si>
    <t>https://fabtcg.com/decklists/cody-williams-chane-deck-battle-hardened-pittsburgh-010522/</t>
  </si>
  <si>
    <t>https://fabtcg.com/decklists/matt-dilks-bravo-star-of-the-show-deck-battle-hardened-pittsburgh-010522/</t>
  </si>
  <si>
    <t>https://fabtcg.com/decklists/yuanji-li-viserai-deck-battle-hardened-pittsburgh-010522/</t>
  </si>
  <si>
    <t>Calling: Taiwan</t>
  </si>
  <si>
    <t>https://fabtcg.com/decklists/luo-sheng-xun-bravo-star-of-the-show-deck-calling-taiwan-240422/</t>
  </si>
  <si>
    <t>https://fabtcg.com/decklists/yu-iain-lin-bravo-star-of-the-show-deck-calling-taiwan-240422/</t>
  </si>
  <si>
    <t>https://fabtcg.com/decklists/yenwei-wang-bravo-star-of-the-show-deck-calling-taiwan-240422/</t>
  </si>
  <si>
    <t>https://fabtcg.com/decklists/chen-ming-viserai-deck-calling-taiwan-240422/</t>
  </si>
  <si>
    <t>Calling: Krakow</t>
  </si>
  <si>
    <t>https://fabtcg.com/decklists/yuanji-li-viserai-deck-calling-krakow-160422/</t>
  </si>
  <si>
    <t>https://fabtcg.com/decklists/christian-hauck-viserai-deck-calling-krakow-160422/</t>
  </si>
  <si>
    <t>https://fabtcg.com/decklists/martin-hechtberger-kano-deck-calling-krakow-160422/</t>
  </si>
  <si>
    <t>https://fabtcg.com/decklists/kevin-zanker-iyslander-deck-calling-krakow-160422/</t>
  </si>
  <si>
    <t>https://fabtcg.com/decklists/florin-cristian-loghin-viserai-deck-calling-krakow-160422/</t>
  </si>
  <si>
    <t>https://fabtcg.com/decklists/matthew-light-viserai-deck-calling-krakow-160422/</t>
  </si>
  <si>
    <t>https://fabtcg.com/decklists/sebastian-golla-oldhim-deck-calling-krakow-160422/</t>
  </si>
  <si>
    <t>https://fabtcg.com/decklists/philip-van-donselaar-viserai-deck-calling-krakow-160422/</t>
  </si>
  <si>
    <t>https://fabtcg.com/decklists/rob-cygul-kassai-skirmish-gauntlet-everfest/</t>
  </si>
  <si>
    <t>https://fabtcg.com/decklists/tariq-patel-briar-skirmish-gauntlet-everfest/</t>
  </si>
  <si>
    <t>https://fabtcg.com/decklists/gregory-patellis-iyslander-deck-fantasy-shop-skirmish-100422/</t>
  </si>
  <si>
    <t>https://fabtcg.com/decklists/brodie-spurlock-viserai-deck-battle-hardened-dallas-100422/</t>
  </si>
  <si>
    <t>https://fabtcg.com/decklists/aaron-shantz-rhinar-deck-hairy-tarantula-skirmish-100422/</t>
  </si>
  <si>
    <t>https://fabtcg.com/decklists/jp-coleman-briar-deck-battle-hardened-dallas-100422/</t>
  </si>
  <si>
    <t>https://fabtcg.com/decklists/brendan-patrick-viserai-deck-battle-hardened-dallas-100422/</t>
  </si>
  <si>
    <t>https://fabtcg.com/decklists/will-craddock-oldhim-deck-battle-hardened-dallas-100422/</t>
  </si>
  <si>
    <t>https://fabtcg.com/decklists/dave-cordeiro-kassai-deck-battle-hardened-dallas-100422/</t>
  </si>
  <si>
    <t>https://fabtcg.com/decklists/jeromy-tsai-rhinar-deck-battle-hardened-dallas-100422/</t>
  </si>
  <si>
    <t>https://fabtcg.com/decklists/michael-barnes-dash-deck-battle-hardened-dallas-100422/</t>
  </si>
  <si>
    <t>https://fabtcg.com/decklists/ethan-van-sant-levia-deck-the-gamers-wharf-skirmish-90422/</t>
  </si>
  <si>
    <t>https://fabtcg.com/decklists/rob-cygul-iyslander-skirmish-gauntlet-everfest/</t>
  </si>
  <si>
    <t>https://fabtcg.com/decklists/donnie-gallitz-kano-deck-huzzah-hobbies-skirmish-030422/</t>
  </si>
  <si>
    <t>https://fabtcg.com/decklists/andrew-lorenz-bravo-deck-couple-of-mana-dorks-skirmish-030422/</t>
  </si>
  <si>
    <t>https://fabtcg.com/decklists/jesse-valdez-kassai-deck-kraken-games-skirmish-020422/</t>
  </si>
  <si>
    <t>https://fabtcg.com/decklists/che-kai-tsu-chane-deck-cat-footprints-kaohsiung-skirmish-020422/</t>
  </si>
  <si>
    <t>https://fabtcg.com/decklists/jeff-rebelo-dash-deck-hobby-knight-skirmish-020422/</t>
  </si>
  <si>
    <t>https://fabtcg.com/decklists/frank-hung-viserai-deck-boutique-awesome-skirmish-020422/</t>
  </si>
  <si>
    <t>https://fabtcg.com/decklists/felix-larsen-stenderup-prism-deck-spilforsyningen-skirmish-020422/</t>
  </si>
  <si>
    <t>https://fabtcg.com/decklists/roy-lai-oldhim-deck-decked-out-skirmish-020422/</t>
  </si>
  <si>
    <t>https://fabtcg.com/decklists/elijah-hewlett-ira-deck-dice-jar-games-skirmish-020422/</t>
  </si>
  <si>
    <t>https://fabtcg.com/decklists/keng-fai-lee-dorinthea-deck-classroom-cafeteria-skirmish-020422/</t>
  </si>
  <si>
    <t>https://fabtcg.com/decklists/kung-nan-huang-iyslander-deck-cats-foot-print-hsinchu-skirmish-010422/</t>
  </si>
  <si>
    <t>https://fabtcg.com/decklists/lss-skirmish-blitz-hero-showcase-kassai-cintari-sellsword/</t>
  </si>
  <si>
    <t>https://fabtcg.com/decklists/lss-skirmish-blitz-hero-showcase-iyslander/</t>
  </si>
  <si>
    <t>https://fabtcg.com/decklists/cayle-mccreath-bravo-deck-shuffle-n-cut-skirmish-270322/</t>
  </si>
  <si>
    <t>https://fabtcg.com/decklists/easton-douglas-iyslander-deck-advantage-games-skirmish-270322/</t>
  </si>
  <si>
    <t>https://fabtcg.com/decklists/travis-winterton-dorinthea-deck-fantastic-realmz-skirmish-270322/</t>
  </si>
  <si>
    <t>https://fabtcg.com/decklists/cosmo-hahn-viserai-deck-jk-entertainment-skirmish-270322/</t>
  </si>
  <si>
    <t>https://fabtcg.com/decklists/andy-wang-ira-deck-rc-crew-games-skirmish-270322/</t>
  </si>
  <si>
    <t>https://fabtcg.com/decklists/kurt-crean-lexi-deck-games-portal-skirmish-270322/</t>
  </si>
  <si>
    <t>https://fabtcg.com/decklists/quang-duong-dorinthea-deck-minipolo-skirmish-260322/</t>
  </si>
  <si>
    <t>https://fabtcg.com/decklists/adam-adamski-kano-deck-krolm-skirmish-260322/</t>
  </si>
  <si>
    <t>https://fabtcg.com/decklists/seth-penner-kassai-deck-a-muse-n-games-skirmish-260322/</t>
  </si>
  <si>
    <t>https://fabtcg.com/decklists/hayden-dale-rhinar-deck-chromatic-games-skirmish-260322/</t>
  </si>
  <si>
    <t>https://fabtcg.com/decklists/dylan-williams-kano-deck-gaming-nexus-260322/</t>
  </si>
  <si>
    <t>https://fabtcg.com/decklists/jamie-faulkner-viserai-deck-rule-zero-skirmish-260322/</t>
  </si>
  <si>
    <t>https://fabtcg.com/decklists/justin-wong-oldhim-deck-dice-goblin-skirmish-260322/</t>
  </si>
  <si>
    <t>https://fabtcg.com/decklists/christian-hauck-viserai-deck-jk-entertainment-darmstadt-skirmish-260322/</t>
  </si>
  <si>
    <t>https://fabtcg.com/decklists/lss-skirmish-blitz-hero-showcase-data-doll-mkii/</t>
  </si>
  <si>
    <t>https://fabtcg.com/decklists/lss-skirmish-blitz-hero-showcase-benji-the-piercing-wind/</t>
  </si>
  <si>
    <t>Francesco Giorgio Oldhim Deck Battle Hardened Leeds 20.03.22</t>
  </si>
  <si>
    <t>Battle Hardened: UK</t>
  </si>
  <si>
    <t>https://fabtcg.com/decklists/francesco-giorgio-oldhim-deck-battle-hardened-leeds-200322/</t>
  </si>
  <si>
    <t>Matt Foulkes Viserai Deck Battle Hardened Leeds 20.03.22</t>
  </si>
  <si>
    <t>https://fabtcg.com/decklists/matt-foulkes-viserai-deck-battle-hardened-leeds-200322/</t>
  </si>
  <si>
    <t>Peter Ward Kassai Deck Battle Hardened Leeds 20.03.22</t>
  </si>
  <si>
    <t>https://fabtcg.com/decklists/peter-ward-kassai-deck-battle-hardened-leeds-200322/</t>
  </si>
  <si>
    <t>Jonas Benzarti Viserai Deck Battle Hardened Leeds 20.03.22</t>
  </si>
  <si>
    <t>https://fabtcg.com/decklists/jonas-benzarti-viserai-deck-battle-hardened-leeds-200322/</t>
  </si>
  <si>
    <t>David Calf Bravo Deck Battle Hardened Leeds 20.03.22</t>
  </si>
  <si>
    <t>https://fabtcg.com/decklists/david-calf-bravo-deck-battle-hardened-leeds-200322/</t>
  </si>
  <si>
    <t>Scott Mines Lexi Deck Battle Hardened Leeds 20.03.22</t>
  </si>
  <si>
    <t>https://fabtcg.com/decklists/scott-mines-lexi-deck-battle-hardened-leeds-200322/</t>
  </si>
  <si>
    <t>Sebastien Guilbaud Briar Deck Battle Hardened Leeds 20.03.22</t>
  </si>
  <si>
    <t>https://fabtcg.com/decklists/sebastien-guilbaud-briar-deck-battle-hardened-leeds-200322/</t>
  </si>
  <si>
    <t>Sharif Shaaban Viserai Deck Battle Hardened Leeds 20.03.22</t>
  </si>
  <si>
    <t>https://fabtcg.com/decklists/sharif-shaaban-viserai-deck-battle-hardened-leeds-200322/</t>
  </si>
  <si>
    <t>Yongji Yang Bravo Star of the Show Deck Battle Hardened Indianapolis 20.03.22</t>
  </si>
  <si>
    <t>https://fabtcg.com/decklists/yongji-yang-bravo-star-of-the-show-deck-battle-hardened-indianapolis-200322/</t>
  </si>
  <si>
    <t>Robert Greeson Bravo Star of the Show Deck Battle Hardened Indianapolis 20.03.22</t>
  </si>
  <si>
    <t>https://fabtcg.com/decklists/robert-greeson-bravo-star-of-the-show-deck-battle-hardened-indianapolis-200322/</t>
  </si>
  <si>
    <t>Alex Sneed Bravo Star of the Show Deck Battle Hardened Indianapolis 20.03.22</t>
  </si>
  <si>
    <t>https://fabtcg.com/decklists/alex-sneed-bravo-star-of-the-show-deck-battle-hardened-indianapolis-200322/</t>
  </si>
  <si>
    <t>Patrick Toder Prism Deck Battle Hardened Indianapolis 20.03.22</t>
  </si>
  <si>
    <t>https://fabtcg.com/decklists/patrick-toder-prism-deck-battle-hardened-indianapolis-200322/</t>
  </si>
  <si>
    <t>Lucas Oswald Viserai Deck Battle Hardened Indianapolis 20.03.22</t>
  </si>
  <si>
    <t>https://fabtcg.com/decklists/lucas-oswald-viserai-deck-battle-hardened-indianapolis-200322/</t>
  </si>
  <si>
    <t>Jesse Kennon Chane Deck Battle Hardened Indianapolis 20.03.22</t>
  </si>
  <si>
    <t>https://fabtcg.com/decklists/jesse-kennon-chane-deck-battle-hardened-indianapolis-200322/</t>
  </si>
  <si>
    <t>Matthew Dilks Viserai Deck Battle Hardened Indianapolis 20.03.22</t>
  </si>
  <si>
    <t>https://fabtcg.com/decklists/matthew-dilks-viserai-deck-battle-hardened-indianapolis-200322/</t>
  </si>
  <si>
    <t>Travis McDaniel Prism Deck Battle Hardened Indianapolis 20.03.22</t>
  </si>
  <si>
    <t>https://fabtcg.com/decklists/travis-mcdaniel-prism-deck-battle-hardened-indianapolis-200322/</t>
  </si>
  <si>
    <t>Michael Hamilton Bravo Star of the Show Deck Calling Indianapolis 19.03.22</t>
  </si>
  <si>
    <t>https://fabtcg.com/decklists/michael-hamilton-bravo-star-of-the-show-deck-calling-indianapolis-190322/</t>
  </si>
  <si>
    <t>Pheano Black Prism Deck Calling Indianapolis 19.03.22</t>
  </si>
  <si>
    <t>https://fabtcg.com/decklists/pheano-black-prism-deck-calling-indianapolis-190322/</t>
  </si>
  <si>
    <t>David Rood Bravo Star of the Show Deck Calling Indianapolis 19.03.22</t>
  </si>
  <si>
    <t>https://fabtcg.com/decklists/david-rood-bravo-star-of-the-show-deck-calling-indianapolis-190322/</t>
  </si>
  <si>
    <t>Sam Dando Briar Deck Calling Indianapolis 19.03.22</t>
  </si>
  <si>
    <t>https://fabtcg.com/decklists/sam-dando-briar-deck-calling-indianapolis-190322/</t>
  </si>
  <si>
    <t>Jacob Baugh Prism Deck Calling Indianapolis 19.03.22</t>
  </si>
  <si>
    <t>https://fabtcg.com/decklists/jacob-baugh-prism-deck-calling-indianapolis-190322/</t>
  </si>
  <si>
    <t>Matt Rogers Bravo Star of the Show Deck Calling Indianapolis 19.03.22</t>
  </si>
  <si>
    <t>https://fabtcg.com/decklists/matt-rogers-bravo-star-of-the-show-deck-calling-indianapolis-190322/</t>
  </si>
  <si>
    <t>Pat Eshghy Bravo Star of the Show Deck Calling Indianapolis 19.03.22</t>
  </si>
  <si>
    <t>https://fabtcg.com/decklists/pat-eshghy-bravo-star-of-the-show-deck-calling-indianapolis-190322/</t>
  </si>
  <si>
    <t>Cody Williams Chane Deck Calling Indianapolis 19.03.22</t>
  </si>
  <si>
    <t>https://fabtcg.com/decklists/cody-williams-chane-deck-calling-indianapolis-190322/</t>
  </si>
  <si>
    <t>https://fabtcg.com/decklists/lss-skirmish-blitz-hero-showcase-kayo-berserker-runt/</t>
  </si>
  <si>
    <t>Valda Brightaxe</t>
  </si>
  <si>
    <t>https://fabtcg.com/decklists/lss-skirmish-blitz-hero-showcase-valda-brightaxe/</t>
  </si>
  <si>
    <t>https://fabtcg.com/decklists/grzegorz-pijas-lexi-proquest-cube-130322/</t>
  </si>
  <si>
    <t>https://fabtcg.com/decklists/pierre-canali-chane-proquest-ludiworld-130322/</t>
  </si>
  <si>
    <t>https://fabtcg.com/decklists/hugo-david-briar-proquest-ludiworld-130322/</t>
  </si>
  <si>
    <t>https://fabtcg.com/decklists/donovan-van-beek-bravo-star-of-the-show-proquest-friends-and-foes-130322/</t>
  </si>
  <si>
    <t>https://fabtcg.com/decklists/jimmy-le-ser-boltyn-proquest-sunshine-games-130322/</t>
  </si>
  <si>
    <t>https://fabtcg.com/decklists/ethan-van-sant-levia-proquest-upkeep-games-130322/</t>
  </si>
  <si>
    <t>https://fabtcg.com/decklists/roderick-hk-dorinthea-proquest-wishing-star-130322/</t>
  </si>
  <si>
    <t>https://fabtcg.com/decklists/lukasz-szczepanowski-viserai-proquest-feniks-120322/</t>
  </si>
  <si>
    <t>https://fabtcg.com/decklists/tee-thebeau-prism-proquest-the-blue-post-120322/</t>
  </si>
  <si>
    <t>https://fabtcg.com/decklists/gene-brumby-rhinar-proquest-card-merchant-nelson-120322/</t>
  </si>
  <si>
    <t>https://fabtcg.com/decklists/scott-jones-kano-proquest-highlander-games-120322/</t>
  </si>
  <si>
    <t>https://fabtcg.com/decklists/wei-shen-katsu-proquest-cats-footprint-120322/</t>
  </si>
  <si>
    <t>https://fabtcg.com/decklists/sheng-xun-luo-levia-proquest-cats-footprint-120322/</t>
  </si>
  <si>
    <t>https://fabtcg.com/decklists/hayden-dale-lexi-livewire-proquest-gauntlet-everfest/</t>
  </si>
  <si>
    <t>https://fabtcg.com/decklists/brendan-patrick-briar-warden-of-thorns-proquest-gauntlet-everfest/</t>
  </si>
  <si>
    <t>https://fabtcg.com/decklists/brendan-patrick-viserai-rune-blood-proquest-gauntlet-everfest/</t>
  </si>
  <si>
    <t>https://fabtcg.com/decklists/hayden-dale-chane-bound-by-shadow-proquest-gauntlet-everfest/</t>
  </si>
  <si>
    <t>https://fabtcg.com/decklists/jack-whit-katsu-proquest-cerberus-games-060322/</t>
  </si>
  <si>
    <t>https://fabtcg.com/decklists/matthew-light-prism-proquest-living-realms-060322/</t>
  </si>
  <si>
    <t>https://fabtcg.com/decklists/joe-colon-chane-proquest-awesome-ccg-050322/</t>
  </si>
  <si>
    <t>https://fabtcg.com/decklists/cooper-templeton-viserai-proquest-lantern-games-050322/</t>
  </si>
  <si>
    <t>https://fabtcg.com/decklists/niklas-astner-dash-proquest-oh-my-game-050322/</t>
  </si>
  <si>
    <t>https://fabtcg.com/decklists/tyson-au-lexi-proquest-mythos-games-050322/</t>
  </si>
  <si>
    <t>https://fabtcg.com/decklists/jeremy-stockfleth-bravo-star-of-the-show-proquest-mana-merchant-050322/</t>
  </si>
  <si>
    <t>https://fabtcg.com/decklists/luke-ranasinghe-briar-proquest-rc-crew-050322/</t>
  </si>
  <si>
    <t>https://fabtcg.com/decklists/shin-inoue-dorinthea-proquest-channel-fireball-050322/</t>
  </si>
  <si>
    <t>https://fabtcg.com/decklists/brian-ordona-bravo-showstopper-proquest-channel-fireball-050322/</t>
  </si>
  <si>
    <t>https://fabtcg.com/decklists/ph-chung-levia-proquest-battleground-hk-050322/</t>
  </si>
  <si>
    <t>https://fabtcg.com/decklists/hayden-dale-bravo-star-of-the-show-proquest-gauntlet-everfest/</t>
  </si>
  <si>
    <t>https://fabtcg.com/decklists/brendan-patrick-prism-sculptor-of-arc-light-proquest-gauntlet-everfest/</t>
  </si>
  <si>
    <t>https://fabtcg.com/decklists/barry-teo-viserai-proquest-fyendal-hobby-27222/</t>
  </si>
  <si>
    <t>https://fabtcg.com/decklists/toon-vertommen-chane-proquest-t-spelgeweld-27222/</t>
  </si>
  <si>
    <t>https://fabtcg.com/decklists/alex-tyler-ser-boltyn-proquest-game-universe-27222/</t>
  </si>
  <si>
    <t>https://fabtcg.com/decklists/yin-zhi-ng-levia-proquest-fyendal-hobby-27222/</t>
  </si>
  <si>
    <t>https://fabtcg.com/decklists/phu-nguyen-lexi-proquest-bloodrush-gaming-26222/</t>
  </si>
  <si>
    <t>https://fabtcg.com/decklists/tyler-horspool-prism-proquest-kingslayer-26222/</t>
  </si>
  <si>
    <t>https://fabtcg.com/decklists/nick-mcgrath-katsu-proquest-no-dice-games-26222/</t>
  </si>
  <si>
    <t>https://fabtcg.com/decklists/yuki-lee-bender-prism-proquest-fab-foundry-26222/</t>
  </si>
  <si>
    <t>https://fabtcg.com/decklists/yongji-yang-bravo-star-of-the-show-proquest-highlander-26222/</t>
  </si>
  <si>
    <t>https://fabtcg.com/decklists/wouter-ouwehand-briar-proquest-iantcg-26222/</t>
  </si>
  <si>
    <t>https://fabtcg.com/decklists/justin-graham-kano-proquest-giga-bytes-cafe-26222/</t>
  </si>
  <si>
    <t>https://fabtcg.com/decklists/tobias-lind-oldhim-proquest-alphaspel-20222/</t>
  </si>
  <si>
    <t>https://fabtcg.com/decklists/sebastien-spilliaert-dash-proquest-brood-en-spelen-20222/</t>
  </si>
  <si>
    <t>https://fabtcg.com/decklists/klaus-poulsen-levia-proquest-zz-games-20222/</t>
  </si>
  <si>
    <t>https://fabtcg.com/decklists/rory-milne-dorinthea-proquest-shuffle-n-cut-20222/</t>
  </si>
  <si>
    <t>https://fabtcg.com/decklists/justin-wong-prism-proquest-card-merchant-190222/</t>
  </si>
  <si>
    <t>https://fabtcg.com/decklists/albert-schutt-viserai-proquest-poke4dayz-190222/</t>
  </si>
  <si>
    <t>https://fabtcg.com/decklists/tariq-patel-chane-proquest-kitchen-table-games-190222/</t>
  </si>
  <si>
    <t>https://fabtcg.com/decklists/caleb-van-patten-viserai-proquest-forgotten-path-190222/</t>
  </si>
  <si>
    <t>https://fabtcg.com/decklists/pablo-pinto-espinosa-bravo-showstopper-proquest-distrito-zero-190222/</t>
  </si>
  <si>
    <t>https://fabtcg.com/decklists/isaac-jessen-lexi-proquest-forgotten-path-190222/</t>
  </si>
  <si>
    <t>https://fabtcg.com/decklists/tobias-lind-oldhim-proquest-poke4dayz-190222/</t>
  </si>
  <si>
    <t>https://fabtcg.com/decklists/cayle-mccreath-bravo-star-of-the-show-proquest-card-merchant-190222/</t>
  </si>
  <si>
    <t>https://fabtcg.com/decklists/wesley-lingard-azalea-proquest-vault-games-19222/</t>
  </si>
  <si>
    <t>https://fabtcg.com/decklists/ethan-sih-chane-proquest-card-merchant-190222/</t>
  </si>
  <si>
    <t>https://fabtcg.com/decklists/peter-brass-briar-proquest-poke4dayz-190222/</t>
  </si>
  <si>
    <t>https://fabtcg.com/decklists/chad-burden-katsu-proquest-dungeons-and-javas-19222/</t>
  </si>
  <si>
    <t>https://fabtcg.com/decklists/charles-dunn-bravo-star-of-the-show-scgcon-battle-hardened-130222/</t>
  </si>
  <si>
    <t>https://fabtcg.com/decklists/daniel-rutkowski-chane-scgcon-battle-hardened-130222/</t>
  </si>
  <si>
    <t>https://fabtcg.com/decklists/ryan-newberry-bravo-star-of-the-show-scgcon-battle-hardened-130222/</t>
  </si>
  <si>
    <t>https://fabtcg.com/decklists/pat-eshghy-bravo-star-of-the-show-scgcon-battle-hardened-130222/</t>
  </si>
  <si>
    <t>https://fabtcg.com/decklists/nicholas-santa-bravo-star-of-the-show-scgcon-battle-hardened-130222/</t>
  </si>
  <si>
    <t>https://fabtcg.com/decklists/tyler-krechmer-bravo-star-of-the-show-scgcon-battle-hardened-130222/</t>
  </si>
  <si>
    <t>https://fabtcg.com/decklists/alex-keeler-chane-scgcon-battle-hardened-130222/</t>
  </si>
  <si>
    <t>https://fabtcg.com/decklists/timothy-wells-briar-scgcon-battle-hardened-130222/</t>
  </si>
  <si>
    <t>Hayden Dale Viserai Deck Australia Nationals 22-1-22</t>
  </si>
  <si>
    <t>Australian National Championship 2021</t>
  </si>
  <si>
    <t>https://fabtcg.com/decklists/hayden-dale-viserai-deck-australia-nationals-22-1-22/</t>
  </si>
  <si>
    <t>Roy Lai Oldhim Deck Australia Nationals 22-1-22</t>
  </si>
  <si>
    <t>https://fabtcg.com/decklists/roy-lai-oldhim-deck-australia-nationals-22-1-22/</t>
  </si>
  <si>
    <t>Harry Kaloyirou Briar Deck Australia Nationals 22-1-22</t>
  </si>
  <si>
    <t>https://fabtcg.com/decklists/harry-kaloyirou-briar-deck-australia-nationals-22-1-22/</t>
  </si>
  <si>
    <t>Lachlan Buchan Briar Deck Australia Nationals 22-1-22</t>
  </si>
  <si>
    <t>https://fabtcg.com/decklists/lachlan-buchan-briar-deck-australia-nationals-22-1-22/</t>
  </si>
  <si>
    <t>Joe Barbaro Chane Deck Australia Nationals 22-1-22</t>
  </si>
  <si>
    <t>https://fabtcg.com/decklists/joe-barbaro-chane-deck-australia-nationals-22-1-22/</t>
  </si>
  <si>
    <t>Beckett McNeil Katsu Deck Australia Nationals 22-1-22</t>
  </si>
  <si>
    <t>https://fabtcg.com/decklists/beckett-mcneil-katsu-deck-australia-nationals-22-1-22/</t>
  </si>
  <si>
    <t>Kuan Li Chane Deck Australia Nationals 22-1-22</t>
  </si>
  <si>
    <t>https://fabtcg.com/decklists/kuan-li-chane-deck-australia-nationals-22-1-22/</t>
  </si>
  <si>
    <t>Matthew Clark Briar Deck Australia Nationals 22-1-22</t>
  </si>
  <si>
    <t>https://fabtcg.com/decklists/matthew-clark-briar-deck-australia-nationals-22-1-22/</t>
  </si>
  <si>
    <t>Nick Holding Prism Deck New Zealand Nationals 22-1-22</t>
  </si>
  <si>
    <t>New Zealand National Championship 2021</t>
  </si>
  <si>
    <t>https://fabtcg.com/decklists/nick-holding-prism-deck-new-zealand-nationals-22-1-22/</t>
  </si>
  <si>
    <t>Matt Rogers Oldhim Deck New Zealand Nationals 22-1-22</t>
  </si>
  <si>
    <t>https://fabtcg.com/decklists/matt-rogers-oldhim-deck-new-zealand-nationals-22-1-22/</t>
  </si>
  <si>
    <t>Tom Penny Briar Deck New Zealand Nationals 22-1-22</t>
  </si>
  <si>
    <t>https://fabtcg.com/decklists/tom-penny-briar-deck-new-zealand-nationals-22-1-22/</t>
  </si>
  <si>
    <t>Rohan Khanna Viserai Deck New Zealand Nationals 22-1-22</t>
  </si>
  <si>
    <t>https://fabtcg.com/decklists/rohan-khanna-viserai-deck-new-zealand-nationals-22-1-22/</t>
  </si>
  <si>
    <t>Cayle McCreath Bravo Deck New Zealand Nationals 22-1-22</t>
  </si>
  <si>
    <t>https://fabtcg.com/decklists/cayle-mccreath-bravo-deck-new-zealand-nationals-22-1-22/</t>
  </si>
  <si>
    <t>Cameron Hay Oldhim Deck New Zealand Nationals 22-1-22</t>
  </si>
  <si>
    <t>https://fabtcg.com/decklists/cameron-hay-oldhim-deck-new-zealand-nationals-22-1-22/</t>
  </si>
  <si>
    <t>Kieran Carnegie Chane Deck New Zealand Nationals 22-1-22</t>
  </si>
  <si>
    <t>https://fabtcg.com/decklists/kieran-carnegie-chane-deck-new-zealand-nationals-22-1-22/</t>
  </si>
  <si>
    <t>Thomas Bailey Galbraith Prism Deck New Zealand Nationals 22-1-22</t>
  </si>
  <si>
    <t>https://fabtcg.com/decklists/thomas-bailey-galbraith-prism-deck-new-zealand-nationals-22-1-22/</t>
  </si>
  <si>
    <t>Bun Ar Chane Deck Hong Kong Regional Championship 27.11.21</t>
  </si>
  <si>
    <t>Hong Kong Regional Championship 2021</t>
  </si>
  <si>
    <t>https://fabtcg.com/decklists/bun-ar-chane-deck-hong-kong-regional-championship-271121/</t>
  </si>
  <si>
    <t>Jack Tang Oldhim Deck Hong Kong Regional Championship 27.11.21</t>
  </si>
  <si>
    <t>https://fabtcg.com/decklists/jack-tang-oldhim-deck-hong-kong-regional-championship-271121/</t>
  </si>
  <si>
    <t>Pudding Tam Briar Deck Hong Kong Regional Championship 27.11.21</t>
  </si>
  <si>
    <t>https://fabtcg.com/decklists/pudding-tam-briar-deck-hong-kong-regional-championship-271121/</t>
  </si>
  <si>
    <t>Tsang Chi Shing Chane Deck Hong Kong Regional Championship 27.11.21</t>
  </si>
  <si>
    <t>https://fabtcg.com/decklists/tsang-chi-shing-chane-deck-hong-kong-regional-championship-271121/</t>
  </si>
  <si>
    <t>Alex Lo Briar Deck Hong Kong Regional Championship 27.11.21</t>
  </si>
  <si>
    <t>https://fabtcg.com/decklists/alex-lo-briar-deck-hong-kong-regional-championship-271121/</t>
  </si>
  <si>
    <t>Allen Lau Chane Deck Hong Kong Regional Championship 27.11.21</t>
  </si>
  <si>
    <t>https://fabtcg.com/decklists/allen-lau-chane-deck-hong-kong-regional-championship-271121/</t>
  </si>
  <si>
    <t>Leo Lee Briar Deck Hong Kong Regional Championship 27.11.21</t>
  </si>
  <si>
    <t>https://fabtcg.com/decklists/leo-lee-briar-deck-hong-kong-regional-championship-271121/</t>
  </si>
  <si>
    <t>Patrick Or Briar Deck Hong Kong Regional Championship 27.11.21</t>
  </si>
  <si>
    <t>https://fabtcg.com/decklists/patrick-or-briar-deck-hong-kong-regional-championship-271121/</t>
  </si>
  <si>
    <t>Pietro Gerletti Kano Deck Italy National Championship 27.11.21</t>
  </si>
  <si>
    <t>Italy National Championship 2021</t>
  </si>
  <si>
    <t>https://fabtcg.com/decklists/pietro-gerletti-kano-deck-italy-national-championship-271121/</t>
  </si>
  <si>
    <t>Davide Rizzi Briar Deck Italy National Championship 27.11.21</t>
  </si>
  <si>
    <t>https://fabtcg.com/decklists/davide-rizzi-briar-deck-italy-national-championship-271121/</t>
  </si>
  <si>
    <t>Federico Chiarel Briar Deck Italy National Championship 27.11.21</t>
  </si>
  <si>
    <t>https://fabtcg.com/decklists/federico-chiarel-briar-deck-italy-national-championship-271121/</t>
  </si>
  <si>
    <t>Mauro Giuseppe Di Lauro Briar Deck Italy National Championship 27.11.21</t>
  </si>
  <si>
    <t>https://fabtcg.com/decklists/mauro-giuseppe-di-lauro-briar-deck-italy-national-championship-271121/</t>
  </si>
  <si>
    <t>Stefano Cocca Briar Deck Italy National Championship 27.11.21</t>
  </si>
  <si>
    <t>https://fabtcg.com/decklists/stefano-cocca-briar-deck-italy-national-championship-271121/</t>
  </si>
  <si>
    <t>Stefano Cini Briar Deck Italy National Championship 27.11.21</t>
  </si>
  <si>
    <t>https://fabtcg.com/decklists/stefano-cini-briar-deck-italy-national-championship-271121/</t>
  </si>
  <si>
    <t>Samuele Costantini Chane Deck Italy National Championship 27.11.21</t>
  </si>
  <si>
    <t>https://fabtcg.com/decklists/samuele-costantini-chane-deck-italy-national-championship-271121/</t>
  </si>
  <si>
    <t>Alessandro Tassini Katsu Deck Italy National Championship 27.11.21</t>
  </si>
  <si>
    <t>https://fabtcg.com/decklists/alessandro-tassini-katsu-deck-italy-national-championship-271121/</t>
  </si>
  <si>
    <t>Oscar Lo Rhinar Deck Skirmish FABulous 21.11.21</t>
  </si>
  <si>
    <t>https://fabtcg.com/decklists/oscar-lo-rhinar-deck-skirmish-fabulous-211121/</t>
  </si>
  <si>
    <t>Ve Herrmann Kano Deck Skirmish The Collective 21.11.21</t>
  </si>
  <si>
    <t>https://fabtcg.com/decklists/ve-herrmann-kano-deck-skirmish-the-collective-211121/</t>
  </si>
  <si>
    <t>Freek Zwart Briar Deck Skirmish Spellenspecialist 21.11.21</t>
  </si>
  <si>
    <t>https://fabtcg.com/decklists/freek-zwart-briar-deck-skirmish-spellenspecialist-211121/</t>
  </si>
  <si>
    <t>Junio Antono Dorinthea Deck Skirmish Invaders 21.11.21</t>
  </si>
  <si>
    <t>https://fabtcg.com/decklists/junio-antono-dorinthea-deck-skirmish-invaders-211121/</t>
  </si>
  <si>
    <t>Limbo Briar Deck Taiwan Nationals 20.11.21</t>
  </si>
  <si>
    <t>Taiwan National Championship 2021</t>
  </si>
  <si>
    <t>https://fabtcg.com/decklists/limbo-briar-deck-taiwan-nationals-201121/</t>
  </si>
  <si>
    <t>Li-Hong Yeh Oldhim Deck Taiwan Nationals 20.11.21</t>
  </si>
  <si>
    <t>https://fabtcg.com/decklists/li-hong-yeh-oldhim-deck-taiwan-nationals-201121/</t>
  </si>
  <si>
    <t>Night Sixteen Briar Deck Taiwan Nationals 20.11.21</t>
  </si>
  <si>
    <t>https://fabtcg.com/decklists/night-sixteen-briar-deck-taiwan-nationals-201121/</t>
  </si>
  <si>
    <t>Yang Zhao Zhang Rhinar Deck Taiwan Nationals 20.11.21</t>
  </si>
  <si>
    <t>https://fabtcg.com/decklists/yang-zhao-zhang-rhinar-deck-taiwan-nationals-201121/</t>
  </si>
  <si>
    <t>Joseph Chang Briar Deck Taiwan Nationals 20.11.21</t>
  </si>
  <si>
    <t>https://fabtcg.com/decklists/joseph-chang-briar-deck-taiwan-nationals-201121/</t>
  </si>
  <si>
    <t>Yue Han Li Briar Deck Taiwan Nationals 20.11.21</t>
  </si>
  <si>
    <t>https://fabtcg.com/decklists/yue-han-li-briar-deck-taiwan-nationals-201121/</t>
  </si>
  <si>
    <t>Gao Zhi Peng Briar Deck Taiwan Nationals 20.11.21</t>
  </si>
  <si>
    <t>https://fabtcg.com/decklists/gao-zhi-peng-briar-deck-taiwan-nationals-201121/</t>
  </si>
  <si>
    <t>Kevin Chung-Hsieh Briar Deck Taiwan Nationals 20.11.21</t>
  </si>
  <si>
    <t>https://fabtcg.com/decklists/kevin-chung-hsieh-briar-deck-taiwan-nationals-201121/</t>
  </si>
  <si>
    <t>William Lugar Kano Deck Skirmish Comic Book World 20.11.21</t>
  </si>
  <si>
    <t>https://fabtcg.com/decklists/william-lugar-kano-deck-skirmish-comic-book-world-201121/</t>
  </si>
  <si>
    <t>Daniel Johnson Dorinthea Deck Skirmish Mana Merchant 20.11.21</t>
  </si>
  <si>
    <t>https://fabtcg.com/decklists/daniel-johnson-dorinthea-deck-skirmish-mana-merchant-201121/</t>
  </si>
  <si>
    <t>Lorenzo Niceta Briar Deck Skirmish Decked Out Gaming 20.11.21</t>
  </si>
  <si>
    <t>https://fabtcg.com/decklists/lorenzo-niceta-briar-deck-skirmish-decked-out-gaming-201121/</t>
  </si>
  <si>
    <t>Niccolo Paqueo Dorinthea Deck Skirmish Games and Stuff 20.11.21</t>
  </si>
  <si>
    <t>https://fabtcg.com/decklists/niccolo-paqueo-dorinthea-deck-skirmish-games-and-stuff-201121/</t>
  </si>
  <si>
    <t>Vasilis Kirilis Kano Deck Skirmish Dragonphoenix Inn 20.11.21</t>
  </si>
  <si>
    <t>https://fabtcg.com/decklists/vasilis-kirilis-kano-deck-skirmish-dragonphoenix-inn-201121/</t>
  </si>
  <si>
    <t>Abbey Fong Oldhim Deck Skirmish GamersaurusRex 20.11.21</t>
  </si>
  <si>
    <t>https://fabtcg.com/decklists/abbey-fong-oldhim-deck-skirmish-gamersaurusrex-201121/</t>
  </si>
  <si>
    <t>Allan Bond Dorinthea Deck Skirmish The Geekery 20.11.21</t>
  </si>
  <si>
    <t>https://fabtcg.com/decklists/allan-bond-dorinthea-deck-skirmish-the-geekery-201121/</t>
  </si>
  <si>
    <t>Julien Raoux Ira Deck Skirmish Sod Games 20.11.21</t>
  </si>
  <si>
    <t>https://fabtcg.com/decklists/julien-raoux-ira-deck-skirmish-sod-games-201121/</t>
  </si>
  <si>
    <t>Piotr Krzempek Briar Deck Skirmish Mystic Shop 20.11.21</t>
  </si>
  <si>
    <t>https://fabtcg.com/decklists/piotr-krzempek-briar-deck-skirmish-mystic-shop-201121/</t>
  </si>
  <si>
    <t>Kugane Gaming Deck Skirmish Sod Games 20.11.21</t>
  </si>
  <si>
    <t>https://fabtcg.com/decklists/kugane-gaming-deck-skirmish-sod-games-201121/</t>
  </si>
  <si>
    <t>Samuel Mitchell Kano Deck Skirmish Mana Merchant 20.11.21</t>
  </si>
  <si>
    <t>https://fabtcg.com/decklists/samuel-mitchell-kano-deck-skirmish-mana-merchant-201121/</t>
  </si>
  <si>
    <t>Belgium National Championship 2021</t>
  </si>
  <si>
    <t>https://fabtcg.com/decklists/kevin-lerens-briar-deck-belgium-national-championship-141121/</t>
  </si>
  <si>
    <t>https://fabtcg.com/decklists/thibaut-de-meyer-briar-deck-belgium-national-championship-141121/</t>
  </si>
  <si>
    <t>https://fabtcg.com/decklists/gaetan-koeckx-boltyn-deck-belgium-national-championship-141121/</t>
  </si>
  <si>
    <t>https://fabtcg.com/decklists/jan-sysmans-chane-deck-belgium-national-championship-141121/</t>
  </si>
  <si>
    <t>https://fabtcg.com/decklists/florian-vanclaire-briar-deck-belgium-national-championship-141121/</t>
  </si>
  <si>
    <t>https://fabtcg.com/decklists/sebastien-spilliaert-dash-deck-belgium-national-championship-141121/</t>
  </si>
  <si>
    <t>https://fabtcg.com/decklists/thomas-van-minsel-prism-deck-belgium-national-championship-141121/</t>
  </si>
  <si>
    <t>https://fabtcg.com/decklists/glenn-van-roey-briar-deck-belgium-national-championship-141121/</t>
  </si>
  <si>
    <t>Canada National Championship 2021</t>
  </si>
  <si>
    <t>https://fabtcg.com/decklists/yuki-lee-bender-lexi-deck-canada-national-championship-141121/</t>
  </si>
  <si>
    <t>https://fabtcg.com/decklists/shawn-dhaliwal-briar-deck-canada-national-championship-141121/</t>
  </si>
  <si>
    <t>https://fabtcg.com/decklists/isaak-krut-briar-deck-canada-national-championship-141121/</t>
  </si>
  <si>
    <t>https://fabtcg.com/decklists/daniel-dreisziger-chane-deck-canada-national-championship-141121/</t>
  </si>
  <si>
    <t>https://fabtcg.com/decklists/dimos-kaloupis-oldhim-deck-canada-national-championship-141121/</t>
  </si>
  <si>
    <t>https://fabtcg.com/decklists/dante-delfico-briar-deck-canada-national-championship-141121/</t>
  </si>
  <si>
    <t>https://fabtcg.com/decklists/oliver-chen-briar-deck-canada-national-championship-141121/</t>
  </si>
  <si>
    <t>https://fabtcg.com/decklists/bling-chyn-benson-lai-briar-deck-canada-national-championship-141121/</t>
  </si>
  <si>
    <t>Jonas Benzarti Briar Deck Denmark Nationals 14.11.21</t>
  </si>
  <si>
    <t>Denmark National Championship 2021</t>
  </si>
  <si>
    <t>https://fabtcg.com/decklists/jonas-benzarti-briar-deck-denmark-nationals-141121/</t>
  </si>
  <si>
    <t>Andreas Ventzel Briar Deck Denmark Nationals 14.11.21</t>
  </si>
  <si>
    <t>https://fabtcg.com/decklists/andreas-ventzel-briar-deck-denmark-nationals-141121/</t>
  </si>
  <si>
    <t>Peter Nielsen Dash Deck Denmark Nationals 14.11.21</t>
  </si>
  <si>
    <t>https://fabtcg.com/decklists/peter-nielsen-dash-deck-denmark-nationals-141121/</t>
  </si>
  <si>
    <t>Danni Andersen Oldhim Deck Denmark Nationals 14.11.21</t>
  </si>
  <si>
    <t>https://fabtcg.com/decklists/danni-andersen-oldhim-deck-denmark-nationals-141121/</t>
  </si>
  <si>
    <t>Jonas Christensen Katsu Deck Denmark Nationals 14.11.21</t>
  </si>
  <si>
    <t>https://fabtcg.com/decklists/jonas-christensen-katsu-deck-denmark-nationals-141121/</t>
  </si>
  <si>
    <t>Mikkel Emil Kaae Madsen Briar Deck Denmark Nationals 14.11.21</t>
  </si>
  <si>
    <t>https://fabtcg.com/decklists/mikkel-emil-kaae-madsen-briar-deck-denmark-nationals-141121/</t>
  </si>
  <si>
    <t>Michael Bonde Briar Deck Denmark Nationals 14.11.21</t>
  </si>
  <si>
    <t>https://fabtcg.com/decklists/michael-bonde-briar-deck-denmark-nationals-141121/</t>
  </si>
  <si>
    <t>Kenni Pederson Bravo Deck Denmark Nationals 14.11.21</t>
  </si>
  <si>
    <t>https://fabtcg.com/decklists/kenni-pederson-bravo-deck-denmark-nationals-141121/</t>
  </si>
  <si>
    <t>Mikael Teittinen Katsu Deck Finland Nationals 14.11.21</t>
  </si>
  <si>
    <t>Finland National Championship 2021</t>
  </si>
  <si>
    <t>https://fabtcg.com/decklists/mikael-teittinen-katsu-deck-finland-nationals-141121/</t>
  </si>
  <si>
    <t>Juha Saarnilampi Briar Deck Finland Nationals 14.11.21</t>
  </si>
  <si>
    <t>https://fabtcg.com/decklists/juha-saarnilampi-briar-deck-finland-nationals-141121/</t>
  </si>
  <si>
    <t>Tuomas Kainulainen Prism Deck Finland Nationals 14.11.21</t>
  </si>
  <si>
    <t>https://fabtcg.com/decklists/tuomas-kainulainen-prism-deck-finland-nationals-141121/</t>
  </si>
  <si>
    <t>Mikko Airaksinen Chane Deck Finland Nationals 14.11.21</t>
  </si>
  <si>
    <t>https://fabtcg.com/decklists/mikko-airaksinen-chane-deck-finland-nationals-141121/</t>
  </si>
  <si>
    <t>Tommi Vornanen Levia Deck Finland Nationals 14.11.21</t>
  </si>
  <si>
    <t>https://fabtcg.com/decklists/tommi-vornanen-levia-deck-finland-nationals-141121/</t>
  </si>
  <si>
    <t>Elias Lehti Lexi Deck Finland Nationals 14.11.21</t>
  </si>
  <si>
    <t>https://fabtcg.com/decklists/elias-lehti-lexi-deck-finland-nationals-141121/</t>
  </si>
  <si>
    <t>Roope Metsa Dash Deck Finland Nationals 14.11.21</t>
  </si>
  <si>
    <t>https://fabtcg.com/decklists/roope-metsa-dash-deck-finland-nationals-141121/</t>
  </si>
  <si>
    <t>Aleksi Sorjonen Bravo Deck Finland Nationals 14.11.21</t>
  </si>
  <si>
    <t>https://fabtcg.com/decklists/aleksi-sorjonen-bravo-deck-finland-nationals-141121/</t>
  </si>
  <si>
    <t>Greece National Championship 2021</t>
  </si>
  <si>
    <t>https://fabtcg.com/decklists/yorgos-samaras-oldhim-deck-greece-national-championship-141121/</t>
  </si>
  <si>
    <t>https://fabtcg.com/decklists/giannis-kouris-briar-deck-greece-national-championship-141121/</t>
  </si>
  <si>
    <t>https://fabtcg.com/decklists/nikos-tavoulareas-briar-deck-greece-national-championship-141121/</t>
  </si>
  <si>
    <t>https://fabtcg.com/decklists/dimitris-doganis-prism-deck-greece-national-championship-141121/</t>
  </si>
  <si>
    <t>https://fabtcg.com/decklists/vagelis-makris-katsu-deck-greece-national-championship-141121/</t>
  </si>
  <si>
    <t>https://fabtcg.com/decklists/george-melissakis-prism-deck-greece-nationals-championships-141121/</t>
  </si>
  <si>
    <t>https://fabtcg.com/decklists/kanaris-bounas-chane-deck-greece-national-championship-141121/</t>
  </si>
  <si>
    <t>https://fabtcg.com/decklists/sotiris-konstantelos-lexi-deck-greece-national-championship-141121/</t>
  </si>
  <si>
    <t>Netherlands National Championship 2021</t>
  </si>
  <si>
    <t>https://fabtcg.com/decklists/philip-van-donselaar-briar-deck-netherlands-national-championship-141121/</t>
  </si>
  <si>
    <t>https://fabtcg.com/decklists/jimmy-nguyen-briar-deck-netherlands-national-championship-141121/</t>
  </si>
  <si>
    <t>https://fabtcg.com/decklists/didier-deurloo-katsu-deck-netherlands-national-championship-141121/</t>
  </si>
  <si>
    <t>https://fabtcg.com/decklists/donovan-van-beek-bravo-deck-netherlands-national-championship-141121/</t>
  </si>
  <si>
    <t>https://fabtcg.com/decklists/jeroen-van-der-wal-prism-deck-netherlands-national-championship-141121/</t>
  </si>
  <si>
    <t>https://fabtcg.com/decklists/ian-zhang-lexi-deck-netherlands-national-championship-141121/</t>
  </si>
  <si>
    <t>https://fabtcg.com/decklists/man-hiem-cheung-lexi-deck-netherlands-national-championship-141121/</t>
  </si>
  <si>
    <t>https://fabtcg.com/decklists/erik-baalhuis-rhinar-deck-netherlands-national-championship-141121/</t>
  </si>
  <si>
    <t>Poland National Championship 2021</t>
  </si>
  <si>
    <t>https://fabtcg.com/decklists/lukasz-cichecki-briar-deck-poland-national-championship-141121/</t>
  </si>
  <si>
    <t>https://fabtcg.com/decklists/mariusz-suchanecki-boltyn-deck-poland-national-championship-141121/</t>
  </si>
  <si>
    <t>https://fabtcg.com/decklists/marcin-filipowicz-briar-deck-poland-national-championship-141121/</t>
  </si>
  <si>
    <t>https://fabtcg.com/decklists/daniyar-saduakassov-bravo-deck-poland-national-championship-141121/</t>
  </si>
  <si>
    <t>https://fabtcg.com/decklists/bartosz-ziemba-briar-deck-poland-national-championship-141121/</t>
  </si>
  <si>
    <t>https://fabtcg.com/decklists/jan-pruchniewicz-bravo-deck-poland-national-championship-141121/</t>
  </si>
  <si>
    <t>https://fabtcg.com/decklists/dawid-dominiak-briar-deck-poland-national-championship-151121/</t>
  </si>
  <si>
    <t>https://fabtcg.com/decklists/sebastian-bednarski-briar-deck-poland-national-championship-141121/</t>
  </si>
  <si>
    <t>Christofer Lindholm Briar Deck Sweden Nationals 14.11.21</t>
  </si>
  <si>
    <t>Sweden National Championship 2021</t>
  </si>
  <si>
    <t>https://fabtcg.com/decklists/christofer-lindholm-briar-deck-sweden-nationals-141121/</t>
  </si>
  <si>
    <t>Tobias Lind Bravo Deck Sweden Nationals 14.11.21</t>
  </si>
  <si>
    <t>https://fabtcg.com/decklists/tobias-lind-bravo-deck-sweden-nationals-141121/</t>
  </si>
  <si>
    <t>Mikael Borg Viserai Deck Sweden Nationals 14.11.21</t>
  </si>
  <si>
    <t>https://fabtcg.com/decklists/mikael-borg-viserai-deck-sweden-nationals-141121/</t>
  </si>
  <si>
    <t>Andre Pankhurst Chane Deck Sweden Nationals 14.11.21</t>
  </si>
  <si>
    <t>https://fabtcg.com/decklists/andre-pankhurst-chane-deck-sweden-nationals-141121/</t>
  </si>
  <si>
    <t>Matthias Esguerra Dorinthea Deck Sweden Nationals 14.11.21</t>
  </si>
  <si>
    <t>https://fabtcg.com/decklists/matthias-esguerra-dorinthea-deck-sweden-nationals-141121/</t>
  </si>
  <si>
    <t>Niklas Astner Dash Deck Sweden Nationals 14.11.21</t>
  </si>
  <si>
    <t>https://fabtcg.com/decklists/niklas-astner-dash-deck-sweden-nationals-141121/</t>
  </si>
  <si>
    <t>Albert Schutt Briar Deck Sweden Nationals 14.11.21</t>
  </si>
  <si>
    <t>https://fabtcg.com/decklists/albert-schutt-briar-deck-sweden-nationals-141121/</t>
  </si>
  <si>
    <t>Joakim Gustafsson Katsu Deck Sweden Nationals 14.11.21</t>
  </si>
  <si>
    <t>https://fabtcg.com/decklists/joakim-gustafsson-katsu-deck-sweden-nationals-141121/</t>
  </si>
  <si>
    <t>Sebastiano Cavallo Chane Deck Skirmish PLAYlive Nation 14.11.21</t>
  </si>
  <si>
    <t>https://fabtcg.com/decklists/sebastiano-cavallo-chane-deck-skirmish-playlive-nation-141121/</t>
  </si>
  <si>
    <t>Grant Bartel Kano Deck Skirmish A Muse N Games 14.11.21</t>
  </si>
  <si>
    <t>https://fabtcg.com/decklists/grant-bartel-kano-deck-skirmish-a-muse-n-games-141121/</t>
  </si>
  <si>
    <t>Nick Butcher Ira Deck Skirmish RC Crew Games 14.11.21</t>
  </si>
  <si>
    <t>https://fabtcg.com/decklists/nick-butcher-ira-deck-skirmish-rc-crew-games-141121/</t>
  </si>
  <si>
    <t>Elliot Bicker Dorinthea Deck Skirmish EXP Gaming Lounge 14.11.21</t>
  </si>
  <si>
    <t>https://fabtcg.com/decklists/elliot-bicker-dorinthea-deck-skirmish-exp-gaming-lounge-141121/</t>
  </si>
  <si>
    <t>Markus Ramsner Dorinthea Deck Skirmish Game Store 14.11.21</t>
  </si>
  <si>
    <t>https://fabtcg.com/decklists/markus-ramsner-dorinthea-deck-skirmish-game-store-141121/</t>
  </si>
  <si>
    <t>Seth Penner Viserai Deck Skirmish A Muse N Games 14.11.21</t>
  </si>
  <si>
    <t>https://fabtcg.com/decklists/seth-penner-viserai-deck-skirmish-a-muse-n-games-141121/</t>
  </si>
  <si>
    <t>Hayden Dale Kano Deck Skirmish RC Crew Games 14.11.21</t>
  </si>
  <si>
    <t>https://fabtcg.com/decklists/hayden-dale-kano-deck-skirmish-rc-crew-games-141121/</t>
  </si>
  <si>
    <t>Kyle Raiburn Briar Deck Skirmish Dice Addiction 13.11.21</t>
  </si>
  <si>
    <t>https://fabtcg.com/decklists/kyle-raiburn-briar-deck-skirmish-dice-addiction-131121/</t>
  </si>
  <si>
    <t>Justin Wong Oldhim Deck Skirmish Mighty Ape 13.11.21</t>
  </si>
  <si>
    <t>https://fabtcg.com/decklists/justin-wong-oldhim-deck-skirmish-mighty-ape-131121/</t>
  </si>
  <si>
    <t>Thomas Yarbrough Bravo Deck Skirmish Dice Addiction 13.11.21</t>
  </si>
  <si>
    <t>https://fabtcg.com/decklists/thomas-yarbrough-bravo-deck-skirmish-dice-addiction-131121/</t>
  </si>
  <si>
    <t>Sean Yang Kano Deck Skirmish Mighty Ape 13.11.21</t>
  </si>
  <si>
    <t>https://fabtcg.com/decklists/sean-yang-kano-deck-skirmish-mighty-ape-131121/</t>
  </si>
  <si>
    <t>Michael Hamilton Oldhim Deck Calling Orlando 7.11.21</t>
  </si>
  <si>
    <t>The Calling - Orlando</t>
  </si>
  <si>
    <t>https://fabtcg.com/decklists/michael-hamilton-oldhim-deck-calling-orlando-71121/</t>
  </si>
  <si>
    <t>Joel Repta Briar Deck Calling Orlando 7.11.21</t>
  </si>
  <si>
    <t>https://fabtcg.com/decklists/joel-repta-briar-deck-calling-orlando-71121/</t>
  </si>
  <si>
    <t>Joshua Kehe Chane Deck Calling Orlando 7.11.21</t>
  </si>
  <si>
    <t>https://fabtcg.com/decklists/joshua-kehe-chane-deck-calling-orlando-71121/</t>
  </si>
  <si>
    <t>Matt Rogers Viserai Deck Calling Orlando 7.11.21</t>
  </si>
  <si>
    <t>https://fabtcg.com/decklists/matt-rogers-viserai-deck-calling-orlando-71121/</t>
  </si>
  <si>
    <t>Quinn Wongkew Bravo Deck Calling Orlando 7.11.21</t>
  </si>
  <si>
    <t>https://fabtcg.com/decklists/quinn-wongkew-bravo-deck-calling-orlando-71121/</t>
  </si>
  <si>
    <t>Jordan Nelle Briar Deck Calling Orlando 7.11.21</t>
  </si>
  <si>
    <t>https://fabtcg.com/decklists/jordan-nelle-briar-deck-calling-orlando-71121/</t>
  </si>
  <si>
    <t>Jonathan Magnuson Oldhim Deck Calling Orlando 7.11.21</t>
  </si>
  <si>
    <t>https://fabtcg.com/decklists/jonathan-magnuson-oldhim-deck-calling-orlando-71121/</t>
  </si>
  <si>
    <t>Dante Delfico Briar Deck Calling Orlando 7.11.21</t>
  </si>
  <si>
    <t>https://fabtcg.com/decklists/dante-delfico-briar-deck-calling-orlando-71121/</t>
  </si>
  <si>
    <t>Immanuel Gerschenson Briar Deck Austria Nationals 6.11.21</t>
  </si>
  <si>
    <t>Austria National Championship 2021</t>
  </si>
  <si>
    <t>https://fabtcg.com/decklists/immanuel-gerschenson-briar-deck-austria-nationals-61121/</t>
  </si>
  <si>
    <t>Alexander Kaponig Briar Deck Austria Nationals 6.11.21</t>
  </si>
  <si>
    <t>https://fabtcg.com/decklists/alexander-kaponig-briar-deck-austria-nationals-61121/</t>
  </si>
  <si>
    <t>David Reitbauer Briar Deck Austria Nationals 6.11.21</t>
  </si>
  <si>
    <t>https://fabtcg.com/decklists/david-reitbauer-briar-deck-austria-nationals-61121/</t>
  </si>
  <si>
    <t>Martin Hechtberger Briar Deck Austria Nationals 6.11.21</t>
  </si>
  <si>
    <t>https://fabtcg.com/decklists/martin-hechtberger-briar-deck-austria-nationals-61121/</t>
  </si>
  <si>
    <t>Long Dao Briar Deck Austria Nationals 6.11.21</t>
  </si>
  <si>
    <t>https://fabtcg.com/decklists/long-dao-briar-deck-austria-nationals-61121/</t>
  </si>
  <si>
    <t>Emanuel Schleinzer Bravo Deck Austria Nationals 6.11.21</t>
  </si>
  <si>
    <t>https://fabtcg.com/decklists/emanuel-schleinzer-bravo-deck-austria-nationals-61121/</t>
  </si>
  <si>
    <t>Stefan Klein Bravo Deck Austria Nationals 6.11.21</t>
  </si>
  <si>
    <t>https://fabtcg.com/decklists/stefan-klein-bravo-deck-austria-nationals-61121/</t>
  </si>
  <si>
    <t>Florin-Cristian Loghin Briar Deck Austria Nationals 6.11.21</t>
  </si>
  <si>
    <t>https://fabtcg.com/decklists/florin-cristian-loghin-briar-deck-austria-nationals-61121/</t>
  </si>
  <si>
    <t>Vasil Popov Bravo Deck Bulgaria Nationals 6.11.21</t>
  </si>
  <si>
    <t>Bulgaria National Championship 2021</t>
  </si>
  <si>
    <t>https://fabtcg.com/decklists/vasil-popov-bravo-deck-bulgaria-nationals-61121/</t>
  </si>
  <si>
    <t>Viktor Stoyanov Briar Deck Bulgaria Nationals 6.11.21</t>
  </si>
  <si>
    <t>https://fabtcg.com/decklists/viktor-stoyanov-briar-deck-bulgaria-nationals-61121/</t>
  </si>
  <si>
    <t>Alexios Plomaritis Boltyn Deck Bulgaria Nationals 6.11.21</t>
  </si>
  <si>
    <t>https://fabtcg.com/decklists/alexios-plomaritis-boltyn-deck-bulgaria-nationals-61121/</t>
  </si>
  <si>
    <t>Filip Dvorski Lexi Deck Bulgaria Nationals 6.11.21</t>
  </si>
  <si>
    <t>https://fabtcg.com/decklists/filip-dvorski-lexi-deck-bulgaria-nationals-61121/</t>
  </si>
  <si>
    <t>Aleksandar Atanasov Boltyn Deck Bulgaria Nationals 6.11.21</t>
  </si>
  <si>
    <t>https://fabtcg.com/decklists/aleksandar-atanasov-boltyn-deck-bulgaria-nationals-61121/</t>
  </si>
  <si>
    <t>Konstantin Petrov Briar Deck Bulgaria Nationals 6.11.21</t>
  </si>
  <si>
    <t>https://fabtcg.com/decklists/konstantin-petrov-briar-deck-bulgaria-nationals-61121/</t>
  </si>
  <si>
    <t>Pavel Ivanov Briar Deck Bulgaria Nationals 6.11.21</t>
  </si>
  <si>
    <t>https://fabtcg.com/decklists/pavel-ivanov-briar-deck-bulgaria-nationals-61121/</t>
  </si>
  <si>
    <t>Plamen Marekov Prism Deck Bulgaria Nationals 6.11.21</t>
  </si>
  <si>
    <t>https://fabtcg.com/decklists/plamen-marekov-prism-deck-bulgaria-nationals-61121/</t>
  </si>
  <si>
    <t>Christian Franco Briar Deck France Nationals 6.11.21</t>
  </si>
  <si>
    <t>France National Championship 2021</t>
  </si>
  <si>
    <t>https://fabtcg.com/decklists/christian-franco-briar-deck-france-nationals-61121/</t>
  </si>
  <si>
    <t>Etienne Duruy Rhinar Deck France Nationals 6.11.21</t>
  </si>
  <si>
    <t>https://fabtcg.com/decklists/etienne-duruy-rhinar-deck-france-nationals-61121/</t>
  </si>
  <si>
    <t>Simon Duruy Dash Deck France Nationals 6.11.21</t>
  </si>
  <si>
    <t>https://fabtcg.com/decklists/simon-duruy-dash-deck-france-nationals-61121/</t>
  </si>
  <si>
    <t>Sebastien Bondue Katsu Deck France Nationals 6.11.21</t>
  </si>
  <si>
    <t>https://fabtcg.com/decklists/sebastien-bondue-katsu-deck-france-nationals-61121/</t>
  </si>
  <si>
    <t>Jonathan Guldemont Bravo Deck France Nationals 6.11.21</t>
  </si>
  <si>
    <t>https://fabtcg.com/decklists/jonathan-guldemont-bravo-deck-france-nationals-61121/</t>
  </si>
  <si>
    <t>Pierre Dagen Chane Deck France Nationals 6.11.21</t>
  </si>
  <si>
    <t>https://fabtcg.com/decklists/pierre-dagen-chane-deck-france-nationals-61121/</t>
  </si>
  <si>
    <t>Nicolas Campiglia Rhinar Deck France Nationals 6.11.21</t>
  </si>
  <si>
    <t>https://fabtcg.com/decklists/nicolas-campiglia-rhinar-deck-france-nationals-61121/</t>
  </si>
  <si>
    <t>Thomas Chevrinais Briar Deck France Nationals 6.11.21</t>
  </si>
  <si>
    <t>https://fabtcg.com/decklists/thomas-chevrinais-briar-deck-france-nationals-61121/</t>
  </si>
  <si>
    <t>Christian Hauck Briar Deck Germany Nationals 6.11.21</t>
  </si>
  <si>
    <t>Germany National Championship 2021</t>
  </si>
  <si>
    <t>https://fabtcg.com/decklists/christian-hauck-briar-deck-germany-nationals-61121/</t>
  </si>
  <si>
    <t>Maximilian Klein Lexi Deck Germany Nationals 6.11.21</t>
  </si>
  <si>
    <t>https://fabtcg.com/decklists/maximilian-klein-lexi-deck-germany-nationals-61121/</t>
  </si>
  <si>
    <t>Christian Weissling Bravo Deck Germany Nationals 6.11.21</t>
  </si>
  <si>
    <t>https://fabtcg.com/decklists/christian-weissling-bravo-deck-germany-nationals-61121/</t>
  </si>
  <si>
    <t>Matthias Hittel Briar Deck Germany Nationals 6.11.21</t>
  </si>
  <si>
    <t>https://fabtcg.com/decklists/matthias-hittel-briar-deck-germany-nationals-61121/</t>
  </si>
  <si>
    <t>Jean-Paul Klintworth Boltyn Deck German Nationals 6.11.21</t>
  </si>
  <si>
    <t>https://fabtcg.com/decklists/jean-paul-klintworth-boltyn-deck-german-nationals-61121/</t>
  </si>
  <si>
    <t>Philip King Lexi Deck Germany Nationals 6.11.21</t>
  </si>
  <si>
    <t>https://fabtcg.com/decklists/philip-king-lexi-deck-germany-nationals-61121/</t>
  </si>
  <si>
    <t>Sebastian Golla Oldhim Deck Germany Nationals 6.11.21</t>
  </si>
  <si>
    <t>https://fabtcg.com/decklists/sebastian-golla-oldhim-deck-germany-nationals-61121/</t>
  </si>
  <si>
    <t>Szymon Wrzesien-Kwiatkowski Briar Deck Germany Nationals 6.11.21</t>
  </si>
  <si>
    <t>https://fabtcg.com/decklists/szymon-wrzesien-kwiatkowski-briar-deck-germany-nationals-61121/</t>
  </si>
  <si>
    <t>Derk Hua Lee Dash Deck Malaysia Nationals 6.11.21</t>
  </si>
  <si>
    <t>Malaysia National Championship 2021</t>
  </si>
  <si>
    <t>https://fabtcg.com/decklists/derk-hua-lee-dash-deck-malaysia-nationals-61121/</t>
  </si>
  <si>
    <t>Tan Xi Shern Dorinthea Deck Malaysia Nationals 6.11.21</t>
  </si>
  <si>
    <t>https://fabtcg.com/decklists/tan-xi-shern-dorinthea-deck-malaysia-nationals-61121/</t>
  </si>
  <si>
    <t>Clement Ling Lexi Deck Malaysia Nationals 6.11.21</t>
  </si>
  <si>
    <t>https://fabtcg.com/decklists/clement-ling-lexi-deck-malaysia-nationals-61121/</t>
  </si>
  <si>
    <t>Saiful Bahari B Hassan Chane Deck Malaysia Nationals 6.11.21</t>
  </si>
  <si>
    <t>https://fabtcg.com/decklists/saiful-bahari-b-hassan-chane-deck-malaysia-nationals-61121/</t>
  </si>
  <si>
    <t>Barry Sangabo Sirimanne Briar Deck Malaysia Nationals 6.11.21</t>
  </si>
  <si>
    <t>https://fabtcg.com/decklists/barry-sangabo-sirimanne-briar-deck-malaysia-nationals-61121/</t>
  </si>
  <si>
    <t>Ng Kok Bin Bravo Deck Malaysia Nationals 6.11.21</t>
  </si>
  <si>
    <t>https://fabtcg.com/decklists/ng-kok-bin-bravo-deck-malaysia-nationals-61121/</t>
  </si>
  <si>
    <t>Abdul Salam Briar Deck Malaysia Nationals 6.11.21</t>
  </si>
  <si>
    <t>https://fabtcg.com/decklists/abdul-salam-briar-deck-malaysia-nationals-61121/</t>
  </si>
  <si>
    <t>Davin Shin Briar Deck Malaysia Nationals 6.11.21</t>
  </si>
  <si>
    <t>https://fabtcg.com/decklists/davin-shin-briar-deck-malaysia-nationals-61121/</t>
  </si>
  <si>
    <t>Filipe Camacho Briar Deck Portugal Nationals 6.11.21</t>
  </si>
  <si>
    <t>Portugal National Championship 2021</t>
  </si>
  <si>
    <t>https://fabtcg.com/decklists/filipe-camacho-briar-deck-portugal-nationals-61121/</t>
  </si>
  <si>
    <t>Nuno Neves Dash Deck Portugal Nationals 6.11.21</t>
  </si>
  <si>
    <t>https://fabtcg.com/decklists/nuno-neves-dash-deck-portugal-nationals-61121/</t>
  </si>
  <si>
    <t>Mario Abrantes Boltyn Deck Portugal Nationals 6.11.21</t>
  </si>
  <si>
    <t>https://fabtcg.com/decklists/mario-abrantes-boltyn-deck-portugal-nationals-61121/</t>
  </si>
  <si>
    <t>Ruben Martins Katsu Deck Portugal Nationals 6.11.21</t>
  </si>
  <si>
    <t>https://fabtcg.com/decklists/ruben-martins-katsu-deck-portugal-nationals-61121/</t>
  </si>
  <si>
    <t>Joao Monteiro Levia Deck Portugal Nationals 6.11.21</t>
  </si>
  <si>
    <t>https://fabtcg.com/decklists/joao-monteiro-levia-deck-portugal-nationals-61121/</t>
  </si>
  <si>
    <t>Joao Cruz Bravo Deck Portugal Nationals 6.11.21</t>
  </si>
  <si>
    <t>https://fabtcg.com/decklists/joao-cruz-bravo-deck-portugal-nationals-61121/</t>
  </si>
  <si>
    <t>Bruno Patrao Prism Deck Portugal Nationals 6.11.21</t>
  </si>
  <si>
    <t>https://fabtcg.com/decklists/bruno-patrao-prism-deck-portugal-nationals-61121/</t>
  </si>
  <si>
    <t>Micael Cruz Prism Deck Portugal Nationals 6.11.21</t>
  </si>
  <si>
    <t>https://fabtcg.com/decklists/micael-cruz-prism-deck-portugal-nationals-61121/</t>
  </si>
  <si>
    <t>Jorge Moreno Boltyn Deck Spain Nationals 6.11.21</t>
  </si>
  <si>
    <t>Spain National Championship 2021</t>
  </si>
  <si>
    <t>https://fabtcg.com/decklists/jorge-moreno-boltyn-deck-spain-nationals-61121/</t>
  </si>
  <si>
    <t>Francesc Bosch Farres Dorinthea Deck Spain Nationals 6.11.21</t>
  </si>
  <si>
    <t>https://fabtcg.com/decklists/francesc-bosch-farres-dorinthea-deck-spain-nationals-61121/</t>
  </si>
  <si>
    <t>Alfonso Bueno Briar Deck Spain Nationals 6.11.21</t>
  </si>
  <si>
    <t>https://fabtcg.com/decklists/alfonso-bueno-briar-deck-spain-nationals-61121/</t>
  </si>
  <si>
    <t>Alvaro Francisco Toledano Briar Deck Spain Nationals 6.11.21</t>
  </si>
  <si>
    <t>https://fabtcg.com/decklists/alvaro-francisco-toledano-briar-deck-spain-nationals-61121/</t>
  </si>
  <si>
    <t>Max Dieckmann Chane Deck Spain Nationals 6.11.21</t>
  </si>
  <si>
    <t>https://fabtcg.com/decklists/max-dieckmann-chane-deck-spain-nationals-61121/</t>
  </si>
  <si>
    <t>Sr Clenyu Katsu Deck Spain Nationals 6.11.21</t>
  </si>
  <si>
    <t>https://fabtcg.com/decklists/sr-clenyu-katsu-deck-spain-nationals-61121/</t>
  </si>
  <si>
    <t>Josep Gine Dash Deck Spain Nationals 6.11.21</t>
  </si>
  <si>
    <t>https://fabtcg.com/decklists/josep-gine-dash-deck-spain-nationals-61121/</t>
  </si>
  <si>
    <t>Adrian Ruiz Yague Briar Deck Spain Nationals 6.11.21</t>
  </si>
  <si>
    <t>https://fabtcg.com/decklists/adrian-ruiz-yague-briar-deck-spain-nationals-61121/</t>
  </si>
  <si>
    <t>Pascal Weiler Bravo Deck Switzerland Nationals 6.11.21</t>
  </si>
  <si>
    <t>Switzerland National Championship 2021</t>
  </si>
  <si>
    <t>https://fabtcg.com/decklists/pascal-weiler-bravo-deck-switzerland-nationals-61121/</t>
  </si>
  <si>
    <t>Jean Michael Wagner Santana Dorinthea Deck Switzerland Nationals 6.11.21</t>
  </si>
  <si>
    <t>https://fabtcg.com/decklists/jean-michael-wagner-santana-dorinthea-deck-switzerland-nationals-61121/</t>
  </si>
  <si>
    <t>Michael Wachouschek Chane Deck Switzerland Nationals 6.11.21</t>
  </si>
  <si>
    <t>https://fabtcg.com/decklists/michael-wachouschek-chane-deck-switzerland-nationals-61121/</t>
  </si>
  <si>
    <t>Ralph Schlauri Levia Deck Switzerland Nationals 6.11.21</t>
  </si>
  <si>
    <t>https://fabtcg.com/decklists/ralph-schlauri-levia-deck-switzerland-nationals-61121/</t>
  </si>
  <si>
    <t>Kevin Wulser Briar Deck Switzerland Nationals 6.11.21</t>
  </si>
  <si>
    <t>https://fabtcg.com/decklists/kevin-wulser-briar-deck-switzerland-nationals-61121/</t>
  </si>
  <si>
    <t>Julien Gremion Lexi Deck Switzerland Nationals 6.11.21</t>
  </si>
  <si>
    <t>https://fabtcg.com/decklists/julien-gremion-lexi-deck-switzerland-nationals-61121/</t>
  </si>
  <si>
    <t>Stefan Stager Boltyn Deck Switzerland Nationals 6.11.21</t>
  </si>
  <si>
    <t>https://fabtcg.com/decklists/stefan-stager-boltyn-deck-switzerland-nationals-61121/</t>
  </si>
  <si>
    <t>David Schoch Briar Deck Switzerland Nationals 6.11.21</t>
  </si>
  <si>
    <t>https://fabtcg.com/decklists/david-schoch-briar-deck-switzerland-nationals-61121/</t>
  </si>
  <si>
    <t>Tariq Patel Briar Deck United States Nationals 6.11.21</t>
  </si>
  <si>
    <t>US National Championship + The Calling - Orlando</t>
  </si>
  <si>
    <t>https://fabtcg.com/decklists/tariq-patel-briar-deck-united-states-nationals-61121/</t>
  </si>
  <si>
    <t>Shuo Feng Chane Deck United States Nationals 6.11.21</t>
  </si>
  <si>
    <t>https://fabtcg.com/decklists/shuo-feng-chane-deck-united-states-nationals-61121/</t>
  </si>
  <si>
    <t>Cody Williams Chane Deck United States Nationals 6.11.21</t>
  </si>
  <si>
    <t>https://fabtcg.com/decklists/cody-williams-chane-deck-united-states-nationals-61121/</t>
  </si>
  <si>
    <t>Dagan White Briar Deck United States Nationals 6.11.21</t>
  </si>
  <si>
    <t>https://fabtcg.com/decklists/dagan-white-briar-deck-united-states-nationals-61121/</t>
  </si>
  <si>
    <t>Isaac Jessen Lexi Deck United States Nationals 6.11.21</t>
  </si>
  <si>
    <t>https://fabtcg.com/decklists/isaac-jessen-lexi-deck-united-states-nationals-61121/</t>
  </si>
  <si>
    <t>Jacob Baugh Briar Deck Unitsed States Nationals 6.11.21</t>
  </si>
  <si>
    <t>6th</t>
  </si>
  <si>
    <t>https://fabtcg.com/decklists/jacob-baugh-briar-deck-unitsed-states-nationals-61121/</t>
  </si>
  <si>
    <t>Tyler Horspool Briar Deck United States Nationals 6.11.21</t>
  </si>
  <si>
    <t>7th</t>
  </si>
  <si>
    <t>https://fabtcg.com/decklists/tyler-horspool-briar-deck-united-states-nationals-61121/</t>
  </si>
  <si>
    <t>John Siadak Briar Deck United States Nationals 6.11.21</t>
  </si>
  <si>
    <t>https://fabtcg.com/decklists/john-siadak-briar-deck-united-states-nationals-61121/</t>
  </si>
  <si>
    <t>Matthew Foulkes Briar Deck UK Nationals 30.10.21</t>
  </si>
  <si>
    <t>United Kingdom National Championship 2021</t>
  </si>
  <si>
    <t>https://fabtcg.com/decklists/matthew-foulkes-briar-deck-uk-nationals-301021/</t>
  </si>
  <si>
    <t>George Rodger Bravo Deck UK Nationals 30.10.21</t>
  </si>
  <si>
    <t>https://fabtcg.com/decklists/george-rodger-bravo-deck-uk-nationals-301021/</t>
  </si>
  <si>
    <t>Sharif Shaaban Briar Deck UK Nationals 30.10.21</t>
  </si>
  <si>
    <t>https://fabtcg.com/decklists/sharif-shaaban-briar-deck-uk-nationals-301021/</t>
  </si>
  <si>
    <t>Simon Denning Briar Deck UK Nationals 30.10.21</t>
  </si>
  <si>
    <t>https://fabtcg.com/decklists/simon-denning-briar-deck-uk-nationals-301021/</t>
  </si>
  <si>
    <t>Sean Knowelden Katsu Deck UK Nationals 30.10.21</t>
  </si>
  <si>
    <t>https://fabtcg.com/decklists/sean-knowelden-katsu-deck-uk-nationals-301021/</t>
  </si>
  <si>
    <t>Aaron Boyhan Briar Deck UK Nationals 30.10.21</t>
  </si>
  <si>
    <t>https://fabtcg.com/decklists/aaron-boyhan-briar-deck-uk-nationals-301021/</t>
  </si>
  <si>
    <t>Hamish Chisholm Brown Viserai Deck UK Nationals 30.10.21</t>
  </si>
  <si>
    <t>https://fabtcg.com/decklists/hamish-chisholm-brown-viserai-deck-uk-nationals-301021/</t>
  </si>
  <si>
    <t>Aaron Simon Katsu Deck UK Nationals 30.10.21</t>
  </si>
  <si>
    <t>https://fabtcg.com/decklists/aaron-simon-katsu-deck-uk-nationals-301021/</t>
  </si>
  <si>
    <t>https://fabtcg.com/decklists/darren-hazelden-levia-deck-uk-national-championship-103021/</t>
  </si>
  <si>
    <t>The Calling - Cincinnati</t>
  </si>
  <si>
    <t>https://fabtcg.com/decklists/michael-feng-oldhim-deck-the-calling-cincinnati-102421/</t>
  </si>
  <si>
    <t>https://fabtcg.com/decklists/tariq-patel-briar-deck-the-calling-cincinnati-102421/</t>
  </si>
  <si>
    <t>https://fabtcg.com/decklists/stewart-mcgirt-bravo-deck-proquest-cincinnati-102421/</t>
  </si>
  <si>
    <t>https://fabtcg.com/decklists/alex-keeler-chane-deck-proquest-cincinnati-102421/</t>
  </si>
  <si>
    <t>https://fabtcg.com/decklists/chris-higashi-briar-deck-proquest-cincinnati-102421/</t>
  </si>
  <si>
    <t>https://fabtcg.com/decklists/brendan-patrick-briar-deck-proquest-cincinnati-102421/</t>
  </si>
  <si>
    <t>https://fabtcg.com/decklists/luke-hackbarth-katsu-deck-proquest-cincinnati-102421/</t>
  </si>
  <si>
    <t>https://fabtcg.com/decklists/jason-anthony-watkins-prism-deck-proquest-cincinnati-102421/</t>
  </si>
  <si>
    <t>https://fabtcg.com/decklists/stephen-pierce-lexi-deck-proquest-cincinnati-102421/</t>
  </si>
  <si>
    <t>https://fabtcg.com/decklists/mathew-frye-prism-deck-proquest-cincinnati-102421/</t>
  </si>
  <si>
    <t>The Calling - Dallas</t>
  </si>
  <si>
    <t>https://fabtcg.com/decklists/nam-vo-oldhim-deck-the-calling-dallas-101721/</t>
  </si>
  <si>
    <t>https://fabtcg.com/decklists/jack-mchalffey-prism-deck-the-calling-dallas-proquest-101721/</t>
  </si>
  <si>
    <t>https://fabtcg.com/decklists/jasiel-diez-bravo-deck-calling-dallas-proquest-101721/</t>
  </si>
  <si>
    <t>https://fabtcg.com/decklists/sam-yuen-bravo-deck-the-calling-dallas-proquest-101721/</t>
  </si>
  <si>
    <t>https://fabtcg.com/decklists/ryan-mcclain-boltyn-deck-the-calling-dallas-proquest-101721/</t>
  </si>
  <si>
    <t>https://fabtcg.com/decklists/christopher-higashi-katsu-deck-the-calling-dallas-proquest-101721/</t>
  </si>
  <si>
    <t>https://fabtcg.com/decklists/henry-martinez-lexi-deck-the-calling-dallas-proquest-101721/</t>
  </si>
  <si>
    <t>https://fabtcg.com/decklists/joshua-lau-boltyn-deck-the-calling-dallas-proquest-101721/</t>
  </si>
  <si>
    <t>https://fabtcg.com/decklists/kent-summerour-dash-deck-the-calling-dallas-proquest-101721/</t>
  </si>
  <si>
    <t>https://fabtcg.com/decklists/jacob-pearson-oldhim-deck-dev-blitz-brawl/</t>
  </si>
  <si>
    <t>https://fabtcg.com/decklists/jason-chung-briar-deck-dev-blitz-brawl/</t>
  </si>
  <si>
    <t>https://fabtcg.com/decklists/karol-ruszkiewicz-lexi-deck-dev-blitz-brawl/</t>
  </si>
  <si>
    <t>https://fabtcg.com/decklists/tyler-horspool-prism-the-calling-las-vegas-110921/</t>
  </si>
  <si>
    <t>https://fabtcg.com/decklists/sebastiano-cavallo-chane-the-calling-las-vegas-110921/</t>
  </si>
  <si>
    <t>https://fabtcg.com/decklists/dante-delfico-chane-the-calling-las-vegas-110921/</t>
  </si>
  <si>
    <t>https://fabtcg.com/decklists/andres-perez-chane-the-calling-las-vegas-110921/</t>
  </si>
  <si>
    <t>https://fabtcg.com/decklists/alberto-miracle-dash-the-calling-las-vegas-110921/</t>
  </si>
  <si>
    <t>https://fabtcg.com/decklists/paul-santos-dorinthea-the-calling-las-vegas-110921/</t>
  </si>
  <si>
    <t>https://fabtcg.com/decklists/nicholas-murphy-boltyn-the-calling-las-vegas-110921/</t>
  </si>
  <si>
    <t>https://fabtcg.com/decklists/craig-pollack-bravo-the-calling-las-vegas-110921/</t>
  </si>
  <si>
    <t>https://fabtcg.com/decklists/brandon-webb-katsu-the-calling-las-vegas-110921/</t>
  </si>
  <si>
    <t>https://fabtcg.com/decklists/alexander-vore-kano-the-calling-las-vegas-110921/</t>
  </si>
  <si>
    <t>https://fabtcg.com/decklists/zachary-burrell-chane-the-calling-las-vegas-110921/</t>
  </si>
  <si>
    <t>https://fabtcg.com/decklists/kyle-waple-prism-the-calling-las-vegas-110921/</t>
  </si>
  <si>
    <t>https://fabtcg.com/decklists/joe-colon-chane-the-calling-las-vegas-110921/</t>
  </si>
  <si>
    <t>https://fabtcg.com/decklists/daniel-moller-dorinthea-decklist-cards-central-road-to-nationals-08292021/</t>
  </si>
  <si>
    <t>https://fabtcg.com/decklists/matthew-w-dorinthea-deck-star-city-games-road-to-nationals-082821/</t>
  </si>
  <si>
    <t>https://fabtcg.com/decklists/tamren-cardwell-dorinthea-deck-gift-of-games-road-to-nationals-082821/</t>
  </si>
  <si>
    <t>https://fabtcg.com/decklists/anthony-nguyen-boltyn-decklist-highlander-games-road-to-nationals-082821/</t>
  </si>
  <si>
    <t>https://fabtcg.com/decklists/lucas-ng-chane-deck-infinity-cards-and-collectibles-road-to-nationals-082821/</t>
  </si>
  <si>
    <t>https://fabtcg.com/decklists/rene-heijnen-prism-deck-kai-of-cards-road-to-nationals-082821/</t>
  </si>
  <si>
    <t>https://fabtcg.com/decklists/christopher-smith-bravo-deck-the-comic-book-shop-road-to-nationals-082121/</t>
  </si>
  <si>
    <t>https://fabtcg.com/decklists/piotr-krzempek-prism-deck-side-quest-road-to-nationals-082221/</t>
  </si>
  <si>
    <t>https://fabtcg.com/decklists/sebastiaan-knetsch-dorinthea-decklist-iantcg-road-to-nationals-082221/</t>
  </si>
  <si>
    <t>https://fabtcg.com/decklists/nolan-stockwell-bravo-deck-mox-portland-road-to-nationals-082221/</t>
  </si>
  <si>
    <t>https://fabtcg.com/decklists/kyle-crabtree-katsu-deck-woodburn-games-road-to-nationals-082221/</t>
  </si>
  <si>
    <t>https://fabtcg.com/decklists/allen-lau-chane-deck-battleground-hk-road-to-nationals-082221/</t>
  </si>
  <si>
    <t>https://fabtcg.com/decklists/cody-williams-chane-deck-play-hoboken-road-to-nationals-082221/</t>
  </si>
  <si>
    <t>https://fabtcg.com/decklists/christopher-bizau-boltyn-deck-kabooom-road-to-nationals-082121/</t>
  </si>
  <si>
    <t>https://fabtcg.com/decklists/adam-kohler-katsu-deck-the-comic-book-depot-road-to-nationals-082121/</t>
  </si>
  <si>
    <t>https://fabtcg.com/decklists/chris-iaali-chane-deck-top-deck-keep-road-to-nationals-082121/</t>
  </si>
  <si>
    <t>https://fabtcg.com/decklists/derek-watring-katsu-deck-baseline-inc-road-to-nationals-082121/</t>
  </si>
  <si>
    <t>https://fabtcg.com/decklists/sharif-shabaan-dorinthea-deck-trinity-card-capital-road-to-nationals-082121/</t>
  </si>
  <si>
    <t>https://fabtcg.com/decklists/scott-mccrory-chane-deck-darkhold-games-road-to-nationals-082121/</t>
  </si>
  <si>
    <t>https://fabtcg.com/decklists/adam-kohler-katsu-deck-comic-book-depot-road-to-nationals-08212021/</t>
  </si>
  <si>
    <t>https://fabtcg.com/decklists/scott-lee-dorinthea-deck-gam3-escape-road-to-nationals-082121/</t>
  </si>
  <si>
    <t>https://fabtcg.com/decklists/stephen-leany-chane-deck-game-den-road-to-nationals-082121/</t>
  </si>
  <si>
    <t>https://fabtcg.com/decklists/will-laystrom-chane-deck-golden-phoenix-games-road-to-nationals-082121/</t>
  </si>
  <si>
    <t>https://fabtcg.com/decklists/chris-shreve-chane-deck-kavdaens-market-road-to-nationals-082121/</t>
  </si>
  <si>
    <t>https://fabtcg.com/decklists/timothy-grant-bravo-deck-most-excellent-comics-and-gaming-road-to-nationals-082121/</t>
  </si>
  <si>
    <t>https://fabtcg.com/decklists/austin-yost-chane-deck-mr-bills-collectible-world-road-to-nationals-082121/</t>
  </si>
  <si>
    <t>https://fabtcg.com/decklists/adam-bidler-boltyn-deck-source-comics-and-games-road-to-nationals-082121/</t>
  </si>
  <si>
    <t>https://fabtcg.com/decklists/martin-hechtberger-boltyn-deck-spielraum-gmbh-road-to-nationals-082121/</t>
  </si>
  <si>
    <t>https://fabtcg.com/decklists/bronson-jones-bravo-deck-darbys-dungeon-road-to-nationals-082121/</t>
  </si>
  <si>
    <t>https://fabtcg.com/decklists/felix-larsen-prism-deck-zz-games-road-to-nationals-082121/</t>
  </si>
  <si>
    <t>https://fabtcg.com/decklists/alex-forndran-chane-deck-tabletop-warfare-road-to-nationals-082121/</t>
  </si>
  <si>
    <t>https://fabtcg.com/decklists/steven-de-canck-chane-deck-brood-en-spelen-road-to-nationals-081521/</t>
  </si>
  <si>
    <t>https://fabtcg.com/decklists/joe-colon-chane-deck-akiba-underground-road-to-nationals-081521/</t>
  </si>
  <si>
    <t>https://fabtcg.com/decklists/erik-baalhuis-rhinar-deck-friends-and-foes-road-to-nationals-081521/</t>
  </si>
  <si>
    <t>https://fabtcg.com/decklists/derek-watring-katsu-deck-nc-games-road-to-nationals-081421/</t>
  </si>
  <si>
    <t>https://fabtcg.com/decklists/james-silver-prism-deck-game-king-road-to-nationals-081421/</t>
  </si>
  <si>
    <t>https://fabtcg.com/decklists/maximillian-zart-bravo-deck-gamers-haven-road-to-nationals-081421/</t>
  </si>
  <si>
    <t>https://fabtcg.com/decklists/nico-thometzki-chane-deck-yodas-data-spielviel-road-to-nationals-081421/</t>
  </si>
  <si>
    <t>https://fabtcg.com/decklists/thorne-jones-chane-deck-vault-games-road-to-nationals-081421/</t>
  </si>
  <si>
    <t>https://fabtcg.com/decklists/shane-martin-chane-deck-mana-merchant-road-to-nationals-081421/</t>
  </si>
  <si>
    <t>https://fabtcg.com/decklists/chris-ray-dash-deck-kitchen-table-games-road-to-nationals-081421/</t>
  </si>
  <si>
    <t>https://fabtcg.com/decklists/tyler-brotton-katsu-deck-blue-post-road-to-nationals-081421/</t>
  </si>
  <si>
    <t>https://fabtcg.com/decklists/brandon-ritchie-kano-decklist-gamers-haven-road-to-nationals-081421/</t>
  </si>
  <si>
    <t>https://fabtcg.com/decklists/evelino-valdespino-chane-decklist-lotus-lookout-road-to-nationals-081321/</t>
  </si>
  <si>
    <t>https://fabtcg.com/decklists/alexander-sinninger-chane-deck-curio-cavern-road-to-nationals-080921/</t>
  </si>
  <si>
    <t>https://fabtcg.com/decklists/matthew-dantuono-prism-deck-curio-cavern-road-to-nationals-080921/</t>
  </si>
  <si>
    <t>https://fabtcg.com/decklists/patrick-nelson-chane-deck-card-table-republic-road-to-nationals-080821/</t>
  </si>
  <si>
    <t>https://fabtcg.com/decklists/oliver-phi-prism-deck-channel-fireball-road-to-nationals-080821/</t>
  </si>
  <si>
    <t>https://fabtcg.com/decklists/sam-yuen-bravo-deck-modern-table-top-gaming-road-to-nationals-080821/</t>
  </si>
  <si>
    <t>https://fabtcg.com/decklists/allen-lau-chane-deck-mox-saga-road-to-nationals-080821/</t>
  </si>
  <si>
    <t>https://fabtcg.com/decklists/sebastiano-cavallo-chane-deck-prime-time-gaming-road-to-nationals/</t>
  </si>
  <si>
    <t>https://fabtcg.com/decklists/matt-rogers-chane-deck-shuffle-n-cut-road-to-nationals-080821/</t>
  </si>
  <si>
    <t>https://fabtcg.com/decklists/alex-sneed-katsu-deck-showcase-games-road-to-nationals-080821/</t>
  </si>
  <si>
    <t>https://fabtcg.com/decklists/matt-davey-viserai-deck-card-table-republic-road-to-nationals-080821/</t>
  </si>
  <si>
    <t>https://fabtcg.com/decklists/jake-russell-bravo-deck-channel-fireball-road-to-nationals-080821/</t>
  </si>
  <si>
    <t>https://fabtcg.com/decklists/max-thomas-katsu-deck-modern-table-top-gaming-road-to-nationals-080821/</t>
  </si>
  <si>
    <t>https://fabtcg.com/decklists/jacob-kingi-dash-deck-shuffle-n-cut-road-to-nationals-080821/</t>
  </si>
  <si>
    <t>https://fabtcg.com/decklists/william-bradshaw-boltyn-deck-showcase-games-road-to-nationals-080821/</t>
  </si>
  <si>
    <t>https://fabtcg.com/decklists/roderick-ricks-levia-deck-prime-time-gaming-road-to-nationals/</t>
  </si>
  <si>
    <t>https://fabtcg.com/decklists/todd-rowe-rhinar-deck-modern-table-top-gaming-road-to-nationals-080821/</t>
  </si>
  <si>
    <t>https://fabtcg.com/decklists/kent-summerour-dash-deck-the-local-game-store-road-to-nationals-080721/</t>
  </si>
  <si>
    <t>https://fabtcg.com/decklists/patrick-mcgregor-chane-deck-atlantis-hobby-road-to-nationals-080721/</t>
  </si>
  <si>
    <t>https://fabtcg.com/decklists/mariusz-suchanecki-boltyn-deck-strefa-mtg-road-to-nationals-080721/</t>
  </si>
  <si>
    <t>https://fabtcg.com/decklists/taylor-morrow-chane-deck-game-kastle-sacramento-road-to-nationals-080721/</t>
  </si>
  <si>
    <t>https://fabtcg.com/decklists/rob-cygul-bravo-deck-competesport-road-to-nationals-080721/</t>
  </si>
  <si>
    <t>https://fabtcg.com/decklists/mark-johnson-chane-deck-pastimes-cards-comics-and-games-road-to-nationals-080821/</t>
  </si>
  <si>
    <t>https://fabtcg.com/decklists/ryan-rebish-bravo-deck-competesport-road-to-nationals-080721/</t>
  </si>
  <si>
    <t>https://fabtcg.com/decklists/patrick-requejo-dash-deck-game-kastle-sacramento-road-to-nationals-080721/</t>
  </si>
  <si>
    <t>https://fabtcg.com/decklists/dagan-white-katsu-deck-atlantis-hobby-road-to-nationals-080721/</t>
  </si>
  <si>
    <t>https://fabtcg.com/decklists/levi-rauch-azalea-deck-pastimes-cards-comics-and-games-road-to-nationals-080821/</t>
  </si>
  <si>
    <t>https://fabtcg.com/decklists/dagan-white-katsu-deck-tgg-gaming-road-to-nationals-event-080121/</t>
  </si>
  <si>
    <t>https://fabtcg.com/decklists/matt-rogers-dash-deck-calico-keep-road-to-nationals-080121/</t>
  </si>
  <si>
    <t>https://fabtcg.com/decklists/jimmy-le-boltyn-decklist-cloak-and-dagger-road-to-nationals-080121/</t>
  </si>
  <si>
    <t>https://fabtcg.com/decklists/christian-gilbert-dorinthea-decklist-dueling-land-road-to-nationals-080121/</t>
  </si>
  <si>
    <t>https://fabtcg.com/decklists/danny-mcgeehan-bravo-decklist-mtgfirst-road-to-nationals-080121/</t>
  </si>
  <si>
    <t>https://fabtcg.com/decklists/bryce-morgan-boltyn-decklist-multiverse-games-and-comics-road-to-nationals-073121/</t>
  </si>
  <si>
    <t>https://fabtcg.com/decklists/ryan-youngquist-dorinthea-deck-the-printed-meeple-road-to-nationals-310721/</t>
  </si>
  <si>
    <t>https://fabtcg.com/decklists/max-thomas-katsu-deck-total-access-games-road-to-nationals-073121/</t>
  </si>
  <si>
    <t>https://fabtcg.com/decklists/oliver-berry-chane-deck-cerberus-games-road-to-nationals-073121/</t>
  </si>
  <si>
    <t>https://fabtcg.com/decklists/peter-buddensiek-katsu-deck-mythos-games-road-to-nationals-073121/</t>
  </si>
  <si>
    <t>Iain Kenderdine Azalea Deck</t>
  </si>
  <si>
    <t>https://fabtcg.com/decklists/iain-kenderdine-azalea-deck/</t>
  </si>
  <si>
    <t>https://fabtcg.com/decklists/kieran-mcentegart-katsu-deck-card-merchant-charity-drive/</t>
  </si>
  <si>
    <t>https://fabtcg.com/decklists/rohan-khanna-chane-deck-card-merchant-charity-drive/</t>
  </si>
  <si>
    <t>https://fabtcg.com/decklists/wesley-lingard-azalea-deck-card-merchant-charity-drive/</t>
  </si>
  <si>
    <t>https://fabtcg.com/decklists/dan-groseclose-dorinthea-deck-sapphire-city-skirmish-190621/</t>
  </si>
  <si>
    <t>https://fabtcg.com/decklists/calum-gittins-ira-deck-card-merchant-skirmish-100621/</t>
  </si>
  <si>
    <t>https://fabtcg.com/decklists/newsun-zeng-viserai-deck-card-merchant-skirmish-100621/</t>
  </si>
  <si>
    <t>Antonio Radich Dash Deck</t>
  </si>
  <si>
    <t>https://fabtcg.com/decklists/antonio-radich-dash-deck/</t>
  </si>
  <si>
    <t>https://fabtcg.com/decklists/jacob-pearson-bravo-deck-dev-astation/</t>
  </si>
  <si>
    <t>https://fabtcg.com/decklists/karol-ruszkiewicz-kano-deck-dev-astation/</t>
  </si>
  <si>
    <t>https://fabtcg.com/decklists/newsun-zeng-azalea-deck-dev-astation/</t>
  </si>
  <si>
    <t>https://fabtcg.com/decklists/jason-chung-chane-deck-dev-astation/</t>
  </si>
  <si>
    <t>https://fabtcg.com/decklists/jason-chung-levia-deck-dev-astation/</t>
  </si>
  <si>
    <t>https://fabtcg.com/decklists/jacob-pearson-boltyn-deck-dev-astation/</t>
  </si>
  <si>
    <t>https://fabtcg.com/decklists/karol-ruszkiewicz-prism-deck-dev-astation/</t>
  </si>
  <si>
    <t>https://fabtcg.com/decklists/newsun-zeng-dorinthea-deck-dev-astation/</t>
  </si>
  <si>
    <t>https://fabtcg.com/decklists/newsun-zeng-katsu-deck-dev-astation/</t>
  </si>
  <si>
    <t>https://fabtcg.com/decklists/karol-ruszkiewicz-rhinar-deck-dev-astation/</t>
  </si>
  <si>
    <t>https://fabtcg.com/decklists/jacob-pearson-dash-deck-dev-astation/</t>
  </si>
  <si>
    <t>https://fabtcg.com/decklists/jason-chung-viserai-deck-dev-astation/</t>
  </si>
  <si>
    <t>https://fabtcg.com/decklists/justin-salmon-prism-deck-gongaii-skirmish-260621/</t>
  </si>
  <si>
    <t>Chris Bewley Levia</t>
  </si>
  <si>
    <t>https://fabtcg.com/decklists/chris-bewley-levia/</t>
  </si>
  <si>
    <t>Tom Penny Boltyn Ultra Combo</t>
  </si>
  <si>
    <t>https://fabtcg.com/decklists/tom-penny-boltyn-ultra-combo/</t>
  </si>
  <si>
    <t>https://fabtcg.com/decklists/soo-bao-rui-ira-deck-the-imaginarium-skirmish-270621/</t>
  </si>
  <si>
    <t>https://fabtcg.com/decklists/daniel-ooi-ira-deck-the-imaginarium-skirmish-270621/</t>
  </si>
  <si>
    <t>https://fabtcg.com/decklists/soh-zheng-chane-deck-the-imaginarium-skirmish-270621/</t>
  </si>
  <si>
    <t>https://fabtcg.com/decklists/chu-heng-eng-chane-deck-the-imaginarium-skirmish-270621/</t>
  </si>
  <si>
    <t>https://fabtcg.com/decklists/liam-spronken-kano-deck-the-imaginarium-skirmish-270621/</t>
  </si>
  <si>
    <t>https://fabtcg.com/decklists/kelvin-law-kano-deck-pair-a-dice-games-skirmish-250621/</t>
  </si>
  <si>
    <t>https://fabtcg.com/decklists/abbey-fong-bravo-deck-flagship-games-062021/</t>
  </si>
  <si>
    <t>https://fabtcg.com/decklists/chu-heng-eng-chane-deck-flagship-games-062021/</t>
  </si>
  <si>
    <t>https://fabtcg.com/decklists/james-lim-chane-deck-flagship-games-062021/</t>
  </si>
  <si>
    <t>https://fabtcg.com/decklists/shawn-yap-kano-deck-flagship-games-skirmish-062021/</t>
  </si>
  <si>
    <t>https://fabtcg.com/decklists/jamin-choe-ira-deck-flagship-games-skirmish-062021/</t>
  </si>
  <si>
    <t>https://fabtcg.com/decklists/jia-zheng-soh-chane-deck-flagship-games-skirmish-062021/</t>
  </si>
  <si>
    <t>https://fabtcg.com/decklists/melvin-chew-chane-deck-flagship-games-skirmish-062021/</t>
  </si>
  <si>
    <t>https://fabtcg.com/decklists/sonny-wong-ira-deck-flagship-games-skirmish-062021/</t>
  </si>
  <si>
    <t>https://fabtcg.com/decklists/wilson-to-chane-deck-mox-saga-skirmish-061921/</t>
  </si>
  <si>
    <t>https://fabtcg.com/decklists/davis-kingsley-chane-deck-fable-hobby-skirmish-061921/</t>
  </si>
  <si>
    <t>https://fabtcg.com/decklists/kaiser-wong-kano-deck-mox-saga-skirmish-061921/</t>
  </si>
  <si>
    <t>https://fabtcg.com/decklists/james-lim-chane-deck-fable-hobby-skirmish-061921/</t>
  </si>
  <si>
    <t>https://fabtcg.com/decklists/dante-delfico-ira-deck-fable-hobby-skirmish-061921/</t>
  </si>
  <si>
    <t>https://fabtcg.com/decklists/dickson-chow-ira-deck-mox-saga-skirmish-061921/</t>
  </si>
  <si>
    <t>https://fabtcg.com/decklists/wk-c-viserai-deck-mox-saga-skirmish-061921/</t>
  </si>
  <si>
    <t>https://fabtcg.com/decklists/kelvin-law-kano-deck-fable-hobby-skirmish-061921/</t>
  </si>
  <si>
    <t>https://fabtcg.com/decklists/travis-wong-chane-deck-fable-hobby-skirmish-061921123/</t>
  </si>
  <si>
    <t>https://fabtcg.com/decklists/ar-bun-kano-deck-mox-saga-skirmish-061921/</t>
  </si>
  <si>
    <t>https://fabtcg.com/decklists/joshua-lau-dash-deck-mox-saga-skirmish-061921/</t>
  </si>
  <si>
    <t>https://fabtcg.com/decklists/galaxy-yang-ira-deck-fable-hobby-skirmish-061921/</t>
  </si>
  <si>
    <t>https://fabtcg.com/decklists/kelvin-law-kano-deck-mox-saga-skirmish-061921/</t>
  </si>
  <si>
    <t>https://fabtcg.com/decklists/brendan-patrick-kano-deck-fable-hobby-skirmish-061921/</t>
  </si>
  <si>
    <t>https://fabtcg.com/decklists/manfleo-lee-prism-deck-mox-saga-skirmish-061921/</t>
  </si>
  <si>
    <t>https://fabtcg.com/decklists/adam-kohler-kano-deck-fable-hobby-skirmish-061921/</t>
  </si>
  <si>
    <t>https://fabtcg.com/decklists/jarel-chia-ira-crimson-haze-magstrength-skirmish-061321/</t>
  </si>
  <si>
    <t>https://fabtcg.com/decklists/travis-wong-chane-magstrength-skirmish-061321/</t>
  </si>
  <si>
    <t>https://fabtcg.com/decklists/ting-hee-chane-magstrength-skirmish-061321/</t>
  </si>
  <si>
    <t>https://fabtcg.com/decklists/abbey-fong-chane-magstrength-skirmish-061321/</t>
  </si>
  <si>
    <t>https://fabtcg.com/decklists/kieran-yeo-kassai-magstrength-skirmish-061321/</t>
  </si>
  <si>
    <t>https://fabtcg.com/decklists/samuel-mk-lau-kano-magstrength-skirmish-061321/</t>
  </si>
  <si>
    <t>https://fabtcg.com/decklists/shawn-yap-kano-magstrength-skirmish-061321/</t>
  </si>
  <si>
    <t>https://fabtcg.com/decklists/chu-heng-eng-chane-magstrength-skirmish-061321/</t>
  </si>
  <si>
    <t>The Calling - Auckland</t>
  </si>
  <si>
    <t>https://fabtcg.com/decklists/wynton-bedford-ninja-deck-proquest-auckland-060621-05062021/</t>
  </si>
  <si>
    <t>https://fabtcg.com/decklists/matt-rogers-shadow-runeblade-deck-the-calling-auckland-060621-05062021/</t>
  </si>
  <si>
    <t>https://fabtcg.com/decklists/kiki-labad-shadow-brute-deck-the-calling-auckland-060621-05062021/</t>
  </si>
  <si>
    <t>https://fabtcg.com/decklists/daniel-mckay-shadow-runeblade-deck-proquest-auckland-060621-05062021/</t>
  </si>
  <si>
    <t>https://fabtcg.com/decklists/mo-nicholson-shadow-runeblade-deck-proquest-auckland-060621-05062021/</t>
  </si>
  <si>
    <t>https://fabtcg.com/decklists/kieran-carnegie-light-illusionist-deck-the-calling-auckland-060621-05062021/</t>
  </si>
  <si>
    <t>https://fabtcg.com/decklists/oliver-berry-shadow-runeblade-deck-proquest-auckland-060621-05062021/</t>
  </si>
  <si>
    <t>https://fabtcg.com/decklists/sam-payne-light-illusionist-deck-the-calling-auckland-060621-05062021/</t>
  </si>
  <si>
    <t>https://fabtcg.com/decklists/henry-moore-light-warrior-deck-the-calling-auckland-060621-05062021/</t>
  </si>
  <si>
    <t>https://fabtcg.com/decklists/nicholas-butcher-light-illusionist-deck-proquest-auckland-060621-05062021/</t>
  </si>
  <si>
    <t>https://fabtcg.com/decklists/adam-little-light-warrior-deck-the-calling-auckland-060621-05062021/</t>
  </si>
  <si>
    <t>https://fabtcg.com/decklists/tom-penny-shadow-runeblade-deck-proquest-auckland-060621-05062021/</t>
  </si>
  <si>
    <t>https://fabtcg.com/decklists/aaron-curtis-light-illusionist-deck-the-calling-auckland-060621-05062021/</t>
  </si>
  <si>
    <t>https://fabtcg.com/decklists/khoi-dinh-warrior-deck-proquest-auckland-060621-05062021/</t>
  </si>
  <si>
    <t>https://fabtcg.com/decklists/jonathan-miller-shadow-runeblade-deck-proquest-auckland-060621-05062021/</t>
  </si>
  <si>
    <t>https://fabtcg.com/decklists/roy-lai-light-illusionist-deck-the-calling-auckland-060621-05062021/</t>
  </si>
  <si>
    <t>https://fabtcg.com/decklists/ash-satchwell-the-calling-auckland-3-0-draft-060621-05062021/</t>
  </si>
  <si>
    <t>https://fabtcg.com/decklists/rhys-dunn-the-calling-auckland-3-0-draft-060621-05062021/</t>
  </si>
  <si>
    <t>https://fabtcg.com/decklists/aaron-curtis-the-calling-auckland-3-0-draft-060621-05062021/</t>
  </si>
  <si>
    <t>https://fabtcg.com/decklists/kiki-labad-the-calling-auckland-3-0-draft-060621-05062021/</t>
  </si>
  <si>
    <t>https://fabtcg.com/decklists/jed-lawless-the-calling-auckland-3-0-draft-060521-05062021/</t>
  </si>
  <si>
    <t>https://fabtcg.com/decklists/henry-moore-the-calling-auckland-3-0-draft-060521-05062021/</t>
  </si>
  <si>
    <t>https://fabtcg.com/decklists/kieran-carnegie-the-calling-auckland-3-0-draft-060521-05062021/</t>
  </si>
  <si>
    <t>https://fabtcg.com/decklists/sam-payne-the-calling-auckland-3-0-draft-060521-05062021/</t>
  </si>
  <si>
    <t>https://fabtcg.com/decklists/zachary-johnson-the-calling-auckland-3-0-draft-060521-05062021/</t>
  </si>
  <si>
    <t>Legend Story Studios Prism Monarch Blitz Deck</t>
  </si>
  <si>
    <t>https://fabtcg.com/decklists/legend-story-studios-prism-monarch-blitz-deck/</t>
  </si>
  <si>
    <t>Legend Story Studios Boltyn Monarch Blitz Deck</t>
  </si>
  <si>
    <t>https://fabtcg.com/decklists/legend-story-studios-boltyn-monarch-blitz-deck/</t>
  </si>
  <si>
    <t>https://fabtcg.com/decklists/hark-the-herald-angels-sing-budget-blitz/</t>
  </si>
  <si>
    <t>https://fabtcg.com/decklists/shadow-smash-budget-blitz/</t>
  </si>
  <si>
    <t>https://fabtcg.com/decklists/the-hatchet-man-cometh-budget-blitz/</t>
  </si>
  <si>
    <t>https://fabtcg.com/decklists/rest-in-shackles-budget-blitz/</t>
  </si>
  <si>
    <t>Legend Story Studios Chane Monarch Blitz Deck</t>
  </si>
  <si>
    <t>https://fabtcg.com/decklists/legend-story-studios-chane-monarch-blitz-deck/</t>
  </si>
  <si>
    <t>Legend Story Studios Levia Monarch Blitz Deck</t>
  </si>
  <si>
    <t>https://fabtcg.com/decklists/legend-story-studios-levia-monarch-blitz-deck/</t>
  </si>
  <si>
    <t>https://fabtcg.com/decklists/marc-figard-kano-deck-ludiworld-110421/</t>
  </si>
  <si>
    <t>https://fabtcg.com/decklists/simon-duruy-dorinthea-deck-ludiworld-110421/</t>
  </si>
  <si>
    <t>https://fabtcg.com/decklists/dante-delfico-ira-deck-fable-hobby-100421/</t>
  </si>
  <si>
    <t>https://fabtcg.com/decklists/adam-roach-dorinthea-deck-fable-hobby-100421/</t>
  </si>
  <si>
    <t>https://fabtcg.com/decklists/eugene-phua-ira-decklist-alara-games-skirmish-040421/</t>
  </si>
  <si>
    <t>https://fabtcg.com/decklists/james-lim-viserai-decklist-bricks-play-skirmish-040421/</t>
  </si>
  <si>
    <t>https://fabtcg.com/decklists/aj-brown-viserai-decklist-goin-gaming-skirmish-040421/</t>
  </si>
  <si>
    <t>https://fabtcg.com/decklists/dante-delfico-ira-decklist-alara-games-skirmish-040421/</t>
  </si>
  <si>
    <t>https://fabtcg.com/decklists/marco-ng-bravo-decklist-bricks-play-skirmish-040421/</t>
  </si>
  <si>
    <t>https://fabtcg.com/decklists/steven-chang-bravo-decklist-alara-games-skirmish-040421/</t>
  </si>
  <si>
    <t>https://fabtcg.com/decklists/steven-jennings-kassai-decklist-alara-games-skirmish-040421/</t>
  </si>
  <si>
    <t>https://fabtcg.com/decklists/justin-salmon-dash-decklist-goin-gaming-skirmish-040421/</t>
  </si>
  <si>
    <t>https://fabtcg.com/decklists/oliver-chen-kassai-decklist-goin-gaming-skirmish-040421/</t>
  </si>
  <si>
    <t>https://fabtcg.com/decklists/nic-andisen-ira-decklist-game-store-megazone-skirmish-280321/</t>
  </si>
  <si>
    <t>https://fabtcg.com/decklists/gino-varella-ira-decklist-agora-hobby-skirmish-280321/</t>
  </si>
  <si>
    <t>https://fabtcg.com/decklists/sasha-skelton-ira-decklist-game-store-megazone-skirmish-280321/</t>
  </si>
  <si>
    <t>https://fabtcg.com/decklists/daniel-roses-ira-decklist-agora-hobby-skirmish-280321/</t>
  </si>
  <si>
    <t>https://fabtcg.com/decklists/zachary-tng-dorinthea-decklist-agora-hobby-skirmish-280321/</t>
  </si>
  <si>
    <t>https://fabtcg.com/decklists/sam-lau-ira-decklist-agora-hobby-skirmish-280321/</t>
  </si>
  <si>
    <t>https://fabtcg.com/decklists/travis-wong-viserai-decklist-agora-hobby-skirmish-280321/</t>
  </si>
  <si>
    <t>https://fabtcg.com/decklists/eugene-ng-dorinthea-decklist-agora-hobby-skirmish-280321/</t>
  </si>
  <si>
    <t>https://fabtcg.com/decklists/charles-law-viserai-decklist-agora-hobby-skirmish-280321/</t>
  </si>
  <si>
    <t>https://fabtcg.com/decklists/marco-ng-viserai-decklist-agora-hobby-skirmish-280321/</t>
  </si>
  <si>
    <t>https://fabtcg.com/decklists/rob-cygul-dorinthea-decklist-fantasy-shop-skirmish-270321/</t>
  </si>
  <si>
    <t>https://fabtcg.com/decklists/nicholas-butcher-ira-decklist-good-games-central-skirmish-270321/</t>
  </si>
  <si>
    <t>https://fabtcg.com/decklists/michael-caronchia-dorinthea-decklist-game-kastle-sacramento-skirmish-270321/</t>
  </si>
  <si>
    <t>https://fabtcg.com/decklists/dominick-rodrigue-ira-decklist-game-kastle-sacramento-skirmish-270321/</t>
  </si>
  <si>
    <t>https://fabtcg.com/decklists/dimos-kaloupis-rhinar-decklist-fantasy-shop-skirmish-270321/</t>
  </si>
  <si>
    <t>https://fabtcg.com/decklists/hayden-dale-ira-decklist-good-games-central-skirmish-270321/</t>
  </si>
  <si>
    <t>https://fabtcg.com/decklists/eugene-phua-ira-decklist-fantasy-shop-skirmish-270321/</t>
  </si>
  <si>
    <t>https://fabtcg.com/decklists/alex-laplume-kano-decklist-game-kastle-sacramento-skirmish-270321/</t>
  </si>
  <si>
    <t>https://fabtcg.com/decklists/dominick-rodrigue-ira-decklist-fantasy-shop-skirmish-270321/</t>
  </si>
  <si>
    <t>https://fabtcg.com/decklists/oliver-phi-ira-decklist-game-kastle-sacramento-skirmish-270321/</t>
  </si>
  <si>
    <t>https://fabtcg.com/decklists/mariusz-suchanecki-ira-decklist-fantasy-shop-skirmish-270321/</t>
  </si>
  <si>
    <t>https://fabtcg.com/decklists/sharif-shaaban-dorinthea-decklist-fantasy-shop-skirmish-270321/</t>
  </si>
  <si>
    <t>https://fabtcg.com/decklists/dante-delfico-ira-decklist-fantasy-shop-skirmish-270321/</t>
  </si>
  <si>
    <t>https://fabtcg.com/decklists/sam-yuen-ira-decklist-fantasy-shop-skirmish-270321/</t>
  </si>
  <si>
    <t>https://fabtcg.com/decklists/matt-rogers-ira-decklist-sushi-knight-skirmish-210321/</t>
  </si>
  <si>
    <t>https://fabtcg.com/decklists/oliver-berry-ira-decklist-sushi-knight-skirmish-210321/</t>
  </si>
  <si>
    <t>https://fabtcg.com/decklists/kieran-carnegie-kano-decklist-sushi-knight-skirmish-210321/</t>
  </si>
  <si>
    <t>https://fabtcg.com/decklists/kiki-labad-ira-decklist-sushi-knight-skirmish-210321/</t>
  </si>
  <si>
    <t>https://fabtcg.com/decklists/jacob-pearson-ira-decklist-sushi-knight-skirmish-210321/</t>
  </si>
  <si>
    <t>https://fabtcg.com/decklists/jason-thomson-sheck-dorinthea-decklist-sushi-knight-skirmish-210321/</t>
  </si>
  <si>
    <t>https://fabtcg.com/decklists/cayle-mccreath-ira-decklist-sushi-knight-skirmish-210321/</t>
  </si>
  <si>
    <t>https://fabtcg.com/decklists/gavin-wu-kano-decklist-sushi-knight-skirmish-210321/</t>
  </si>
  <si>
    <t>https://fabtcg.com/decklists/wang-chung-chi-ira-decklist-cfp-kaohsiung-200321/</t>
  </si>
  <si>
    <t>https://fabtcg.com/decklists/jason-hamer-dorinthea-decklist-kingdom-gaming-skirmish-200321/</t>
  </si>
  <si>
    <t>https://fabtcg.com/decklists/colin-honigman-kano-decklist-luckygamingtcg-200321/</t>
  </si>
  <si>
    <t>https://fabtcg.com/decklists/chang-wei-cheng-dorinthea-decklist-cfp-kaohsiung-200321/</t>
  </si>
  <si>
    <t>https://fabtcg.com/decklists/adam-philpot-kano-decklist-kingdom-gaming-skirmish-200321/</t>
  </si>
  <si>
    <t>https://fabtcg.com/decklists/davis-kingsley-dorinthea-decklist-luckygamingtcg-200321/</t>
  </si>
  <si>
    <t>https://fabtcg.com/decklists/wang-huang-jyun-dorinthea-decklist-cfp-kaohsiung-200321/</t>
  </si>
  <si>
    <t>https://fabtcg.com/decklists/chris-ray-dorinthea-decklist-luckygamingtcg-200321/</t>
  </si>
  <si>
    <t>https://fabtcg.com/decklists/wen-ray-hua-kano-decklist-cfp-kaohsiung-200321/</t>
  </si>
  <si>
    <t>https://fabtcg.com/decklists/steven-chang-bravo-decklist-luckygamingtcg-200321/</t>
  </si>
  <si>
    <t>https://fabtcg.com/decklists/rueylin-jou-kano-decklist-cfp-kaohsiung-200321/</t>
  </si>
  <si>
    <t>https://fabtcg.com/decklists/jacob-burns-dorinthea-decklist-luckygamingtcg-200321/</t>
  </si>
  <si>
    <t>https://fabtcg.com/decklists/wang-chung-yun-kano-decklist-cfp-kaohsiung-200321/</t>
  </si>
  <si>
    <t>https://fabtcg.com/decklists/rob-cygul-ira-decklist-luckygamingtcg-200321/</t>
  </si>
  <si>
    <t>https://fabtcg.com/decklists/sid-lin-ira-decklist-cfp-kaohsiung-200321/</t>
  </si>
  <si>
    <t>https://fabtcg.com/decklists/bryce-morgan-rhinar-decklist-luckygamingtcg-200321/</t>
  </si>
  <si>
    <t>https://fabtcg.com/decklists/zhi-peng-gao-viserai-decklist-cfp-kaohsiung-200321/</t>
  </si>
  <si>
    <t>https://fabtcg.com/decklists/steve-le-kassai-decklist-luckygamingtcg-200321/</t>
  </si>
  <si>
    <t>https://fabtcg.com/decklists/christian-franco-runeblade-decklist-mighty-games-skirmish-150321/</t>
  </si>
  <si>
    <t>https://fabtcg.com/decklists/jacob-pearson-ira-decklist-shadowrealm-tcg-skirmish-140321/</t>
  </si>
  <si>
    <t>https://fabtcg.com/decklists/adam-roach-dorinthea-decklist-edmond-unplugged-140321/</t>
  </si>
  <si>
    <t>https://fabtcg.com/decklists/dante-delfico-ninja-deck-channel-fireball-skirmish-14321/</t>
  </si>
  <si>
    <t>https://fabtcg.com/decklists/matt-rogers-ira-decklist-shadowrealm-tcg-skirmish-140321/</t>
  </si>
  <si>
    <t>https://fabtcg.com/decklists/mike-shipp-ira-decklist-edmond-unplugged-140321/</t>
  </si>
  <si>
    <t>https://fabtcg.com/decklists/joshua-lau-dorinthea-decklist-channel-fireball-skirmish-140321/</t>
  </si>
  <si>
    <t>https://fabtcg.com/decklists/hayden-dale-rhinar-decklist-channel-fireball-skirmish-140321/</t>
  </si>
  <si>
    <t>https://fabtcg.com/decklists/iain-kenderdine-rhinar-decklist-shadowrealm-tcg-whangarei-140321/</t>
  </si>
  <si>
    <t>https://fabtcg.com/decklists/jeremiah-dotter-katsu-decklist-edmond-unplugged-140321/</t>
  </si>
  <si>
    <t>https://fabtcg.com/decklists/casey-malone-ira-decklist-edmond-unplugged-140321/</t>
  </si>
  <si>
    <t>https://fabtcg.com/decklists/chris-ray-dorinthea-decklist-channel-fireball-skirmish-140321/</t>
  </si>
  <si>
    <t>https://fabtcg.com/decklists/nish-nimmagadda-ira-decklist-shadowrealm-tcg-whangarei-140321/</t>
  </si>
  <si>
    <t>https://fabtcg.com/decklists/zac-lau-ira-decklist-channel-fireball-skirmish-140321/</t>
  </si>
  <si>
    <t>https://fabtcg.com/decklists/aaron-curtis-ira-decklist-shadowrealm-tcg-whangarei-140321/</t>
  </si>
  <si>
    <t>https://fabtcg.com/decklists/dimos-kaloupis-rhinar-decklist-channel-fireball-skirmish-140321/</t>
  </si>
  <si>
    <t>https://fabtcg.com/decklists/gary-lynch-ira-decklist-shadowrealm-tcg-whangarei-140321/</t>
  </si>
  <si>
    <t>https://fabtcg.com/decklists/michael-clair-rhinar-decklist-channel-fireball-skirmish-140321/</t>
  </si>
  <si>
    <t>https://fabtcg.com/decklists/michael-caronchia-dorinthea-decklist-channel-fireball-skirmish-140321/</t>
  </si>
  <si>
    <t>https://fabtcg.com/decklists/ethan-sih-ira-decklist-shadowrealm-tcg-whangarei-140321/</t>
  </si>
  <si>
    <t>https://fabtcg.com/decklists/calum-gittins-dash-decklist-shadowrealm-tcg-whangarei-140321/</t>
  </si>
  <si>
    <t>https://fabtcg.com/decklists/ryan-lewis-jonns-ira-decklist-rc-crew-130321/</t>
  </si>
  <si>
    <t>https://fabtcg.com/decklists/johnathan-lam-ira-decklist-cat-footprint-zhongli-130321/</t>
  </si>
  <si>
    <t>https://fabtcg.com/decklists/steven-young-kano-decklist-rc-crew-130321/</t>
  </si>
  <si>
    <t>https://fabtcg.com/decklists/wang-chung-chi-ira-deck-cat-footprint-zhongli-130321/</t>
  </si>
  <si>
    <t>https://fabtcg.com/decklists/sasha-markovic-kano-decklist-rc-crew-skirmish-130321/</t>
  </si>
  <si>
    <t>https://fabtcg.com/decklists/hsu-fan-keng-ira-decklist-cat-footprint-zhongli-130321/</t>
  </si>
  <si>
    <t>https://fabtcg.com/decklists/limbo-cfp-ira-deck-cat-footprint-zhongli-130321/</t>
  </si>
  <si>
    <t>https://fabtcg.com/decklists/sid-ira-decklist-cat-footprint-zhongli-130321/</t>
  </si>
  <si>
    <t>https://fabtcg.com/decklists/jou-ruey-lin-kano-decklist-cat-footprint-zhongli-130321/</t>
  </si>
  <si>
    <t>https://fabtcg.com/decklists/sie-ruei-dorinthea-decklist-cat-footprint-zhongli-130321/</t>
  </si>
  <si>
    <t>https://fabtcg.com/decklists/zhang-yongzhao-dorinthea-decklist-cat-footprint-zhongli-130321/</t>
  </si>
  <si>
    <t>https://fabtcg.com/decklists/wang-chung-chi-ninja-deck-nownowtcg-skirmish-8321/</t>
  </si>
  <si>
    <t>https://fabtcg.com/decklists/dominick-rodrigue-wizard-deck-bento-gaming-skirmish-8321/</t>
  </si>
  <si>
    <t>https://fabtcg.com/decklists/sei-ruei-warrior-deck-nownowtcg-skirmish-8321/</t>
  </si>
  <si>
    <t>https://fabtcg.com/decklists/dante-delfico-ninja-deck-bento-gaming-skirmish-8321/</t>
  </si>
  <si>
    <t>https://fabtcg.com/decklists/sam-yuen-ninja-deck-dragonphoenix-inn-skirmish-7321/</t>
  </si>
  <si>
    <t>https://fabtcg.com/decklists/rob-cygul-warrior-deck-dark-sphere-skirmish-7321/</t>
  </si>
  <si>
    <t>https://fabtcg.com/decklists/vasilis-kirlis-wizard-deck-dragonphoenix-inn-skirmish-7321/</t>
  </si>
  <si>
    <t>https://fabtcg.com/decklists/dimos-kaloupis-brute-deck-dark-sphere-skirmish-7321/</t>
  </si>
  <si>
    <t>13th</t>
  </si>
  <si>
    <t>https://fabtcg.com/decklists/sasha-markovic-ranger-deck-the-games-cube-skirmish-7321/</t>
  </si>
  <si>
    <t>https://fabtcg.com/decklists/rob-cygul-warrior-deck-comic-book-world-louisville-skirmish-22221/</t>
  </si>
  <si>
    <t>https://fabtcg.com/decklists/oliver-phi-ninja-deck-gamers-guild-skirmish-28221/</t>
  </si>
  <si>
    <t>https://fabtcg.com/decklists/dan-tripp-ninja-deck-living-realms-skirmish-28221/</t>
  </si>
  <si>
    <t>https://fabtcg.com/decklists/luke-fletcher-warrior-deck-cardtastic-collectables-skirmish-27221/</t>
  </si>
  <si>
    <t>https://fabtcg.com/decklists/matt-rogers-warrior-deck-nexus-nelson-skirmish-26221/</t>
  </si>
  <si>
    <t>https://fabtcg.com/decklists/dante-delfico-ninja-deck-final-turn-gaming-skirmish-26221/</t>
  </si>
  <si>
    <t>https://fabtcg.com/decklists/nicholas-murphy-warrior-deck-gamers-haven-skirmish-220221/</t>
  </si>
  <si>
    <t>https://fabtcg.com/decklists/rob-cygul-warrior-deck-deck-edge-skirmish-22221/</t>
  </si>
  <si>
    <t>https://fabtcg.com/decklists/dustin-wienand-viserai-decklist-rocket-city-gaming-skirmish-210221/</t>
  </si>
  <si>
    <t>https://fabtcg.com/decklists/davis-kingsley-warrior-deck-competesport-skirmish-21221/</t>
  </si>
  <si>
    <t>https://fabtcg.com/decklists/leigh-fletcher-brute-deck-dan-solo-comics-skirmish-21221/</t>
  </si>
  <si>
    <t>Calling Auckland 2021</t>
  </si>
  <si>
    <t>https://fabtcg.com/decklists/jacob-pearson-ninja-deck-the-calling-auckland-31121/</t>
  </si>
  <si>
    <t>https://fabtcg.com/decklists/aaron-curtis-ninja-deck-the-calling-auckland-31121/</t>
  </si>
  <si>
    <t>https://fabtcg.com/decklists/jordan-nelson-fussell-ninja-deck-the-calling-auckland-31121/</t>
  </si>
  <si>
    <t>https://fabtcg.com/decklists/calum-gittins-ninja-deck-the-calling-auckland-31121/</t>
  </si>
  <si>
    <t>https://fabtcg.com/decklists/matt-rogers-ninja-deck-the-calling-auckland-31121/</t>
  </si>
  <si>
    <t>https://fabtcg.com/decklists/kieran-mcentegart-ninja-deck-the-calling-auckland-31121/</t>
  </si>
  <si>
    <t>https://fabtcg.com/decklists/jason-thomson-sheck-warrior-deck-the-calling-auckland-31121/</t>
  </si>
  <si>
    <t>https://fabtcg.com/decklists/jasin-long-wizard-deck-the-calling-auckland-31121/</t>
  </si>
  <si>
    <t>https://fabtcg.com/decklists/jacob-pearson-ninja-deck-blitzcon-211120/</t>
  </si>
  <si>
    <t>https://fabtcg.com/decklists/matt-rogers-ninja-deck-blitzcon-211120/</t>
  </si>
  <si>
    <t>https://fabtcg.com/decklists/rohan-khanna-wizard-deck-blitzcon-211120/</t>
  </si>
  <si>
    <t>https://fabtcg.com/decklists/cayle-mccreath-ninja-deck-blitzcon-211120/</t>
  </si>
  <si>
    <t>https://fabtcg.com/decklists/nic-andisen-ninja-deck-blitzcon-211120/</t>
  </si>
  <si>
    <t>https://fabtcg.com/decklists/tom-penny-warrior-deck-blitzcon-211120/</t>
  </si>
  <si>
    <t>https://fabtcg.com/decklists/sam-payne-guardian-deck-blitzcon-211120/</t>
  </si>
  <si>
    <t>https://fabtcg.com/decklists/ash-singh-warrior-deck-blitzcon-211120/</t>
  </si>
  <si>
    <t>Huang Chih Wei Warrior Deck 17.10.20</t>
  </si>
  <si>
    <t>Taiwan National Champs 2020</t>
  </si>
  <si>
    <t>https://fabtcg.com/decklists/huang-chih-wei-warrior-deck-171020/</t>
  </si>
  <si>
    <t>Wang Chung Chi Warrior Deck 17.10.20</t>
  </si>
  <si>
    <t>https://fabtcg.com/decklists/wang-chung-chi-warrior-deck-171020/</t>
  </si>
  <si>
    <t>Fan Keng Hsu Ninja Deck 17.10.20</t>
  </si>
  <si>
    <t>https://fabtcg.com/decklists/fan-keng-hsu-ninja-deck-171020/</t>
  </si>
  <si>
    <t>Hsiu Te Li Warrior Deck 17.10.20</t>
  </si>
  <si>
    <t>https://fabtcg.com/decklists/hsiu-te-li-warrior-deck-171020/</t>
  </si>
  <si>
    <t>Chen Wei Li Mechanologist Deck 17.10.20</t>
  </si>
  <si>
    <t>https://fabtcg.com/decklists/chen-wei-li-mechanologist-deck-171020/</t>
  </si>
  <si>
    <t>Mingxian Chen Warrior Deck 17.10.20</t>
  </si>
  <si>
    <t>https://fabtcg.com/decklists/mingxian-chen-warrior-deck-171020/</t>
  </si>
  <si>
    <t>Chen Chih Hao Ninja Deck 17.10.20</t>
  </si>
  <si>
    <t>https://fabtcg.com/decklists/chen-chih-hao-ninja-deck-171020/</t>
  </si>
  <si>
    <t>Limbo_CFP Ninja Deck 17.10.20</t>
  </si>
  <si>
    <t>https://fabtcg.com/decklists/limbo_cfp-ninja-deck-171020/</t>
  </si>
  <si>
    <t>Alvin Khaw Warrior Deck 11.10.20</t>
  </si>
  <si>
    <t>Malaysia - Road to Nationals</t>
  </si>
  <si>
    <t>https://fabtcg.com/decklists/alvin-khaw-warrior-deck-111020/</t>
  </si>
  <si>
    <t>Khoo Ne Bing Ninja Deck 11.10.20</t>
  </si>
  <si>
    <t>https://fabtcg.com/decklists/khoo-ne-bing-ninja-deck-111020/</t>
  </si>
  <si>
    <t>Lai Chi Yi Brute Deck 11.10.20</t>
  </si>
  <si>
    <t>https://fabtcg.com/decklists/lai-chi-yi-brute-deck-111020/</t>
  </si>
  <si>
    <t>Davin Shin Ranger Deck 11.10.20</t>
  </si>
  <si>
    <t>https://fabtcg.com/decklists/davin-shin-ranger-deck-111020/</t>
  </si>
  <si>
    <t>https://fabtcg.com/decklists/ash-singh-warrior-deck-blitz-a-thon-111020/</t>
  </si>
  <si>
    <t>https://fabtcg.com/decklists/karol-ruszkiewicz-runeblade-deck-blitz-a-thon-111020/</t>
  </si>
  <si>
    <t>https://fabtcg.com/decklists/jasin-long-brute-deck-blitz-a-thon-111020/</t>
  </si>
  <si>
    <t>https://fabtcg.com/decklists/chris-gehring-ninja-deck-blitz-a-thon-111020/</t>
  </si>
  <si>
    <t>https://fabtcg.com/decklists/chris-gehring-brute-deck-blitz-a-thon-111020/</t>
  </si>
  <si>
    <t>https://fabtcg.com/decklists/jason-chung-ninja-deck-blitz-a-thon-111020/</t>
  </si>
  <si>
    <t>https://fabtcg.com/decklists/jason-chung-ranger-deck-blitz-a-thon-111020/</t>
  </si>
  <si>
    <t>https://fabtcg.com/decklists/matt-rogers-warrior-deck-blitz-a-thon-111020/</t>
  </si>
  <si>
    <t>Shiyana, Diamond Gemini</t>
  </si>
  <si>
    <t>https://fabtcg.com/decklists/jason-chung-shapeshifter-deck-blitz-a-thon-111020/</t>
  </si>
  <si>
    <t>Kavdaen, Trader of Skins</t>
  </si>
  <si>
    <t>https://fabtcg.com/decklists/james-white-merchant-deck-blitz-a-thon-111020/</t>
  </si>
  <si>
    <t>https://fabtcg.com/decklists/adam-little-brute-deck-blitz-a-thon-111020/</t>
  </si>
  <si>
    <t>https://fabtcg.com/decklists/jacob-pearson-guardian-deck-blitz-a-thon-111020/</t>
  </si>
  <si>
    <t>https://fabtcg.com/decklists/jason-thomson-sheck-warrior-deck-blitz-a-thon-111020/</t>
  </si>
  <si>
    <t>https://fabtcg.com/decklists/kasharn-rao-guardian-deck-blitz-a-thon-111020/</t>
  </si>
  <si>
    <t>https://fabtcg.com/decklists/james-white-mechanologist-deck-blitz-a-thon-111020/</t>
  </si>
  <si>
    <t>https://fabtcg.com/decklists/nick-holding-wizard-deck-blitz-a-thon-111020/</t>
  </si>
  <si>
    <t>Aimran Bahrin Mechanologist Deck 3.10.20</t>
  </si>
  <si>
    <t>https://fabtcg.com/decklists/aimran-bahrin-mechanologist-deck-31020/</t>
  </si>
  <si>
    <t>Davin Shin Brute Deck 3.10.20</t>
  </si>
  <si>
    <t>https://fabtcg.com/decklists/davin-shin-brute-deck-31020/</t>
  </si>
  <si>
    <t>Saiful Bahari Hassan Dash Deck 3.10.20</t>
  </si>
  <si>
    <t>https://fabtcg.com/decklists/saiful-bahari-hassan-dash-deck-31020/</t>
  </si>
  <si>
    <t>Zafran Chai Ninja Deck 3.10.20</t>
  </si>
  <si>
    <t>https://fabtcg.com/decklists/zafran-chai-ninja-deck-31020/</t>
  </si>
  <si>
    <t>Nicholas Holding Wizard Blitz Deck 27.9.20</t>
  </si>
  <si>
    <t>https://fabtcg.com/decklists/nicholas-holding-wizard-blitz-deck-27920/</t>
  </si>
  <si>
    <t>Ash Singh Warrior Blitz Deck 27.9.20</t>
  </si>
  <si>
    <t>https://fabtcg.com/decklists/ash-singh-warrior-blitz-deck-27920/</t>
  </si>
  <si>
    <t>Brett Rogers Warrior Blitz Deck 27.9.20</t>
  </si>
  <si>
    <t>https://fabtcg.com/decklists/brett-rogers-warrior-blitz-deck-27920/</t>
  </si>
  <si>
    <t>Rommel Estalilla Warrior Blitz Deck 27.9.20</t>
  </si>
  <si>
    <t>https://fabtcg.com/decklists/rommel-estalilla-warrior-blitz-deck-27920/</t>
  </si>
  <si>
    <t>Daniel Richards Brute Blitz Deck 27.9.20</t>
  </si>
  <si>
    <t>https://fabtcg.com/decklists/daniel-richards-brute-blitz-deck-27920/</t>
  </si>
  <si>
    <t>Andrew Peek Warrior Blitz Deck 27.9.20</t>
  </si>
  <si>
    <t>https://fabtcg.com/decklists/andrew-peek-warrior-blitz-deck-27920/</t>
  </si>
  <si>
    <t>Kasharn Rao Guardian Blitz Deck 27.9.20</t>
  </si>
  <si>
    <t>https://fabtcg.com/decklists/kasharn-rao-guardian-blitz-deck-27920/</t>
  </si>
  <si>
    <t>Sam Payne Guardian Blitz Deck 27.9.20</t>
  </si>
  <si>
    <t>https://fabtcg.com/decklists/sam-payne-guardian-blitz-deck-27920/</t>
  </si>
  <si>
    <t>Matt Rogers Mechanologist Deck 26.9.2020</t>
  </si>
  <si>
    <t>https://fabtcg.com/decklists/matt-rogers-mechanologist-deck-2692020/</t>
  </si>
  <si>
    <t>John Jaurigue Warrior Deck 26.9.20</t>
  </si>
  <si>
    <t>https://fabtcg.com/decklists/john-jaurigue-warrior-deck-26920/</t>
  </si>
  <si>
    <t>Kieran McEntegart Brute Deck 26.9.20</t>
  </si>
  <si>
    <t>https://fabtcg.com/decklists/kieran-mcentegart-brute-deck-26920/</t>
  </si>
  <si>
    <t>Jacob Pearson Guardian Deck 26.9.20</t>
  </si>
  <si>
    <t>https://fabtcg.com/decklists/jacob-pearson-guardian-deck-26920/</t>
  </si>
  <si>
    <t>Liam Spronken Brute Deck 26.9.20</t>
  </si>
  <si>
    <t>https://fabtcg.com/decklists/liam-spronken-brute-deck-26920/</t>
  </si>
  <si>
    <t>Jason Thomson-Sheck Warrior Deck 26.9.20</t>
  </si>
  <si>
    <t>https://fabtcg.com/decklists/jason-thomson-sheck-warrior-deck-26920/</t>
  </si>
  <si>
    <t>Rohan Khanna Mechanologist Deck 26.9.20</t>
  </si>
  <si>
    <t>https://fabtcg.com/decklists/rohan-khanna-mechanologist-deck-26920/</t>
  </si>
  <si>
    <t>Cayle McCreath Guardian Deck 26.9.20</t>
  </si>
  <si>
    <t>https://fabtcg.com/decklists/cayle-mccreath-guardian-deck-26920/</t>
  </si>
  <si>
    <t>Tom Penny Warrior Deck 20.9.2020</t>
  </si>
  <si>
    <t>New Zealand - Road to Nationals</t>
  </si>
  <si>
    <t>https://fabtcg.com/decklists/tom-penny-warrior-deck-2092020/</t>
  </si>
  <si>
    <t>Karol Ruszkiewicz Brute Deck 20.9.2020</t>
  </si>
  <si>
    <t>https://fabtcg.com/decklists/karol-ruszkiewicz-brute-deck-2092020/</t>
  </si>
  <si>
    <t>Henry Moore Mechanologist Deck 20.9.20</t>
  </si>
  <si>
    <t>https://fabtcg.com/decklists/henry-moore-mechanologist-deck-20920/</t>
  </si>
  <si>
    <t>Luke Badger Brute Deck 20.9.20</t>
  </si>
  <si>
    <t>https://fabtcg.com/decklists/luke-badger-brute-deck-20920/</t>
  </si>
  <si>
    <t>Cayle McCreath Brute Deck 20.9.20</t>
  </si>
  <si>
    <t>https://fabtcg.com/decklists/cayle-mccreath-brute-deck-20920/</t>
  </si>
  <si>
    <t>Chris Bewley Ninja Deck 20.9.20</t>
  </si>
  <si>
    <t>https://fabtcg.com/decklists/chris-bewley-ninja-deck-20920/</t>
  </si>
  <si>
    <t>Jacob Pearson Guardian Deck 20.9.20</t>
  </si>
  <si>
    <t>https://fabtcg.com/decklists/jacob-pearson-guardian-deck-20920/</t>
  </si>
  <si>
    <t>Shamal Singh Ninja Deck 20.9.20</t>
  </si>
  <si>
    <t>https://fabtcg.com/decklists/shamal-singh-ninja-deck-20920/</t>
  </si>
  <si>
    <t>Lee Derk Hua Control Mechanologist Deck 12.9.20</t>
  </si>
  <si>
    <t>https://fabtcg.com/decklists/lee-derk-hua-control-mechanologist-deck-12920/</t>
  </si>
  <si>
    <t>Saiful Bahari Hassan Ninja Control Deck 12.9.20</t>
  </si>
  <si>
    <t>https://fabtcg.com/decklists/saiful-bahari-hassan-ninja-control-deck-12920/</t>
  </si>
  <si>
    <t>Mohamad Hafiz Hamidon Ninja Deck 12.9.20</t>
  </si>
  <si>
    <t>https://fabtcg.com/decklists/mohamad-hafiz-hamidon-ninja-deck-12920/</t>
  </si>
  <si>
    <t>Davin Shin Brute Deck 12.9.20</t>
  </si>
  <si>
    <t>https://fabtcg.com/decklists/davin-shin-brute-deck-12920/</t>
  </si>
  <si>
    <t>Jasin Long Control Ninja Deck 30.8.20</t>
  </si>
  <si>
    <t>https://fabtcg.com/decklists/jasin-long-control-ninja-deck-30820/</t>
  </si>
  <si>
    <t>Daniel Real Warrior Deck 30.8.20</t>
  </si>
  <si>
    <t>https://fabtcg.com/decklists/daniel-real-warrior-deck-30820/</t>
  </si>
  <si>
    <t>Kenny Forester Warrior Deck 30.8.20</t>
  </si>
  <si>
    <t>https://fabtcg.com/decklists/kenny-forester-warrior-deck-30820/</t>
  </si>
  <si>
    <t>Rommel Estalilla Warrior Deck 30.8.20</t>
  </si>
  <si>
    <t>https://fabtcg.com/decklists/rommel-estalilla-warrior-deck-30820/</t>
  </si>
  <si>
    <t>Jed Lawless Ninja Deck 30.8.20</t>
  </si>
  <si>
    <t>https://fabtcg.com/decklists/jed-lawless-ninja-deck-30820/</t>
  </si>
  <si>
    <t>Alex Barron Guardian Deck 30.8.20</t>
  </si>
  <si>
    <t>https://fabtcg.com/decklists/alex-barron-guardian-deck-30820/</t>
  </si>
  <si>
    <t>Mark Tung Mechanologist Deck 30.8.20</t>
  </si>
  <si>
    <t>https://fabtcg.com/decklists/mark-tung-mechanologist-deck-30820/</t>
  </si>
  <si>
    <t>Kieran Carnegie Ninja Deck 30.8.20</t>
  </si>
  <si>
    <t>https://fabtcg.com/decklists/kieran-carnegie-ninja-deck-30820/</t>
  </si>
  <si>
    <t>Johnathan Lam Mechanologist Deck 22.8.20</t>
  </si>
  <si>
    <t>Taiwan - Road to Nationals</t>
  </si>
  <si>
    <t>https://fabtcg.com/decklists/johnathan-lam-mechanologist-deck-22820/</t>
  </si>
  <si>
    <t>Chih Wei Huang Ninja Deck 22.8.20</t>
  </si>
  <si>
    <t>https://fabtcg.com/decklists/chih-wei-huang-ninja-deck-22820/</t>
  </si>
  <si>
    <t>Yongzhao Zhang Brute Deck 22.8.20</t>
  </si>
  <si>
    <t>https://fabtcg.com/decklists/yongzhao-zhang-brute-deck-22820/</t>
  </si>
  <si>
    <t>Oh Oh Warrior Deck 22.8.20</t>
  </si>
  <si>
    <t>https://fabtcg.com/decklists/oh-oh-warrior-deck-22820/</t>
  </si>
  <si>
    <t>Mingxian Chen Mechanologist Deck 22.8.20</t>
  </si>
  <si>
    <t>https://fabtcg.com/decklists/mingxian-chen-mechanologist-deck-22820/</t>
  </si>
  <si>
    <t>Lin yu Lain Ninja Deck 22.8.20</t>
  </si>
  <si>
    <t>https://fabtcg.com/decklists/lin-yu-lain-ninja-deck-22820/</t>
  </si>
  <si>
    <t>Soo Jun Ren Warrior Deck 22.8.20</t>
  </si>
  <si>
    <t>https://fabtcg.com/decklists/soo-jun-ren-warrior-deck-22820/</t>
  </si>
  <si>
    <t>Chen Wei Li Mechanologist Deck 22.8.20</t>
  </si>
  <si>
    <t>https://fabtcg.com/decklists/chen-wei-li-mechanologist-deck-22820/</t>
  </si>
  <si>
    <t>Chen Wei Li Mechanologist Deck 15.8.20</t>
  </si>
  <si>
    <t>https://fabtcg.com/decklists/chen-wei-li-mechanologist-deck-15820/</t>
  </si>
  <si>
    <t>Fan Keng Hsu Ninja Deck 15.8.20</t>
  </si>
  <si>
    <t>https://fabtcg.com/decklists/fan-keng-hsu-ninja-deck-15820/</t>
  </si>
  <si>
    <t>Zhang Yong Zhao Brute Deck 15.8.20</t>
  </si>
  <si>
    <t>https://fabtcg.com/decklists/zhang-yong-zhao-brute-deck-15820/</t>
  </si>
  <si>
    <t>Huang Junzun Kai Ninja Deck 15.8.20</t>
  </si>
  <si>
    <t>https://fabtcg.com/decklists/huang-junzun-kai-ninja-deck-15820/</t>
  </si>
  <si>
    <t>Wang Chung Chi Warrior Deck 15.8.20</t>
  </si>
  <si>
    <t>https://fabtcg.com/decklists/wang-chung-chi-warrior-deck-15820/</t>
  </si>
  <si>
    <t>Oh Oh Warrior Deck 15.8.20</t>
  </si>
  <si>
    <t>https://fabtcg.com/decklists/oh-oh-warrior-deck-15820/</t>
  </si>
  <si>
    <t>Li-hong Yeh Guardian Deck 15.8.20</t>
  </si>
  <si>
    <t>https://fabtcg.com/decklists/li-hong-yeh-guardian-deck-15820/</t>
  </si>
  <si>
    <t>Fan Xin Yu Runeblade Deck 15.8.20</t>
  </si>
  <si>
    <t>https://fabtcg.com/decklists/fan-xin-yu-runeblade-deck-15820/</t>
  </si>
  <si>
    <t>Matt Rogers Mechanologist Deck 9.8.20</t>
  </si>
  <si>
    <t>https://fabtcg.com/decklists/matt-rogers-mechanologist-deck-9820/</t>
  </si>
  <si>
    <t>Kiki Labad Mechanologist Deck 9.8.20</t>
  </si>
  <si>
    <t>https://fabtcg.com/decklists/kiki-labad-mechanologist-deck-9820/</t>
  </si>
  <si>
    <t>Kasharn Rao Mechanologist Deck 9.8.20</t>
  </si>
  <si>
    <t>https://fabtcg.com/decklists/kasharn-rao-mechanologist-deck-9820/</t>
  </si>
  <si>
    <t>Alex Barron Ninja Deck 9.8.20</t>
  </si>
  <si>
    <t>https://fabtcg.com/decklists/alex-barron-ninja-deck-9820/</t>
  </si>
  <si>
    <t>Jacob Pearson Guardian Deck 9.8.20</t>
  </si>
  <si>
    <t>https://fabtcg.com/decklists/jacob-pearson-guardian-deck-9820/</t>
  </si>
  <si>
    <t>Nicholas Andisen Ninja Deck 9.8.20</t>
  </si>
  <si>
    <t>https://fabtcg.com/decklists/nicholas-andisen-ninja-deck-9820/</t>
  </si>
  <si>
    <t>Jared Fung Ninja Deck 9.8.20</t>
  </si>
  <si>
    <t>https://fabtcg.com/decklists/jared-fung-ninja-deck-9820/</t>
  </si>
  <si>
    <t>Keegan Walls Mechanologist Deck 9.8.20</t>
  </si>
  <si>
    <t>https://fabtcg.com/decklists/keegan-walls-mechanologist-deck-9820/</t>
  </si>
  <si>
    <t>Matt Rogers Mechanologist Deck 8.8.20</t>
  </si>
  <si>
    <t>https://fabtcg.com/decklists/matt-rogers-mechanologist-deck-8820/</t>
  </si>
  <si>
    <t>John Jaurigue Warrior Deck 8.8.20</t>
  </si>
  <si>
    <t>https://fabtcg.com/decklists/john-jaurigue-warrior-deck-8820/</t>
  </si>
  <si>
    <t>Isaac Olssen Brute Deck 8.8.20</t>
  </si>
  <si>
    <t>https://fabtcg.com/decklists/isaac-olssen-brute-deck-8820/</t>
  </si>
  <si>
    <t>Mani Gardwell Warrior Deck 8.8.20</t>
  </si>
  <si>
    <t>https://fabtcg.com/decklists/mani-gardwell-warrior-deck-8820/</t>
  </si>
  <si>
    <t>Jasin Long Nija Deck 8.8.20</t>
  </si>
  <si>
    <t>https://fabtcg.com/decklists/jasin-long-nija-deck-8820/</t>
  </si>
  <si>
    <t>Kasharn Rao Mechanologist Deck 8.8.20</t>
  </si>
  <si>
    <t>https://fabtcg.com/decklists/kasharn-rao-mechanologist-deck-8820/</t>
  </si>
  <si>
    <t>Marius Van Staden Mechanologist Deck 8.8.20</t>
  </si>
  <si>
    <t>https://fabtcg.com/decklists/marius-van-staden-mechanologist-deck-8820/</t>
  </si>
  <si>
    <t>Jacob Pearson Guardian Deck 8.8.20</t>
  </si>
  <si>
    <t>https://fabtcg.com/decklists/jacob-pearson-guardian-deck-8820/</t>
  </si>
  <si>
    <t>Chen Wei Li Mechanologist Deck 8.8.20</t>
  </si>
  <si>
    <t>https://fabtcg.com/decklists/chen-wei-li-mechanologist-deck-8820/</t>
  </si>
  <si>
    <t>Oh Oh Warrior Deck 8.8.20</t>
  </si>
  <si>
    <t>https://fabtcg.com/decklists/oh-oh-warrior-deck-8820/</t>
  </si>
  <si>
    <t>Hsui Te Li Ninja Deck 8.8.20</t>
  </si>
  <si>
    <t>https://fabtcg.com/decklists/hsui-te-li-ninja-deck-8820/</t>
  </si>
  <si>
    <t>Zhang Yong Zhao Brute Deck 8.8.20</t>
  </si>
  <si>
    <t>https://fabtcg.com/decklists/zhang-yong-zhao-brute-deck-8820/</t>
  </si>
  <si>
    <t>Lin Po Kun Runeblade Deck 8.8.20</t>
  </si>
  <si>
    <t>https://fabtcg.com/decklists/lin-po-kun-runeblade-deck-8820/</t>
  </si>
  <si>
    <t>Chen Chih Hao Ninja Deck 8.8.20</t>
  </si>
  <si>
    <t>https://fabtcg.com/decklists/chen-chih-hao-ninja-deck-8820/</t>
  </si>
  <si>
    <t>Yoz Chang Warrior Deck 8.8.20</t>
  </si>
  <si>
    <t>https://fabtcg.com/decklists/yoz-chang-warrior-deck-8820/</t>
  </si>
  <si>
    <t>Chang Hsin-En Mechnologist Deck 8.8.20</t>
  </si>
  <si>
    <t>9th</t>
  </si>
  <si>
    <t>https://fabtcg.com/decklists/chang-hsin-en-mechnologist-deck-8820/</t>
  </si>
  <si>
    <t>Oh Oh Warrior Deck 1.8.20</t>
  </si>
  <si>
    <t>https://fabtcg.com/decklists/oh-oh-warrior-deck-1820/</t>
  </si>
  <si>
    <t>Fan Keng Hsu Ninja Deck 1.8.20</t>
  </si>
  <si>
    <t>https://fabtcg.com/decklists/fan-keng-hsu-ninja-deck-1820/</t>
  </si>
  <si>
    <t>Yongzhao Zhang Brute Deck 1.8.20</t>
  </si>
  <si>
    <t>https://fabtcg.com/decklists/yongzhao-zhang-brute-deck-1820/</t>
  </si>
  <si>
    <t>Sheng-Chieh Hsu Guardian Deck 1.8.20</t>
  </si>
  <si>
    <t>https://fabtcg.com/decklists/sheng-chieh-hsu-guardian-deck-1820/</t>
  </si>
  <si>
    <t>Kung-Nan Huang Wizard Deck 1.8.20</t>
  </si>
  <si>
    <t>https://fabtcg.com/decklists/kung-nan-huang-wizard-deck-1820/</t>
  </si>
  <si>
    <t>Wang Chung Chi Warrior Deck 1.8.20</t>
  </si>
  <si>
    <t>https://fabtcg.com/decklists/wang-chung-chi-warrior-deck-1820/</t>
  </si>
  <si>
    <t>Shu FuChun Mechanologist Deck 1.8.20</t>
  </si>
  <si>
    <t>https://fabtcg.com/decklists/shu-fuchun-mechanologist-deck-1820/</t>
  </si>
  <si>
    <t>HsiuTe Li Warrior Deck 1.8.20</t>
  </si>
  <si>
    <t>https://fabtcg.com/decklists/hsiute-li-warrior-deck-1820/</t>
  </si>
  <si>
    <t>Matt Rogers Warrior Deck</t>
  </si>
  <si>
    <t>https://fabtcg.com/decklists/matt-rogers-warrior-deck/</t>
  </si>
  <si>
    <t>Nick Spence Mechanologist Deck</t>
  </si>
  <si>
    <t>https://fabtcg.com/decklists/nick-spence-mechanologist-deck/</t>
  </si>
  <si>
    <t>Daniel Real Warrior Deck</t>
  </si>
  <si>
    <t>https://fabtcg.com/decklists/daniel-real-warrior-deck/</t>
  </si>
  <si>
    <t>Nicholas Andisen Ninja Deck</t>
  </si>
  <si>
    <t>https://fabtcg.com/decklists/nicholas-andisen-ninja-deck/</t>
  </si>
  <si>
    <t>Jesse Watts Mechanologist Deck</t>
  </si>
  <si>
    <t>https://fabtcg.com/decklists/jesse-watts-mechanologist-deck/</t>
  </si>
  <si>
    <t>Pat Macrae Brute Deck</t>
  </si>
  <si>
    <t>https://fabtcg.com/decklists/pat-macrae-brute-deck/</t>
  </si>
  <si>
    <t>Gene Brumby Brute Deck</t>
  </si>
  <si>
    <t>https://fabtcg.com/decklists/gene-brumby-brute-deck/</t>
  </si>
  <si>
    <t>https://fabtcg.com/decklists/lss-official-budget-blitz-dorinthea/</t>
  </si>
  <si>
    <t>https://fabtcg.com/decklists/lss-official-budget-blitz-rhinar/</t>
  </si>
  <si>
    <t>https://fabtcg.com/decklists/lss-official-budget-blitz-viserai/</t>
  </si>
  <si>
    <t>https://fabtcg.com/decklists/lss-official-budget-blitz-bravo/</t>
  </si>
  <si>
    <t>https://fabtcg.com/decklists/lss-official-budget-blitz-azalea/</t>
  </si>
  <si>
    <t>https://fabtcg.com/decklists/lss-official-budget-blitz-kano/</t>
  </si>
  <si>
    <t>https://fabtcg.com/decklists/lss-official-budget-blitz-dash/</t>
  </si>
  <si>
    <t>https://fabtcg.com/decklists/lss-official-budget-blitz-katsu/</t>
  </si>
  <si>
    <t>Shan Yuan Chiu Mid-range Dash Deck</t>
  </si>
  <si>
    <t>https://fabtcg.com/decklists/shan-yuan-chiu-mid-range-dash-deck/</t>
  </si>
  <si>
    <t>Oh Oh Warrior Deck</t>
  </si>
  <si>
    <t>https://fabtcg.com/decklists/oh-oh-warrior-deck/</t>
  </si>
  <si>
    <t>Chih Wei Huang Warrior Deck</t>
  </si>
  <si>
    <t>https://fabtcg.com/decklists/chih-wei-huang-warrior-deck/</t>
  </si>
  <si>
    <t>Kung-Nan Huang Wizard Deck</t>
  </si>
  <si>
    <t>https://fabtcg.com/decklists/kung-nan-huang-wizard-deck/</t>
  </si>
  <si>
    <t>Yu Lain Lin Ninja Deck</t>
  </si>
  <si>
    <t>https://fabtcg.com/decklists/yu-lain-lin-ninja-deck/</t>
  </si>
  <si>
    <t>Matt Rogers Mid-range Dash Deck</t>
  </si>
  <si>
    <t>https://fabtcg.com/decklists/matt-rogers-mid-range-dash-deck/</t>
  </si>
  <si>
    <t>Rohan Khanna Control Dash Deck</t>
  </si>
  <si>
    <t>https://fabtcg.com/decklists/rohan-khanna-control-dash-deck/</t>
  </si>
  <si>
    <t>John Jaurigue Warrior Deck</t>
  </si>
  <si>
    <t>https://fabtcg.com/decklists/john-jaurigue-warrior-deck/</t>
  </si>
  <si>
    <t>Tom Penny Go Wide Warrior Deck</t>
  </si>
  <si>
    <t>https://fabtcg.com/decklists/tom-penny-go-wide-warrior-deck/</t>
  </si>
  <si>
    <t>Kieran Mcentegart Control Dash Deck</t>
  </si>
  <si>
    <t>https://fabtcg.com/decklists/kieran-mcentegart-control-dash-deck/</t>
  </si>
  <si>
    <t>Li-Hong Yeh Guardian Deck</t>
  </si>
  <si>
    <t>https://fabtcg.com/decklists/li-hong-yeh-guardian-deck/</t>
  </si>
  <si>
    <t>Soo Jun Ren Warrior Deck</t>
  </si>
  <si>
    <t>https://fabtcg.com/decklists/soo-jun-ren-warrior-deck/</t>
  </si>
  <si>
    <t>Mingxian Chen Warrior Deck</t>
  </si>
  <si>
    <t>https://fabtcg.com/decklists/mingxian-chen-warrior-deck/</t>
  </si>
  <si>
    <t>Johnathan Lam Dash Control</t>
  </si>
  <si>
    <t>https://fabtcg.com/decklists/johnathan-lam-dash-control/</t>
  </si>
  <si>
    <t>Limbo _Cfp Ninja Deck</t>
  </si>
  <si>
    <t>https://fabtcg.com/decklists/limbo-_cfp-ninja-deck/</t>
  </si>
  <si>
    <t>Jacob Pearson Mechanologist Deck</t>
  </si>
  <si>
    <t>https://fabtcg.com/decklists/jacob-pearson-mechanologist-deck/</t>
  </si>
  <si>
    <t>Matt Rogers Mechanologist Deck</t>
  </si>
  <si>
    <t>https://fabtcg.com/decklists/matt-rogers-mechanologist-deck/</t>
  </si>
  <si>
    <t>Tom Penny Warrior Deck</t>
  </si>
  <si>
    <t>https://fabtcg.com/decklists/tom-penny-warrior-deck/</t>
  </si>
  <si>
    <t>Cayle Mccreath Guardian Deck</t>
  </si>
  <si>
    <t>https://fabtcg.com/decklists/cayle-mccreath-guardian-deck/</t>
  </si>
  <si>
    <t>Jordan Nelson-Fussell Ninja Deck</t>
  </si>
  <si>
    <t>https://fabtcg.com/decklists/jordan-nelson-fussell-ninja-deck/</t>
  </si>
  <si>
    <t>Kieran Mcentegart Ninja Deck</t>
  </si>
  <si>
    <t>https://fabtcg.com/decklists/kieran-mcentegart-ninja-deck/</t>
  </si>
  <si>
    <t>Fan Keng Hsu Ninja Deck 07.05.2020</t>
  </si>
  <si>
    <t>Cat Footprints Shilin Armed Cup</t>
  </si>
  <si>
    <t>https://fabtcg.com/decklists/fan-keng-hsu-ninja-deck-07052020/</t>
  </si>
  <si>
    <t>Li-Hong Yeh Guardian Deck 07.05.2020</t>
  </si>
  <si>
    <t>https://fabtcg.com/decklists/li-hong-yeh-guardian-deck-07052020/</t>
  </si>
  <si>
    <t>Yongzhao Zhang Brute Deck 07.05.2020</t>
  </si>
  <si>
    <t>https://fabtcg.com/decklists/yongzhao-zhang-brute-deck-07052020/</t>
  </si>
  <si>
    <t>Limbo _Cfp Ninja Deck 07.05.2020</t>
  </si>
  <si>
    <t>https://fabtcg.com/decklists/limbo-_cfp-ninja-deck-07052020/</t>
  </si>
  <si>
    <t>Legend Story Studios Official Azalea Hero Deck</t>
  </si>
  <si>
    <t>https://fabtcg.com/decklists/legend-story-studios-official-azalea-hero-deck/</t>
  </si>
  <si>
    <t>Legend Story Studios Official Viserai Hero Deck</t>
  </si>
  <si>
    <t>https://fabtcg.com/decklists/legend-story-studios-official-viserai-hero-deck/</t>
  </si>
  <si>
    <t>Legend Story Studios Official Kano Hero Deck</t>
  </si>
  <si>
    <t>https://fabtcg.com/decklists/legend-story-studios-official-kano-hero-deck/</t>
  </si>
  <si>
    <t>Legend Story Studios Official Dash Hero Deck</t>
  </si>
  <si>
    <t>https://fabtcg.com/decklists/legend-story-studios-official-dash-hero-deck/</t>
  </si>
  <si>
    <t>Sasha Markovic Ninja Deck 07.02.2020</t>
  </si>
  <si>
    <t>The Calling $10k Auckland</t>
  </si>
  <si>
    <t>https://fabtcg.com/decklists/sasha-markovic-ninja-deck-07022020/</t>
  </si>
  <si>
    <t>Kieran Mcentegart Ninja Deck 07.02.2020</t>
  </si>
  <si>
    <t>https://fabtcg.com/decklists/kieran-mcentegart-ninja-deck-07022020/</t>
  </si>
  <si>
    <t>Nicholas Butcher Warrior Deck 07.02.2020</t>
  </si>
  <si>
    <t>https://fabtcg.com/decklists/nicholas-butcher-warrior-deck-07022020/</t>
  </si>
  <si>
    <t>Luke Fletcher Warrior Deck 07.02.2020</t>
  </si>
  <si>
    <t>https://fabtcg.com/decklists/luke-fletcher-warrior-deck-07022020/</t>
  </si>
  <si>
    <t>Hafiz Hamidon Warrior Deck 07.02.2020</t>
  </si>
  <si>
    <t>https://fabtcg.com/decklists/hafiz-hamidon-warrior-deck-07022020/</t>
  </si>
  <si>
    <t>Mark Tung Ninja Deck 07.02.2020</t>
  </si>
  <si>
    <t>https://fabtcg.com/decklists/mark-tung-ninja-deck-07022020/</t>
  </si>
  <si>
    <t>Jasin Long Ninja Deck 07.02.2020</t>
  </si>
  <si>
    <t>https://fabtcg.com/decklists/jasin-long-ninja-deck-07022020/</t>
  </si>
  <si>
    <t>Jacob Pearson Guardian Deck 07.02.2020</t>
  </si>
  <si>
    <t>https://fabtcg.com/decklists/jacob-pearson-guardian-deck-07022020/</t>
  </si>
  <si>
    <t>Kieran Mcentegart Ninja Deck 01.02.2020</t>
  </si>
  <si>
    <t>Road to Auckland $10k Hobbymaster Event Centre</t>
  </si>
  <si>
    <t>https://fabtcg.com/decklists/kieran-mcentegart-ninja-deck-01022020/</t>
  </si>
  <si>
    <t>Cayle Mccreath Guardian Deck 01.02.2020</t>
  </si>
  <si>
    <t>https://fabtcg.com/decklists/cayle-mccreath-guardian-deck-01022020/</t>
  </si>
  <si>
    <t>Regan Herbert Warrior Deck 01.02.2020</t>
  </si>
  <si>
    <t>https://fabtcg.com/decklists/regan-herbert-warrior-deck-01022020/</t>
  </si>
  <si>
    <t>Karol Ruszkiewicz Guardian Deck 01.02.2020</t>
  </si>
  <si>
    <t>https://fabtcg.com/decklists/karol-ruszkiewicz-guardian-deck-01022020/</t>
  </si>
  <si>
    <t>Matt Rogers Warrior Deck 01.02.2020</t>
  </si>
  <si>
    <t>https://fabtcg.com/decklists/matt-rogers-warrior-deck-01022020/</t>
  </si>
  <si>
    <t>Banson Yen Ninja Deck 01.02.2020</t>
  </si>
  <si>
    <t>https://fabtcg.com/decklists/banson-yen-ninja-deck-01022020/</t>
  </si>
  <si>
    <t>Nicholas Andisen Ninja Deck 01.02.2020</t>
  </si>
  <si>
    <t>https://fabtcg.com/decklists/nicholas-andisen-ninja-deck-01022020/</t>
  </si>
  <si>
    <t>Tom Penny Warrior Deck 01.02.2020</t>
  </si>
  <si>
    <t>https://fabtcg.com/decklists/tom-penny-warrior-deck-01022020/</t>
  </si>
  <si>
    <t>Matt Rogers Warrior Deck 25.01.2020</t>
  </si>
  <si>
    <t>Road to $10k Vagabonds</t>
  </si>
  <si>
    <t>https://fabtcg.com/decklists/matt-rogers-warrior-deck-25012020/</t>
  </si>
  <si>
    <t>Karol Ruszkiewicz Guardian Deck 25.01.2020</t>
  </si>
  <si>
    <t>https://fabtcg.com/decklists/karol-ruszkiewicz-guardian-deck-25012020/</t>
  </si>
  <si>
    <t>Banson Yen Ninja Deck 26.01.2020</t>
  </si>
  <si>
    <t>https://fabtcg.com/decklists/banson-yen-ninja-deck-26012020/</t>
  </si>
  <si>
    <t>Luke Badger Brute Deck 26.01.2020</t>
  </si>
  <si>
    <t>https://fabtcg.com/decklists/luke-badger-brute-deck-26012020/</t>
  </si>
  <si>
    <t>Kieran Mcentegart Ninja Deck 25.01.2020</t>
  </si>
  <si>
    <t>https://fabtcg.com/decklists/kieran-mcentegart-ninja-deck-25012020/</t>
  </si>
  <si>
    <t>Rohan Khanna Warrior Deck 26.01.2020</t>
  </si>
  <si>
    <t>https://fabtcg.com/decklists/rohan-khanna-warrior-deck-26012020/</t>
  </si>
  <si>
    <t>Chris Bewley Ninja Deck 26.01.2020</t>
  </si>
  <si>
    <t>https://fabtcg.com/decklists/chris-bewley-ninja-deck-26012020/</t>
  </si>
  <si>
    <t>Cayle Mccreath Guardian Deck 25.01.2020</t>
  </si>
  <si>
    <t>https://fabtcg.com/decklists/cayle-mccreath-guardian-deck-25012020/</t>
  </si>
  <si>
    <t>Cayle Mccreath Guardian Deck 12.01.2020</t>
  </si>
  <si>
    <t>Road to $10k MightyApe</t>
  </si>
  <si>
    <t>https://fabtcg.com/decklists/cayle-mccreath-guardian-deck-12012020/</t>
  </si>
  <si>
    <t>Matt Rogers Warrior Deck 12.01.2020</t>
  </si>
  <si>
    <t>https://fabtcg.com/decklists/matt-rogers-warrior-deck-12012020/</t>
  </si>
  <si>
    <t>Nicholas Andisen Ninja Deck 12.01.2020</t>
  </si>
  <si>
    <t>https://fabtcg.com/decklists/nicholas-andisen-ninja-deck-12012020/</t>
  </si>
  <si>
    <t>Banson Yen Ninja Deck 12.01.2020</t>
  </si>
  <si>
    <t>https://fabtcg.com/decklists/banson-yen-ninja-deck-12012020/</t>
  </si>
  <si>
    <t>Kieran Mcentegart Ninja Deck 12.01.2020</t>
  </si>
  <si>
    <t>https://fabtcg.com/decklists/kieran-mcentegart-ninja-deck-12012020/</t>
  </si>
  <si>
    <t>Karol Ruszkiewicz Guardian Deck 12.01.2020</t>
  </si>
  <si>
    <t>https://fabtcg.com/decklists/karol-ruszkiewicz-guardian-deck-12012020/</t>
  </si>
  <si>
    <t>Simon Austin-Wallace Brute Deck 12.01.2020</t>
  </si>
  <si>
    <t>https://fabtcg.com/decklists/simon-austin-wallace-brute-deck-12012020/</t>
  </si>
  <si>
    <t>Tom Penny Warrior Deck 12.01.2020</t>
  </si>
  <si>
    <t>https://fabtcg.com/decklists/tom-penny-warrior-deck-12012020/</t>
  </si>
  <si>
    <t>Saiful Hassan Ninja Deck 11.01.2020</t>
  </si>
  <si>
    <t>Road to $10k Classroom Cafeteria</t>
  </si>
  <si>
    <t>https://fabtcg.com/decklists/saiful-hassan-ninja-deck-11012020/</t>
  </si>
  <si>
    <t>Aimran Kamarul Bahrin Ninja Deck 11.01.2020</t>
  </si>
  <si>
    <t>https://fabtcg.com/decklists/aimran-kamarul-bahrin-ninja-deck-11012020/</t>
  </si>
  <si>
    <t>Hafiz Hamidon Brute Deck 11.01.2020</t>
  </si>
  <si>
    <t>https://fabtcg.com/decklists/hafiz-hamidon-brute-deck-11012020/</t>
  </si>
  <si>
    <t>Lai Yi Brute Deck 11.01.2020</t>
  </si>
  <si>
    <t>https://fabtcg.com/decklists/lai-yi-brute-deck-11012020/</t>
  </si>
  <si>
    <t>John Jaurigue Warrior Deck 05.01.2020</t>
  </si>
  <si>
    <t>Road to $10k Valkyrie Games</t>
  </si>
  <si>
    <t>https://fabtcg.com/decklists/john-jaurigue-warrior-deck-05012020/</t>
  </si>
  <si>
    <t>Nicholas Andisen Ninja Deck 05.01.2020</t>
  </si>
  <si>
    <t>https://fabtcg.com/decklists/nicholas-andisen-ninja-deck-05012020/</t>
  </si>
  <si>
    <t>Kieran Mcentegart Ninja Deck 05.01.2020</t>
  </si>
  <si>
    <t>https://fabtcg.com/decklists/kieran-mcentegart-ninja-deck-05012020/</t>
  </si>
  <si>
    <t>Matt Rogers Ninja Deck 05.01.2020</t>
  </si>
  <si>
    <t>https://fabtcg.com/decklists/matt-rogers-ninja-deck-05012020/</t>
  </si>
  <si>
    <t>Jason Thomson-Sheck Warrior Deck 05.01.2020</t>
  </si>
  <si>
    <t>https://fabtcg.com/decklists/jason-thomson-sheck-warrior-deck-05012020/</t>
  </si>
  <si>
    <t>Nicholas Holding Ninja Deck 05.01.2020</t>
  </si>
  <si>
    <t>https://fabtcg.com/decklists/nicholas-holding-ninja-deck-05012020/</t>
  </si>
  <si>
    <t>Karol Ruszkiewicz Guardian Deck 05.01.2020</t>
  </si>
  <si>
    <t>https://fabtcg.com/decklists/karol-ruszkiewicz-guardian-deck-05012020/</t>
  </si>
  <si>
    <t>Gene Brumby Warrior Deck 05.01.2020</t>
  </si>
  <si>
    <t>https://fabtcg.com/decklists/gene-brumby-warrior-deck-05012020/</t>
  </si>
  <si>
    <t>Luke Fletcher Warrior Deck 04.01.2020</t>
  </si>
  <si>
    <t>Road to Auckland $10k General Games Frankston</t>
  </si>
  <si>
    <t>https://fabtcg.com/decklists/luke-fletcher-warrior-deck-04012020/</t>
  </si>
  <si>
    <t>Kuan Ju Li Guardian Deck 04.01.2020</t>
  </si>
  <si>
    <t>https://fabtcg.com/decklists/kuan-ju-li-guardian-deck-04012020/</t>
  </si>
  <si>
    <t>David Spencer Ninja Deck 04.01.2020</t>
  </si>
  <si>
    <t>https://fabtcg.com/decklists/david-spencer-ninja-deck-04012020/</t>
  </si>
  <si>
    <t>Leigh Fletcher Brute Deck 03.01.2020</t>
  </si>
  <si>
    <t>https://fabtcg.com/decklists/leigh-fletcher-brute-deck-03012020/</t>
  </si>
  <si>
    <t>Hafiz Hamidon Warrior Deck 29.12.2019</t>
  </si>
  <si>
    <t>Road to $10k Auckland AK Games Centre</t>
  </si>
  <si>
    <t>https://fabtcg.com/decklists/hafiz-hamidon-warrior-deck-29122019/</t>
  </si>
  <si>
    <t>Alvin Khaw Warrior Deck 29.12.2019</t>
  </si>
  <si>
    <t>https://fabtcg.com/decklists/alvin-khaw-warrior-deck-29122019/</t>
  </si>
  <si>
    <t>Ho Hao Yan Ninja Deck 29.12.2019</t>
  </si>
  <si>
    <t>https://fabtcg.com/decklists/ho-hao-yan-ninja-deck-29122019/</t>
  </si>
  <si>
    <t>Aimran Kamarul Bahrin Ninja Deck 29.12.2019</t>
  </si>
  <si>
    <t>https://fabtcg.com/decklists/aimran-kamarul-bahrin-ninja-deck-29122019/</t>
  </si>
  <si>
    <t>Nicholas Butcher Warrior Deck 27.12.2019</t>
  </si>
  <si>
    <t>Road to $10k The Games Cube</t>
  </si>
  <si>
    <t>https://fabtcg.com/decklists/nicholas-butcher-warrior-deck-27122019/</t>
  </si>
  <si>
    <t>Ian Li Guardian Deck 27.12.2019</t>
  </si>
  <si>
    <t>https://fabtcg.com/decklists/ian-li-guardian-deck-27122019/</t>
  </si>
  <si>
    <t>Bohdan Temnyk Brute Deck 27.12.2019</t>
  </si>
  <si>
    <t>https://fabtcg.com/decklists/bohdan-temnyk-brute-deck-27122019/</t>
  </si>
  <si>
    <t>Sasha Markovic Brute Deck 27.12.2019</t>
  </si>
  <si>
    <t>https://fabtcg.com/decklists/sasha-markovic-brute-deck-27122019/</t>
  </si>
  <si>
    <t>Tamesi Harman Ninja Deck 21.12.2019</t>
  </si>
  <si>
    <t>Road to $10k Cerberus Games</t>
  </si>
  <si>
    <t>https://fabtcg.com/decklists/tamesi-harman-ninja-deck-21122019/</t>
  </si>
  <si>
    <t>Cayle Mccreath Guardian Deck 21.12.2019</t>
  </si>
  <si>
    <t>https://fabtcg.com/decklists/cayle-mccreath-guardian-deck-21122019/</t>
  </si>
  <si>
    <t>J Hansens Warrior Deck 21.12.2019</t>
  </si>
  <si>
    <t>https://fabtcg.com/decklists/j-hansens-warrior-deck-21122019/</t>
  </si>
  <si>
    <t>John Jaurigue Warrior Deck 21.12.2019</t>
  </si>
  <si>
    <t>https://fabtcg.com/decklists/john-jaurigue-warrior-deck-21122019/</t>
  </si>
  <si>
    <t>Jared Fung Ninja Deck 21.12.2019</t>
  </si>
  <si>
    <t>https://fabtcg.com/decklists/jared-fung-ninja-deck-21122019/</t>
  </si>
  <si>
    <t>Roger Miller Warrior Deck 21.12.2019</t>
  </si>
  <si>
    <t>https://fabtcg.com/decklists/roger-miller-warrior-deck-21122019/</t>
  </si>
  <si>
    <t>Christan Pianta Ninja Deck 21.12.2019</t>
  </si>
  <si>
    <t>https://fabtcg.com/decklists/christan-pianta-ninja-deck-21122019/</t>
  </si>
  <si>
    <t>Nicholas Andisen Ninja Deck 21.12.2019</t>
  </si>
  <si>
    <t>https://fabtcg.com/decklists/nicholas-andisen-ninja-deck-21122019/</t>
  </si>
  <si>
    <t>Connor Tobin-Underwood Warrior Deck 15.12.2019</t>
  </si>
  <si>
    <t>Road to $10k Next Level Games Dandenong</t>
  </si>
  <si>
    <t>https://fabtcg.com/decklists/connor-tobin-underwood-warrior-deck-15122019/</t>
  </si>
  <si>
    <t>Sable Wang-Wills Warrior Deck 15.12.2019 14.12.2019</t>
  </si>
  <si>
    <t>https://fabtcg.com/decklists/sable-wang-wills-warrior-deck-15122019-14122019/</t>
  </si>
  <si>
    <t>Axel Goodall Warrior Deck 15.12.2019</t>
  </si>
  <si>
    <t>https://fabtcg.com/decklists/axel-goodall-warrior-deck-15122019/</t>
  </si>
  <si>
    <t>Luke Fletcher Warrior Deck 15.12.2019</t>
  </si>
  <si>
    <t>https://fabtcg.com/decklists/luke-fletcher-warrior-deck-15122019/</t>
  </si>
  <si>
    <t>Sam Payne Guardian Deck 14.12.2019</t>
  </si>
  <si>
    <t>Road to $10k Card Merchant Westcity</t>
  </si>
  <si>
    <t>https://fabtcg.com/decklists/sam-payne-guardian-deck-14122019/</t>
  </si>
  <si>
    <t>Banson Yen Ninja Deck 14.12.2019</t>
  </si>
  <si>
    <t>https://fabtcg.com/decklists/banson-yen-ninja-deck-14122019/</t>
  </si>
  <si>
    <t>Shamal Singh Ninja Deck 14.12.2019</t>
  </si>
  <si>
    <t>https://fabtcg.com/decklists/shamal-singh-ninja-deck-14122019/</t>
  </si>
  <si>
    <t>Jordan Nelson-Fussell Ninja Deck 14.12.2019</t>
  </si>
  <si>
    <t>https://fabtcg.com/decklists/jordan-nelson-fussell-ninja-deck-14122019/</t>
  </si>
  <si>
    <t>Cayle Mccreath Guardian Deck 14.12.2019</t>
  </si>
  <si>
    <t>https://fabtcg.com/decklists/cayle-mccreath-guardian-deck-14122019/</t>
  </si>
  <si>
    <t>Regan Herbert Warrior Deck 14.12.2019</t>
  </si>
  <si>
    <t>https://fabtcg.com/decklists/regan-herbert-warrior-deck-14122019/</t>
  </si>
  <si>
    <t>Sam Smith Warrior Deck 14.12.2019</t>
  </si>
  <si>
    <t>https://fabtcg.com/decklists/sam-smith-warrior-deck-14122019/</t>
  </si>
  <si>
    <t>Chris Bewley Ninja Deck 14.12.2019</t>
  </si>
  <si>
    <t>https://fabtcg.com/decklists/chris-bewley-ninja-deck-14122019/</t>
  </si>
  <si>
    <t>Cayle Mccreath Guardian Deck 08.12.2019</t>
  </si>
  <si>
    <t>Road to $10k Baydragon</t>
  </si>
  <si>
    <t>https://fabtcg.com/decklists/cayle-mccreath-guardian-deck-08122019/</t>
  </si>
  <si>
    <t>Simon Austin-Wallace Brute Deck 08.12.2019</t>
  </si>
  <si>
    <t>https://fabtcg.com/decklists/simon-austin-wallace-brute-deck-08122019/</t>
  </si>
  <si>
    <t>Amol Singh Guardian Deck 08.12.2019</t>
  </si>
  <si>
    <t>https://fabtcg.com/decklists/amol-singh-guardian-deck-08122019/</t>
  </si>
  <si>
    <t>Sam Payne Guardian Deck 08.12.2019</t>
  </si>
  <si>
    <t>https://fabtcg.com/decklists/sam-payne-guardian-deck-08122019/</t>
  </si>
  <si>
    <t>Sasha Markovic Guardian Deck 08.12.2019</t>
  </si>
  <si>
    <t>TC Austin 2019</t>
  </si>
  <si>
    <t>https://fabtcg.com/decklists/sasha-markovic-guardian-deck-08122019/</t>
  </si>
  <si>
    <t>Brendan Patrick Ninja Deck 08.12.2019</t>
  </si>
  <si>
    <t>https://fabtcg.com/decklists/brendan-patrick-ninja-deck-08122019/</t>
  </si>
  <si>
    <t>Jackson Wray Guardian Deck 08.12.2019</t>
  </si>
  <si>
    <t>https://fabtcg.com/decklists/jackson-wray-guardian-deck-08122019/</t>
  </si>
  <si>
    <t>Kyle Glass Guardian Deck 08.12.2019</t>
  </si>
  <si>
    <t>https://fabtcg.com/decklists/kyle-glass-guardian-deck-08122019/</t>
  </si>
  <si>
    <t>Nicholas Marino Ninja Deck 08.12.2019</t>
  </si>
  <si>
    <t>https://fabtcg.com/decklists/nicholas-marino-ninja-deck-08122019/</t>
  </si>
  <si>
    <t>Josh Woods Brute Deck 08.12.2019</t>
  </si>
  <si>
    <t>https://fabtcg.com/decklists/josh-woods-brute-deck-08122019/</t>
  </si>
  <si>
    <t>James Teeple Warrior Deck 08.12.2019</t>
  </si>
  <si>
    <t>https://fabtcg.com/decklists/james-teeple-warrior-deck-08122019/</t>
  </si>
  <si>
    <t>Kade Cantergiani Warrior Deck 08.12.2019</t>
  </si>
  <si>
    <t>https://fabtcg.com/decklists/kade-cantergiani-warrior-deck-08122019/</t>
  </si>
  <si>
    <t>Jason Chung Brute Deck 06.12.2019</t>
  </si>
  <si>
    <t>The Savage Lands Showdown #1</t>
  </si>
  <si>
    <t>https://fabtcg.com/decklists/jason-chung-brute-deck-06122019/</t>
  </si>
  <si>
    <t>Cayle Mccreath Guardian Deck 06.12.2019</t>
  </si>
  <si>
    <t>https://fabtcg.com/decklists/cayle-mccreath-guardian-deck-06122019/</t>
  </si>
  <si>
    <t>Collin Kaiser Guardian Deck 17.11.2019</t>
  </si>
  <si>
    <t>TC New Jersey 2019</t>
  </si>
  <si>
    <t>https://fabtcg.com/decklists/collin-kaiser-guardian-deck-17112019/</t>
  </si>
  <si>
    <t>Samuel Castrucci Warrior Deck 17.11.2019</t>
  </si>
  <si>
    <t>https://fabtcg.com/decklists/samuel-castrucci-warrior-deck-17112019/</t>
  </si>
  <si>
    <t>Sasha Markovic Ninja Deck 17.11.2019</t>
  </si>
  <si>
    <t>https://fabtcg.com/decklists/sasha-markovic-ninja-deck-17112019/</t>
  </si>
  <si>
    <t>Fredrick Chang Guardian Deck 17.11.2019</t>
  </si>
  <si>
    <t>https://fabtcg.com/decklists/fredrick-chang-guardian-deck-17112019/</t>
  </si>
  <si>
    <t>Ryan Prelle Brute Deck 17.11.2019</t>
  </si>
  <si>
    <t>https://fabtcg.com/decklists/ryan-prelle-brute-deck-17112019/</t>
  </si>
  <si>
    <t>Ben Stevens Ninja Deck 17.11.2019</t>
  </si>
  <si>
    <t>https://fabtcg.com/decklists/ben-stevens-ninja-deck-17112019/</t>
  </si>
  <si>
    <t>Dennis Gleason Warrior Deck 17.11.2019</t>
  </si>
  <si>
    <t>https://fabtcg.com/decklists/dennis-gleason-warrior-deck-17112019/</t>
  </si>
  <si>
    <t>Erick Lofton Brute Deck 17.11.2019</t>
  </si>
  <si>
    <t>https://fabtcg.com/decklists/erick-lofton-brute-deck-17112019/</t>
  </si>
  <si>
    <t>Hayden Dale Brute Deck 09.11.2019</t>
  </si>
  <si>
    <t>TC Sydney 2019</t>
  </si>
  <si>
    <t>https://fabtcg.com/decklists/hayden-dale-brute-deck-09112019/</t>
  </si>
  <si>
    <t>Matt Rogers Warrior Deck 09.11.2019</t>
  </si>
  <si>
    <t>https://fabtcg.com/decklists/matt-rogers-warrior-deck-09112019/</t>
  </si>
  <si>
    <t>Nicholas Butcher Warrior Deck 09.11.2019</t>
  </si>
  <si>
    <t>https://fabtcg.com/decklists/nicholas-butcher-warrior-deck-09112019/</t>
  </si>
  <si>
    <t>Cayle Mccreath Guardian Deck 09.11.2019</t>
  </si>
  <si>
    <t>https://fabtcg.com/decklists/cayle-mccreath-guardian-deck-09112019/</t>
  </si>
  <si>
    <t>Kenny Nguyen Brute Deck 09.11.2019</t>
  </si>
  <si>
    <t>https://fabtcg.com/decklists/kenny-nguyen-brute-deck-09112019/</t>
  </si>
  <si>
    <t>Jasin Long Guardian Deck 09.11.2019</t>
  </si>
  <si>
    <t>https://fabtcg.com/decklists/jasin-long-guardian-deck-09112019/</t>
  </si>
  <si>
    <t>Nick G Brute Deck 09.11.2019</t>
  </si>
  <si>
    <t>https://fabtcg.com/decklists/nick-g-brute-deck-09112019/</t>
  </si>
  <si>
    <t>Michael Della-Ca Warrior Deck 09.11.2019</t>
  </si>
  <si>
    <t>https://fabtcg.com/decklists/michael-della-ca-warrior-deck-09112019/</t>
  </si>
  <si>
    <t>Isaac Olssen Guardian Deck 27.10.2019</t>
  </si>
  <si>
    <t>TC Auckland 2019</t>
  </si>
  <si>
    <t>https://fabtcg.com/decklists/isaac-olssen-guardian-deck-27102019/</t>
  </si>
  <si>
    <t>Sasha Markovic Brute Deck 27.10.2019</t>
  </si>
  <si>
    <t>https://fabtcg.com/decklists/sasha-markovic-brute-deck-27102019/</t>
  </si>
  <si>
    <t>Sam Smith Brute Deck 27.10.2019</t>
  </si>
  <si>
    <t>https://fabtcg.com/decklists/sam-smith-brute-deck-27102019/</t>
  </si>
  <si>
    <t>Gary Lynch Warrior Deck 27.10.2019</t>
  </si>
  <si>
    <t>https://fabtcg.com/decklists/gary-lynch-warrior-deck-27102019/</t>
  </si>
  <si>
    <t>Jasin Long Guardian Deck 27.10.2019</t>
  </si>
  <si>
    <t>https://fabtcg.com/decklists/jasin-long-guardian-deck-27102019/</t>
  </si>
  <si>
    <t>Mani Gardwell Warrior Deck 27.10.2019</t>
  </si>
  <si>
    <t>https://fabtcg.com/decklists/mani-gardwell-warrior-deck-27102019/</t>
  </si>
  <si>
    <t>Adam Little Guardian Deck 27.10.2019</t>
  </si>
  <si>
    <t>https://fabtcg.com/decklists/adam-little-guardian-deck-27102019/</t>
  </si>
  <si>
    <t>Phillip Wood Ninja Deck 27.10.2019</t>
  </si>
  <si>
    <t>https://fabtcg.com/decklists/phillip-wood-ninja-deck-27102019/</t>
  </si>
  <si>
    <t>Legend Story Studios Official Katsu Hero Deck</t>
  </si>
  <si>
    <t>https://fabtcg.com/decklists/legend-story-studios-official-katsu-hero-deck/</t>
  </si>
  <si>
    <t>Legend Story Studios Official Dorinthea Hero Deck</t>
  </si>
  <si>
    <t>https://fabtcg.com/decklists/legend-story-studios-official-dorinthea-hero-deck/</t>
  </si>
  <si>
    <t>Legend Story Studios Official Rhinar Hero Deck</t>
  </si>
  <si>
    <t>https://fabtcg.com/decklists/legend-story-studios-official-rhinar-hero-deck/</t>
  </si>
  <si>
    <t>Legend Story Studios Official Bravo Hero Deck</t>
  </si>
  <si>
    <t>https://fabtcg.com/decklists/legend-story-studios-official-bravo-hero-deck/</t>
  </si>
  <si>
    <t>LSS Ira Welcome Deck Deck 30.08.2019</t>
  </si>
  <si>
    <t>Ira - Learn to Play</t>
  </si>
  <si>
    <t>https://fabtcg.com/decklists/lss-ira-welcome-deck-deck-30082019/</t>
  </si>
  <si>
    <t>Evanking Chiu - Chane - Battle Hardened: Hong Kong</t>
  </si>
  <si>
    <t>Mikko Pena - Ira, Crimson Haze - Battle Hardened: Hong Kong</t>
  </si>
  <si>
    <t>erwin leung - Oldhim - Battle Hardened: Hong Kong</t>
  </si>
  <si>
    <t>Isaac Lee - Chane - Battle Hardened: Hong Kong</t>
  </si>
  <si>
    <t>Paul van Gijssel - Chane - Battle Hardened: Hong Kong</t>
  </si>
  <si>
    <t>Chris Javier Mapalo - Chane - Battle Hardened: Hong Kong</t>
  </si>
  <si>
    <t>Terry Yuen - Briar - Battle Hardened: Hong Kong</t>
  </si>
  <si>
    <t>Bun Ar - Chane - Battle Hardened: Hong Kong</t>
  </si>
  <si>
    <t>Oh Oh - Verdance, Thorn of the Rose - Calling: Hong Kong</t>
  </si>
  <si>
    <t>Law Wen - Arakni, Marionette - Calling: Hong Kong</t>
  </si>
  <si>
    <t>Teddy Tai - Kayo, Armed and Dangerous - Calling: Hong Kong</t>
  </si>
  <si>
    <t>Jacob Clements - Gravy Bones, Shipwrecked Looter - Calling: Hong Kong</t>
  </si>
  <si>
    <t>Brodie Spurlock - Gravy Bones, Shipwrecked Looter - Calling: Hong Kong</t>
  </si>
  <si>
    <t>Torpong Juntree - Kassai of the Golden Sand - Calling: Hong Kong</t>
  </si>
  <si>
    <t>shoma yamamura - Kassai of the Golden Sand - Calling: Hong Kong</t>
  </si>
  <si>
    <t>RICARDO DIAZ - Kayo, Underhanded Cheat - Calling: Hong Kong</t>
  </si>
  <si>
    <t>Yuki Lee Bender - Rhinar, Reckless Rampage - Masterclass</t>
  </si>
  <si>
    <t>Andrew Rothermel - Chane - Battle Hardened: Seattle</t>
  </si>
  <si>
    <t>Amanda Sullender - Bravo, Flattering Showman - Battle Hardened: Seattle</t>
  </si>
  <si>
    <t>Patrick R - Ira, Crimson Haze - Battle Hardened: Seattle</t>
  </si>
  <si>
    <t>Elly Bird - Briar - Battle Hardened: Seattle</t>
  </si>
  <si>
    <t>Charlton Smith - Olympia - Battle Hardened: Seattle</t>
  </si>
  <si>
    <t>AUSTIN BRILL - Oldhim - Battle Hardened: Seattle</t>
  </si>
  <si>
    <t>Taige Houk - Briar - Calling Seattle - Battle Hardened: Seattle</t>
  </si>
  <si>
    <t>Jude Cornett - Chane - Battle Hardened: Seattle</t>
  </si>
  <si>
    <t>Christopher Iaali - Kassai of the Golden Sand - Calling: Seattle</t>
  </si>
  <si>
    <t>Zak Miller - Kano, Dracai of Aether - Calling: Seattle</t>
  </si>
  <si>
    <t>Simon Nielsen - Prism, Awakener of Sol - Calling: Seattle</t>
  </si>
  <si>
    <t>Griffin Meyers - Gravy Bones, Shipwrecked Looter - Calling: Seattle</t>
  </si>
  <si>
    <t>Yuki Lee Bender - Cindra, Dracai of Retribution - Calling: Seattle</t>
  </si>
  <si>
    <t>Tader Kammeyer - Kayo, Underhanded Cheat - Calling: Seattle</t>
  </si>
  <si>
    <t>Andrew Lorenz - Oscilio, Constella Intelligence - Calling: Seattle</t>
  </si>
  <si>
    <t>Thaminda Edirisooriya - Gravy Bones, Shipwrecked Looter - Calling: Seattle</t>
  </si>
  <si>
    <t>Ran Sasaki - Cindra, Dracai of Retribution - Battle Hardened: Seoul</t>
  </si>
  <si>
    <t>shirui wu - Gravy Bones, Shipwrecked Looter - Battle Hardened: Seoul</t>
  </si>
  <si>
    <t>Nathan Youngblut - Jarl Vetrei√∞i - Battle Hardened: Seoul</t>
  </si>
  <si>
    <t>Ï∞ΩÍ±¥ Í≥Ω - Dash I/O - Battle Hardened: Seoul</t>
  </si>
  <si>
    <t>Ugo Henson - Dorinthea Ironsong - Battle Hardened: Seoul</t>
  </si>
  <si>
    <t>In GwangYeol - Gravy Bones, Shipwrecked Looter - Battle Hardened: Seoul</t>
  </si>
  <si>
    <t>Keeseob Choi - Kayo, Armed and Dangerous - Battle Hardened: Seoul</t>
  </si>
  <si>
    <t>Andy Kim - Gravy Bones, Shipwrecked Looter - Battle Hardened: Seoul</t>
  </si>
  <si>
    <t>Jan Kuƒçera - Kano, Dracai of Aether - Battle Hardened: Vienna</t>
  </si>
  <si>
    <t>Igor Makarev - Cindra, Dracai of Retribution - Battle Hardened: Vienna</t>
  </si>
  <si>
    <t>valentin mackl - Kayo, Armed and Dangerous - Battle Hardened: Vienna</t>
  </si>
  <si>
    <t>Daniel Hammer - Arakni, Marionette - Battle Hardened: Vienna</t>
  </si>
  <si>
    <t>Denis Medjic - Gravy Bones, Shipwrecked Looter - Battle Hardened: Vienna</t>
  </si>
  <si>
    <t>Cosmo Hahn - Lyath Goldmane, Vile Savant - Battle Hardened: Vienna</t>
  </si>
  <si>
    <t>Tom Tucek - Cindra, Dracai of Retribution - Battle Hardened: Vienna</t>
  </si>
  <si>
    <t>Tobias Hartfiel - Kayo, Armed and Dangerous - Battle Hardened: Vienna</t>
  </si>
  <si>
    <t>Armory Deck - Arakni, 5L!p3d 7hRu 7h3 cR4X</t>
  </si>
  <si>
    <t>Gordon Koh Koh - Cindra, Dracai of Retribution - Battle Hardened: Singapore</t>
  </si>
  <si>
    <t>Jacob Clements - Oscilio, Constella Intelligence - Battle Hardened: Singapore</t>
  </si>
  <si>
    <t>Chia Yong Teck - Jarl Vetrei√∞i - Battle Hardened: Singapore</t>
  </si>
  <si>
    <t>Rafe Ang - Puffin, Hightail - Battle Hardened: Singapore</t>
  </si>
  <si>
    <t>Kelvin Tan - Arakni, Marionette - Battle Hardened: Singapore</t>
  </si>
  <si>
    <t>Eon Lovelace - Prism, Awakener of Sol - Battle Hardened: Singapore</t>
  </si>
  <si>
    <t>Jose Lau - Arakni, Marionette - Battle Hardened: Singapore</t>
  </si>
  <si>
    <t>Dong Quek - Oscilio, Constella Intelligence - Battle Hardened: Singapore</t>
  </si>
  <si>
    <t>Ben Thomas - Gravy Bones, Shipwrecked Looter - Store Champions Series Final</t>
  </si>
  <si>
    <t>Oliver Berry - Arakni, Marionette - Store Champions Series Final</t>
  </si>
  <si>
    <t>Amelia Hulin-Bobart - Prism, Awakener of Sol - Store Champions Series Final</t>
  </si>
  <si>
    <t>Thomas Bailey Galbraith - Cindra, Dracai of Retribution - Store Champions Series Final</t>
  </si>
  <si>
    <t>Ryan Rinsma - Verdance, Thorn of the Rose - Store Champions Series Final</t>
  </si>
  <si>
    <t>Justin Wong - Victor Goldmane, High and Mighty - Store Champions Series Final</t>
  </si>
  <si>
    <t>Adam Little - Kayo, Armed and Dangerous - Store Champions Series Final</t>
  </si>
  <si>
    <t>Jayden Allan - Arakni, Huntsman - Store Champions Series Final</t>
  </si>
  <si>
    <t>Dumpster Dive - Benji Burp</t>
  </si>
  <si>
    <t>Dumpster Dive - The Sickening</t>
  </si>
  <si>
    <t>Dumpster Dive - Role Call</t>
  </si>
  <si>
    <t>Petter Olsson - Chane - Battle Hardened: Valencia</t>
  </si>
  <si>
    <t>Enes Findik - Briar - Battle Hardened: Valencia</t>
  </si>
  <si>
    <t>Pablo Pintor - Chane - Battle Hardened: Valencia</t>
  </si>
  <si>
    <t>Ian Zhang - Ira, Crimson Haze - Battle Hardened: Valencia</t>
  </si>
  <si>
    <t>Arthur Trehet - Bravo, Flattering Showman - Battle Hardened: Valencia</t>
  </si>
  <si>
    <t>Mariano Rivero - Bravo, Flattering Showman - Battle Hardened: Valencia</t>
  </si>
  <si>
    <t>Antonio Kutter - Oldhim - Battle Hardened: Valencia</t>
  </si>
  <si>
    <t>Kim Scheerer - Briar - Battle Hardened: Valencia</t>
  </si>
  <si>
    <t>Paul van Gijssel - Gravy Bones, Shipwrecked Looter - Calling: Valencia</t>
  </si>
  <si>
    <t>Samo Planinc - Dash I/O - Calling: Valencia</t>
  </si>
  <si>
    <t>Kiran Lee - Oscilio, Constella Intelligence - Calling: Valencia</t>
  </si>
  <si>
    <t>kuba tambor - Gravy Bones, Shipwrecked Looter - Calling: Valencia</t>
  </si>
  <si>
    <t>Martin Hol√≠k - Oscilio, Constella Intelligence - Calling: Valencia</t>
  </si>
  <si>
    <t>Jacob Clements - Arakni, Marionette - Calling: Valencia</t>
  </si>
  <si>
    <t>Juan Chacon - Gravy Bones, Shipwrecked Looter - Calling: Valencia</t>
  </si>
  <si>
    <t>Bartosz Dobrowolski - Arakni, Marionette - Calling: Valencia</t>
  </si>
  <si>
    <t>Dice Commando - Florian - Primed to Fight</t>
  </si>
  <si>
    <t>Dice Commando - Arakni, Solitary Confinement - Primed to Fight</t>
  </si>
  <si>
    <t>Dice Commando - Aurora - Primed to Fight</t>
  </si>
  <si>
    <t>Christopher Iaali - Kassai of the Golden Sand - Battle Hardened: Las Vegas</t>
  </si>
  <si>
    <t>Peter Buddensiek - Cindra, Dracai of Retribution - Battle Hardened: Las Vegas</t>
  </si>
  <si>
    <t>Anthony Pham - Cindra, Dracai of Retribution - Battle Hardened: Las Vegas</t>
  </si>
  <si>
    <t>Brodie Spurlock - Gravy Bones, Shipwrecked Looter - Battle Hardened: Las Vegas</t>
  </si>
  <si>
    <t>Griffin Meyers - Gravy Bones, Shipwrecked Looter - Battle Hardened: Las Vegas</t>
  </si>
  <si>
    <t>Richard Truong - Dorinthea Ironsong - Battle Hardened: Las Vegas</t>
  </si>
  <si>
    <t>Alexander Vore - Oscilio, Constella Intelligence - Battle Hardened: Las Vegas</t>
  </si>
  <si>
    <t>Zachary Wallach - Kassai of the Golden Sand - Battle Hardened: Las Vegas</t>
  </si>
  <si>
    <t>Alexander Vore - Oscilio, Constella Intelligence - Revered - Battle Hardened Philadelphia</t>
  </si>
  <si>
    <t>Jacob Clements - Arakni, Marionette - Revered - Battle Hardened: Philadelphia</t>
  </si>
  <si>
    <t>Adam Madrigal - Dorinthea Ironsong - Revered - Battle Hardened: Philadelphia</t>
  </si>
  <si>
    <t>Thomas Johnson-Averette - Kayo, Underhanded Cheat - Revered - Battle Hardened: Philadelphia</t>
  </si>
  <si>
    <t>Justin Fryar - Oscilio, Constella Intelligence - Revered - Battle Hardened: Philadelphia</t>
  </si>
  <si>
    <t>Kevin Murphy - Prism, Awakener of Sol - Revered - Battle Hardened: Philadelphia</t>
  </si>
  <si>
    <t>Randy Davis - Jarl Vetrei√∞i - Revered - Battle Hardened: Philadelphia</t>
  </si>
  <si>
    <t>Steven Caraher - Cindra, Dracai of Retribution - Revered - Battle Hardened: Philadelphia</t>
  </si>
  <si>
    <t>shoma yamamura - Kassai of the Golden Sand - Reviled - Battle Hardened: Philadelphia</t>
  </si>
  <si>
    <t>Daniel Rutkowski - Arakni, Marionette - Reviled - Battle Hardened: Philadelphia</t>
  </si>
  <si>
    <t>Cubi Nguyen - Verdance, Thorn of the Rose - Reviled - Battle Hardened: Philadelphia</t>
  </si>
  <si>
    <t>Gabriel Marengo - Verdance, Thorn of the Rose - Reviled - World Tour/Battle Hardened Philadelphia</t>
  </si>
  <si>
    <t>Douglas Levy - Dorinthea Ironsong - Reviled - Battle Hardened: Philadelphia</t>
  </si>
  <si>
    <t>Tigran Grigorian - Verdance, Thorn of the Rose - Reviled - Battle Hardened: Philadelphia</t>
  </si>
  <si>
    <t>Ryan Towle - Verdance, Thorn of the Rose - Reviled - Battle Hardened: Philadelphia</t>
  </si>
  <si>
    <t>Jefferson Winslow - Jarl Vetrei√∞i - Reviled - Battle Hardened: Philadelphia</t>
  </si>
  <si>
    <t>Sunny Yang - Zen, Tamer of Purpose - Calling: Philadelphia</t>
  </si>
  <si>
    <t>Christopher Iaali - Dromai, Ash Artist - Calling: Philadelphia</t>
  </si>
  <si>
    <t>Timothy Scroggs - Viserai, Rune Blood - Calling: Philadelphia</t>
  </si>
  <si>
    <t>Wesley Dong - Dromai, Ash Artist - Calling: Philadelphia</t>
  </si>
  <si>
    <t>Taylor Nifong - Viserai, Rune Blood - Calling: Philadelphia</t>
  </si>
  <si>
    <t>Andrew Rothermel - Chane, Bound by Shadow - Calling: Philadelphia</t>
  </si>
  <si>
    <t>James Warburton - Chane, Bound by Shadow - Calling: Philadelphia</t>
  </si>
  <si>
    <t>Zak Miller - Kano, Dracai of Aether - Calling: Philadelphia</t>
  </si>
  <si>
    <t>Michael Jaszczur - Cindra, Dracai of Retribution - World Championship: Philadelphia</t>
  </si>
  <si>
    <t>Michael Jaszczur - Dash I/O - World Championship: Philadelphia</t>
  </si>
  <si>
    <t>Matthew Dilks - Gravy Bones, Shipwrecked Looter - World Championship: Philadelphia</t>
  </si>
  <si>
    <t>Matthew Dilks - Chane, Bound by Shadow - World Championship: Philadelphia</t>
  </si>
  <si>
    <t>Ian Zhang - Prism, Awakener of Sol - World Championship: Philadelphia</t>
  </si>
  <si>
    <t>Ian Zhang - Marlynn, Treasure Hunter - World Championship: Philadelphia</t>
  </si>
  <si>
    <t>Jakob Allan - Verdance, Thorn of the Rose - World Championship: Philadelphia</t>
  </si>
  <si>
    <t>Jakob Allan - Bravo, Star of the Show - World Championship: Philadelphia</t>
  </si>
  <si>
    <t>Jimmy Niro Demers - Chane, Bound by Shadow - World Championship: Philadelphia</t>
  </si>
  <si>
    <t>Jimmy Niro Demers - Gravy Bones, Shipwrecked Looter - World Championship: Philadelphia</t>
  </si>
  <si>
    <t>Majin Bae - Verdance, Thorn of the Rose - World Championship: Philadelphia</t>
  </si>
  <si>
    <t>Majin Bae - Chane, Bound by Shadow - World Championship: Philadelphia</t>
  </si>
  <si>
    <t>Maximilian Klein - Verdance, Thorn of the Rose - World Championship: Philadelphia</t>
  </si>
  <si>
    <t>Florin-Cristian Loghin - Chane, Bound by Shadow - World Championship: Philadelphia</t>
  </si>
  <si>
    <t>Florin-Cristian Loghin - Kayo, Armed and Dangerous - World Championship: Philadelphia</t>
  </si>
  <si>
    <t>Maximilian Klein - Viserai, Rune Blood - World Championship: Philadelphia</t>
  </si>
  <si>
    <t>Armory Deck - Rhinar, Reckless Rampage</t>
  </si>
  <si>
    <t>David Wadley - Cindra, Dracai of Retribution - Battle Hardened: Rochester</t>
  </si>
  <si>
    <t>Eugene C - Rhinar, Reckless Rampage - Battle Hardened: Rochester</t>
  </si>
  <si>
    <t>Noah Clark - Gravy Bones, Shipwrecked Looter - Battle Hardened: Rochester</t>
  </si>
  <si>
    <t>Michael Metallo - Jarl Vetrei√∞i - Battle Hardened: Rochester</t>
  </si>
  <si>
    <t>Aaron Blum - Arakni, Huntsman - Battle Hardened: Rochester</t>
  </si>
  <si>
    <t>Tre Baroncini - Oscilio, Constella Intelligence - Battle Hardened: Rochester</t>
  </si>
  <si>
    <t>Ian Siczewicz - Kayo, Underhanded Cheat - Battle Hardened: Rochester</t>
  </si>
  <si>
    <t>Brayden Pritchard - Verdance, Thorn of the Rose - Battle Hardened: Rochester</t>
  </si>
  <si>
    <t>David Calf - Cindra, Dracai of Retribution - Battle Hardened: Edinburgh</t>
  </si>
  <si>
    <t>Benjamin Westmore - Verdance, Thorn of the Rose - Battle Hardened: Edinburgh</t>
  </si>
  <si>
    <t>Elliott Chacksfield - Verdance, Thorn of the Rose - Battle Hardened: Edinburgh</t>
  </si>
  <si>
    <t>Jas Tin Lim - Florian, Rotwood Harbinger - Battle Hardened: Edinburgh</t>
  </si>
  <si>
    <t>Declan Patrick - Arakni, Marionette - Battle Hardened: Edinburgh</t>
  </si>
  <si>
    <t>Ashkan Rashid-Sanaty - Cindra, Dracai of Retribution - Battle Hardened: Edinburgh</t>
  </si>
  <si>
    <t>Ryan Debling - Cindra, Dracai of Retribution - Battle Hardened: Edinburgh</t>
  </si>
  <si>
    <t>Emad Kashy - Arakni, Marionette - Battle Hardened: Edinburgh</t>
  </si>
  <si>
    <t>Yuki Lee Bender - Verdance, Thorn of the Rose - Masterclass</t>
  </si>
  <si>
    <t>Michael Feng - Viserai, Rune Blood - Battle Hardened: Sydney</t>
  </si>
  <si>
    <t>Darren Taing - Bravo, Star of the Show - Battle Hardened: Sydney</t>
  </si>
  <si>
    <t>Joon Chien Tan - Bravo, Star of the Show - Battle Hardened: Sydney</t>
  </si>
  <si>
    <t>CYK Lionel - Viserai, Rune Blood - Battle Hardened Sydney 2025</t>
  </si>
  <si>
    <t>Mason Dutcher - Dromai, Ash Artist - Battle Hardened: Sydney</t>
  </si>
  <si>
    <t>Kristopher Ryan-Clout - Zen, Tamer of Purpose - Battle Hardened: Sydney</t>
  </si>
  <si>
    <t>Andy Pham - Viserai, Rune Blood - Battle Hardened: Sydney</t>
  </si>
  <si>
    <t>Robert Piper - Aurora, Shooting Star - Battle Hardened Sydney 2025</t>
  </si>
  <si>
    <t>Lucas Ng - Verdance, Thorn of the Rose - Battle Hardened: Tacoma</t>
  </si>
  <si>
    <t>Josh Lind - Jarl Vetrei√∞i - Battle Hardened: Tacoma</t>
  </si>
  <si>
    <t>Andre Judd - Oscilio, Constella Intelligence - Battle Hardened: Tacoma</t>
  </si>
  <si>
    <t>Yuki Lee Bender - Verdance, Thorn of the Rose - Battle Hardened: Tacoma</t>
  </si>
  <si>
    <t>Jude Cornett - Gravy Bones, Shipwrecked Looter - Battle Hardened: Tacoma</t>
  </si>
  <si>
    <t>Tyler Kearney - Verdance, Thorn of the Rose - Battle Hardened: Tacoma</t>
  </si>
  <si>
    <t>Kyle James - Cindra, Dracai of Retribution - Battle Hardened: Tacoma</t>
  </si>
  <si>
    <t>Drew Bosco - Kayo, Underhanded Cheat - Battle Hardened: Tacoma</t>
  </si>
  <si>
    <t>Gordon Koh Koh - Cindra, Dracai of Retribution - Calling: Sydney</t>
  </si>
  <si>
    <t>Pei-Tung Liao - Cindra, Dracai of Retribution - Calling: Sydney</t>
  </si>
  <si>
    <t>Matt Rogers - Verdance, Thorn of the Rose - Calling: Sydney</t>
  </si>
  <si>
    <t>Spencer Horton - Cindra, Dracai of Retribution - Calling: Sydney</t>
  </si>
  <si>
    <t>Pudding Tam - Cindra, Dracai of Retribution - Calling Sydney 2025</t>
  </si>
  <si>
    <t>Emma Hollingsworth - Verdance, Thorn of the Rose - Calling Sydney 2025</t>
  </si>
  <si>
    <t>Kurtis Phelps - Cindra, Dracai of Retribution - Calling: Sydney</t>
  </si>
  <si>
    <t>Liam Bennett - Prism, Awakener of Sol - Calling: Sydney</t>
  </si>
  <si>
    <t>Brodie Spurlock - Chane, Bound by Shadow - Battle Hardened: Baltimore</t>
  </si>
  <si>
    <t>Andrew Blackwell - Zen, Tamer of Purpose - Battle Hardened: Baltimore</t>
  </si>
  <si>
    <t>Mara Faris - Chane, Bound by Shadow - Battle Hardened: Baltimore</t>
  </si>
  <si>
    <t>Cavin Saravanan - Bravo, Star of the Show - Battle Hardened: Baltimore</t>
  </si>
  <si>
    <t>Noah Biros - Briar, Warden of Thorns - Battle Hardened: Baltimore</t>
  </si>
  <si>
    <t>Austin Henry - Dash I/O - Battle Hardened: Baltimore</t>
  </si>
  <si>
    <t>Jared Contaldi - Viserai, Rune Blood - Battle Hardened: Baltimore</t>
  </si>
  <si>
    <t>Craig Krempels - Bravo, Star of the Show - Battle Hardened: Baltimore</t>
  </si>
  <si>
    <t>Bird Cabrera - Chane, Bound by Shadow - Battle Hardened: Houston</t>
  </si>
  <si>
    <t>Joseph Schelling - Briar, Warden of Thorns - Battle Hardened: Houston</t>
  </si>
  <si>
    <t>Brodie Spurlock - Bravo, Star of the Show - Battle Hardened: Houston</t>
  </si>
  <si>
    <t>Nicholas Tran - Viserai, Rune Blood - Battle Hardened: Houston</t>
  </si>
  <si>
    <t>Michael Feng - Bravo, Star of the Show - Battle Hardened: Houston</t>
  </si>
  <si>
    <t>Hemal Patel - Viserai, Rune Blood - Battle Hardened: Houston</t>
  </si>
  <si>
    <t>Illuvial Arnett - Chane, Bound by Shadow - Battle Hardened: Houston</t>
  </si>
  <si>
    <t>Taylor Nifong - Chane, Bound by Shadow - Battle Hardened: Houston</t>
  </si>
  <si>
    <t>Yoji, Royal Protector - Smash Palace Homebrew</t>
  </si>
  <si>
    <t>Betsy - Smash Palace Homebrew</t>
  </si>
  <si>
    <t>Reya, the Unyielding - Smash Palace Homebrew</t>
  </si>
  <si>
    <t>Groundbreaker Crix - Smash Palace Homebrew</t>
  </si>
  <si>
    <t>Bolfar, Bear Hands - Smash Palace Homebrew</t>
  </si>
  <si>
    <t>Fightmaster Kox - Smash Palace Homebrew</t>
  </si>
  <si>
    <t>Bravo, Flattering Showman - Smash Palace Homebrew</t>
  </si>
  <si>
    <t>Victor Goldmane, Match Fixer - Smash Palace Homebrew</t>
  </si>
  <si>
    <t>Diego Souza - Marlynn, Treasure Hunter - Pro Quest: Yokohama</t>
  </si>
  <si>
    <t>Ashley Southwood - Betsy, Skin in the Game - Pro Quest: Yokohama</t>
  </si>
  <si>
    <t>Callum Young - Puffin, Hightail - Pro Quest: Yokohama</t>
  </si>
  <si>
    <t>Karl Naylor - Zen, Tamer of Purpose - Battle Hardened: Hamburg</t>
  </si>
  <si>
    <t>Shahmir Samee - Chane, Bound by Shadow - Battle Hardened: Hamburg</t>
  </si>
  <si>
    <t>Niclas Grie√ühaber - Briar, Warden of Thorns - Battle Hardened: Hamburg</t>
  </si>
  <si>
    <t>Felix Krisch - Viserai, Rune Blood - Battle Hardened: Hamburg</t>
  </si>
  <si>
    <t>Evan Tanguy - Chane, Bound by Shadow - Battle Hardened: Hamburg</t>
  </si>
  <si>
    <t>Bogdan-Andrei Oros - Briar, Warden of Thorns - Battle Hardened: Hamburg</t>
  </si>
  <si>
    <t>Philip van Donselaar - Chane, Bound by Shadow - Battle Hardened: Hamburg</t>
  </si>
  <si>
    <t>Alvaro Toledano Benito - Nuu, Alluring Desire - Battle Hardened: Hamburg</t>
  </si>
  <si>
    <t>Á••Âºò Ê©ãÊú¨ - Gravy Bones, Shipwrecked Looter - Battle Hardened: Osaka</t>
  </si>
  <si>
    <t>Pudding Tam - Kassai of the Golden Sand - Battle Hardened: Osaka</t>
  </si>
  <si>
    <t>Majin Bae - Verdance, Thorn of the Rose - Battle Hardened: Sonoma</t>
  </si>
  <si>
    <t>Taylor Morrow - Arakni, Huntsman - Battle Hardened: Sonoma</t>
  </si>
  <si>
    <t>Brandon Coyle - Florian, Rotwood Harbinger - Battle Hardened: Sonoma</t>
  </si>
  <si>
    <t>Nicholas Flavin - Dorinthea Ironsong - Battle Hardened: Sonoma</t>
  </si>
  <si>
    <t>Mars Wang - Verdance, Thorn of the Rose - Battle Hardened: Sonoma</t>
  </si>
  <si>
    <t>Austin Kim - Verdance, Thorn of the Rose - Battle Hardened: Sonoma</t>
  </si>
  <si>
    <t>Wyatt Schmitt - Kayo, Armed and Dangerous - Battle Hardened: Sonoma</t>
  </si>
  <si>
    <t>Arthur Trehet - Verdance, Thorn of the Rose - Calling: Hamburg</t>
  </si>
  <si>
    <t>Brodie Spurlock - Verdance, Thorn of the Rose - Calling: Hamburg</t>
  </si>
  <si>
    <t>Justin Cu - Gravy Bones, Shipwrecked Looter - Battle Hardened: Osaka</t>
  </si>
  <si>
    <t>Kazuya Murakami - Cindra, Dracai of Retribution - Battle Hardened: Osaka</t>
  </si>
  <si>
    <t>Clinton Ng - Verdance, Thorn of the Rose - Battle Hardened: Osaka</t>
  </si>
  <si>
    <t>Jian Wei Tee - Kano, Dracai of Aether - Battle Hardened: Osaka</t>
  </si>
  <si>
    <t>Yuki Matsumoto - Kassai of the Golden Sand - Battle Hardened: Osaka</t>
  </si>
  <si>
    <t>ÂåóÊñó Á•ûÂéü - Florian, Rotwood Harbinger - Battle Hardened: Osaka</t>
  </si>
  <si>
    <t>Peter Buddensiek - Cindra, Dracai of Retribution - Battle Hardened: Sonoma</t>
  </si>
  <si>
    <t>Warre Sevens - Dash I/O - Calling: Hamburg</t>
  </si>
  <si>
    <t>Johannes Klaus - Oscilio, Constella Intelligence - Calling: Hamburg</t>
  </si>
  <si>
    <t>Kinga Piper Bal√°zs - Cindra, Dracai of Retribution - Calling: Hamburg</t>
  </si>
  <si>
    <t>Kirill Antropov - Victor Goldmane, High and Mighty - Calling: Hamburg</t>
  </si>
  <si>
    <t>Lukas Proske - Fang, Dracai of Blades - Calling: Hamburg</t>
  </si>
  <si>
    <t>Lucas Nijssen - Cindra, Dracai of Retribution - Calling: Hamburg</t>
  </si>
  <si>
    <t>Elly Bird - Bravo, Star of the Show - Primed to Fight</t>
  </si>
  <si>
    <t>Elly Bird - Ser Boltyn, Breaker of Dawn - Primed to Fight</t>
  </si>
  <si>
    <t>Eric Dauernnheim - Verdance, Thorn of the Rose - Battle Hardened: Guadalajara</t>
  </si>
  <si>
    <t>Manuel Curiel - Cindra, Dracai of Retribution - Battle Hardened: Guadalajara</t>
  </si>
  <si>
    <t>Evan Ford - Verdance, Thorn of the Rose - Battle Hardened: Guadalajara</t>
  </si>
  <si>
    <t>Jesus Roman - Florian, Rotwood Harbinger - Battle Hardened: Guadalajara</t>
  </si>
  <si>
    <t>Emmanuel Rojas - Victor Goldmane, High and Mighty - Battle Hardened: Guadalajara</t>
  </si>
  <si>
    <t>Octavio Chaparro Beltran - Riptide, Lurker of the Deep - Battle Hardened: Guadalajara</t>
  </si>
  <si>
    <t>Evan Tanguy - Florian, Rotwood Harbinger - Battle Hardened: Paris</t>
  </si>
  <si>
    <t>Tom Simon - Cindra, Dracai of Retribution - Battle Hardened: Paris</t>
  </si>
  <si>
    <t>Arthur Trehet - Verdance, Thorn of the Rose - Battle Hardened: Paris</t>
  </si>
  <si>
    <t>Cl√©ment Loubi√®re - Kayo, Underhanded Cheat - Battle Hardened: Paris</t>
  </si>
  <si>
    <t>Donovan van Beek - Pleiades, Superstar - Battle Hardened: Paris</t>
  </si>
  <si>
    <t>Nova Chan - Viserai, Rune Blood - Battle Hardened: Shizuoka</t>
  </si>
  <si>
    <t>Kento Inagaki - Zen, Tamer of Purpose - Battle Hardened: Shizuoka</t>
  </si>
  <si>
    <t>Brodie Spurlock - Chane, Bound by Shadow - Battle Hardened: Shizuoka</t>
  </si>
  <si>
    <t>Naib Mobassir - Ira, Scarlet Revenger - Battle Hardened: Shizuoka</t>
  </si>
  <si>
    <t>Chun On Anson Wong - Ira, Scarlet Revenger - Battle Hardened: Shizuoka</t>
  </si>
  <si>
    <t>Shirui Wu - Briar, Warden of Thorns - Battle Hardened: Shizuoka</t>
  </si>
  <si>
    <t>Yoshiaki Okamoto - Chane, Bound by Shadow - Battle Hardened: Shizuoka</t>
  </si>
  <si>
    <t>Younghyun Jeong - Zen, Tamer of Purpose - Battle Hardened: Shizuoka</t>
  </si>
  <si>
    <t>Fernando Alcantara Sarmiento - Oscilio, Constella Intelligence - Battle Hardened: Guadalajara</t>
  </si>
  <si>
    <t>Adrian Contreras - Florian, Rotwood Harbinger - Battle Hardened: Guadalajara</t>
  </si>
  <si>
    <t>Takuya Kojima - Cindra, Dracai of Retribution - Calling: Shizuoka</t>
  </si>
  <si>
    <t>Justin Cu - Gravy Bones, Shipwrecked Looter - Calling: Shizuoka</t>
  </si>
  <si>
    <t>Soya Okuda - Cindra, Dracai of Retribution - Calling: Shizuoka</t>
  </si>
  <si>
    <t>Gordon Koh Koh - Verdance, Thorn of the Rose - Calling: Shizuoka</t>
  </si>
  <si>
    <t>„Ç∑„É≥„É§ „Ç´„ÉØ„Ç∞„ÉÅ - Rhinar, Reckless Rampage - Calling: Shizuoka</t>
  </si>
  <si>
    <t>Kazuma Suzuki - Gravy Bones, Shipwrecked Looter - Calling: Shizuoka</t>
  </si>
  <si>
    <t>Motohiro Makigano - Florian, Rotwood Harbinger - Calling: Shizuoka</t>
  </si>
  <si>
    <t>Keith Tan - Kayo, Armed and Dangerous - Calling: Shizuoka</t>
  </si>
  <si>
    <t>Shirui Wu - Tuffnut, Bumbling Hulkster - Zero to Eighty</t>
  </si>
  <si>
    <t>Pablo Pintor - Pleiades, Superstar - Zero to Eighty</t>
  </si>
  <si>
    <t>Sam Sutherland - Kayo, Underhanded Cheat - Zero to Eighty</t>
  </si>
  <si>
    <t>Yuki Lee Bender - Lyath Goldmane, Vile Savant - Zero to Eighty</t>
  </si>
  <si>
    <t>Armory Deck - Pleiades, Superstar</t>
  </si>
  <si>
    <t>Brodie Spurlock - Fang, Dracai of Blades - Battle Hardened Chicago 2025</t>
  </si>
  <si>
    <t>Jo Burch - Oscilio, Constella Intelligence - Battle Hardened Chicago 2025</t>
  </si>
  <si>
    <t>Abigail Welday - Oscilio, Constella Intelligence - Battle Hardened Chicago 2025</t>
  </si>
  <si>
    <t>David Bruner - Florian, Rotwood Harbinger - Battle Hardened Chicago 2025</t>
  </si>
  <si>
    <t>Eugene C - Rhinar, Reckless Rampage - Battle Hardened Chicago 2025</t>
  </si>
  <si>
    <t>Kristopher Kraemer - Arakni, 5L!p3d 7hRu 7h3 cR4X - Battle Hardened Chicago 2025</t>
  </si>
  <si>
    <t>Brandon Robinson - Riptide, Lurker of the Deep - Battle Hardened Chicago 2025</t>
  </si>
  <si>
    <t>Bryan Pocholo Miguel Illana - Victor Goldmane, High and Mighty - World Tour: Manila Battle Hardened</t>
  </si>
  <si>
    <t>Edric Ramos - Arakni, Marionette - World Tour: Manila Battle Hardened</t>
  </si>
  <si>
    <t>Juan Manuel Gatus - Kano, Dracai of Aether - World Tour: Manila Battle Hardened</t>
  </si>
  <si>
    <t>Oniel De Leon - Cindra, Dracai of Retribution - World Tour: Manila Battle Hardened</t>
  </si>
  <si>
    <t>Keenan Fernandez - Kassai of the Golden Sand - World Tour: Manila Battle Hardened</t>
  </si>
  <si>
    <t>CYK Lionel - Dash I/O - World Tour: Manila Battle Hardened</t>
  </si>
  <si>
    <t>Peng Joon - Florian, Rotwood Harbinger - World Tour: Manila Battle Hardened</t>
  </si>
  <si>
    <t>Janbert Dela Cruz - Florian, Rotwood Harbinger - World Tour: Manila Battle Hardened</t>
  </si>
  <si>
    <t>Kim Scheerer - Florian, Rotwood Harbinger - Battle Hardened Munich 2025</t>
  </si>
  <si>
    <t>Viet Pham - Florian, Rotwood Harbinger - Battle Hardened Munich 2025</t>
  </si>
  <si>
    <t>Samo Planinc - Dash I/O - Battle Hardened Munich 2025</t>
  </si>
  <si>
    <t>Matteo Blasi - Florian, Rotwood Harbinger - Battle Hardened Munich 2025</t>
  </si>
  <si>
    <t>Philipp Kuschel - Oscilio, Constella Intelligence - Battle Hardened: Munich</t>
  </si>
  <si>
    <t>Alexander Hempelmann - Oscilio, Constella Intelligence - Battle Hardened Munich 2025</t>
  </si>
  <si>
    <t>Jonas Sch√ºtze - Cindra, Dracai of Retribution - Battle Hardened Munich 2025</t>
  </si>
  <si>
    <t>Jean Luka Zorko - Gravy Bones, Shipwrecked Looter - Battle Hardened Munich 2025</t>
  </si>
  <si>
    <t>Andrew Wilborn - Ira, Scarlet Revenger - SAT 0900 Battle Hardened (LL) - SCG CON Orlando</t>
  </si>
  <si>
    <t>Evan Herndon - Chane, Bound by Shadow - SAT 0900 Battle Hardened (LL) - SCG CON Orlando</t>
  </si>
  <si>
    <t>Jean Paul Negron - Nuu, Alluring Desire - SAT 0900 Battle Hardened (LL) - SCG CON Orlando</t>
  </si>
  <si>
    <t>James Warburton - Bravo, Star of the Show - SAT 0900 Battle Hardened (LL) - SCG CON Orlando</t>
  </si>
  <si>
    <t>Joseph Hefferon - Iyslander, Stormbind - SAT 0900 Battle Hardened (LL) - SCG CON Orlando</t>
  </si>
  <si>
    <t>Andrew Singleton - Zen, Tamer of Purpose - SAT 0900 Battle Hardened (LL) - SCG CON Orlando</t>
  </si>
  <si>
    <t>Jacob Clements - Bravo, Star of the Show - SAT 0900 Battle Hardened (LL) - SCG CON Orlando</t>
  </si>
  <si>
    <t>Michael Jaszczur - Chane, Bound by Shadow - SAT 0900 Battle Hardened (LL) - SCG CON Orlando</t>
  </si>
  <si>
    <t>Konrad Niva - Arakni, Marionette - Battle Hardened: Copenhagen 2025</t>
  </si>
  <si>
    <t>Finn Baird - Arakni, 5L!p3d 7hRu 7h3 cR4X - Battle Hardened: Copenhagen 2025</t>
  </si>
  <si>
    <t>Teo Rutisson - Dash I/O - Battle Hardened: Copenhagen 2025</t>
  </si>
  <si>
    <t>Daniele Frattarelli - Cindra, Dracai of Retribution - Battle Hardened: Copenhagen 2025</t>
  </si>
  <si>
    <t>Elaine Cao - Prism, Awakener of Sol - Battle Hardened: Copenhagen 2025</t>
  </si>
  <si>
    <t>Finlay Freir - Vynnset, Iron Maiden - Battle Hardened: Copenhagen 2025</t>
  </si>
  <si>
    <t>Tommaso Ariatti - Arakni, Marionette - Battle Hardened: Copenhagen 2025</t>
  </si>
  <si>
    <t>Mirko Macchia - Dash I/O - Battle Hardened: Copenhagen 2025</t>
  </si>
  <si>
    <t>Alexander Vore - Oscilio, Constella Intelligence - Battle Hardened: Phoenix 2025 (LDXP Phoenix)</t>
  </si>
  <si>
    <t>Maxwell Mitchell - Arakni, 5L!p3d 7hRu 7h3 cR4X - Battle Hardened: Phoenix 2025 (LDXP Phoenix)</t>
  </si>
  <si>
    <t>Bird Cabrera - Gravy Bones, Shipwrecked Looter - Battle Hardened: Phoenix 2025 (LDXP Phoenix)</t>
  </si>
  <si>
    <t>Matthew Vore - Florian, Rotwood Harbinger - Battle Hardened: Phoenix 2025 (LDXP Phoenix)</t>
  </si>
  <si>
    <t>CODY READY - Dash I/O - Battle Hardened: Phoenix 2025 (LDXP Phoenix)</t>
  </si>
  <si>
    <t>Justin Fernandes - Gravy Bones, Shipwrecked Looter - Battle Hardened: Phoenix 2025 (LDXP Phoenix)</t>
  </si>
  <si>
    <t>Eric Dauernnheim - Verdance, Thorn of the Rose - Battle Hardened: Phoenix 2025 (LDXP Phoenix)</t>
  </si>
  <si>
    <t>Peter Buddensiek - Arakni, 5L!p3d 7hRu 7h3 cR4X - Battle Hardened: Phoenix 2025 (LDXP Phoenix)</t>
  </si>
  <si>
    <t>Francesco Giorgio - Arakni, 5L!p3d 7hRu 7h3 cR4X - Calling: Copenhagen 2025</t>
  </si>
  <si>
    <t>Maximilian Klein - Fang, Dracai of Blades - Calling: Copenhagen 2025</t>
  </si>
  <si>
    <t>Tommaso Viscido - Arakni, 5L!p3d 7hRu 7h3 cR4X - Calling: Copenhagen 2025</t>
  </si>
  <si>
    <t>Bartosz Ziemba - Gravy Bones, Shipwrecked Looter - Calling: Copenhagen 2025</t>
  </si>
  <si>
    <t>Juan Chacon - Gravy Bones, Shipwrecked Looter - Calling: Copenhagen 2025</t>
  </si>
  <si>
    <t>Martin Hol√≠k - Oscilio, Constella Intelligence - Calling: Copenhagen 2025</t>
  </si>
  <si>
    <t>Stefano Berian - Cindra, Dracai of Retribution - Calling: Copenhagen 2025</t>
  </si>
  <si>
    <t>Jason Rolfe - Jarl Vetrei√∞i - Calling: Copenhagen 2025</t>
  </si>
  <si>
    <t>Dumpster Dive - The Hangover</t>
  </si>
  <si>
    <t>Dumpster Dive - Smoke Break</t>
  </si>
  <si>
    <t>Dumpster Dive - Royal Rumble</t>
  </si>
  <si>
    <t>James Miller - Kano, Dracai of Aether - Battle Hardened Kansas City</t>
  </si>
  <si>
    <t>Yasunari Sakuma - Arakni, 5L!p3d 7hRu 7h3 cR4X - Battle Hardened Kansas City</t>
  </si>
  <si>
    <t>Daniel Rutkowski - Arakni, Marionette - Battle Hardened Kansas City</t>
  </si>
  <si>
    <t>Richard Truong - Dorinthea Ironsong - Battle Hardened Kansas City</t>
  </si>
  <si>
    <t>Zak Miller - Arakni, Marionette - Battle Hardened Kansas City</t>
  </si>
  <si>
    <t>Wyatt Goehring - Cindra, Dracai of Retribution - Battle Hardened Kansas City</t>
  </si>
  <si>
    <t>Damian Moss - Arakni, 5L!p3d 7hRu 7h3 cR4X - Battle Hardened: Perth 2025 (Beyond Odyssey)</t>
  </si>
  <si>
    <t>Hayden Giles - Prism, Awakener of Sol - Battle Hardened: Perth 2025 (Beyond Odyssey)</t>
  </si>
  <si>
    <t>Toby Wilson - Fang, Dracai of Blades - Battle Hardened: Perth 2025 (Beyond Odyssey)</t>
  </si>
  <si>
    <t>Zack Jarmyn - Prism, Awakener of Sol - Battle Hardened: Perth 2025 (Beyond Odyssey)</t>
  </si>
  <si>
    <t>Emma Hollingsworth - Verdance, Thorn of the Rose - Battle Hardened: Perth 2025 (Beyond Odyssey)</t>
  </si>
  <si>
    <t>Sean Fry - Verdance, Thorn of the Rose - Battle Hardened: Perth 2025 (Beyond Odyssey)</t>
  </si>
  <si>
    <t>Euan Ansell - Gravy Bones, Shipwrecked Looter - Battle Hardened: Perth 2025 (Beyond Odyssey)</t>
  </si>
  <si>
    <t>Liam Bennett - Prism, Awakener of Sol - Battle Hardened: Perth 2025 (Beyond Odyssey)</t>
  </si>
  <si>
    <t>Elaine Cao - Prism, Awakener of Sol - CALLING Kansas City</t>
  </si>
  <si>
    <t>Andrew Blackwell - Oscilio, Constella Intelligence - CALLING Kansas City</t>
  </si>
  <si>
    <t>Matthew Renz - Oscilio, Constella Intelligence - CALLING Kansas City</t>
  </si>
  <si>
    <t>Gui Cohen - Fang, Dracai of Blades - CALLING Kansas City</t>
  </si>
  <si>
    <t>Connor Bryant - Dash I/O - CALLING Kansas City</t>
  </si>
  <si>
    <t>Evan Herndon - Gravy Bones, Shipwrecked Looter - CALLING Kansas City</t>
  </si>
  <si>
    <t>Austin Henson - Gravy Bones, Shipwrecked Looter - CALLING Kansas City</t>
  </si>
  <si>
    <t>Jacob Clements - Gravy Bones, Shipwrecked Looter - CALLING Kansas City</t>
  </si>
  <si>
    <t>Kiki Labad - Prism, Sculptor of Arc Light - Primed to Fight</t>
  </si>
  <si>
    <t>Elaine Hamontree - Kayo - Primed to Fight</t>
  </si>
  <si>
    <t>Viet Pham - Arakni, 5L!p3d 7hRu 7h3 cR4X - Battle Hardened: Lucerne 2025</t>
  </si>
  <si>
    <t>Kim Scheerer - Gravy Bones, Shipwrecked Looter - Battle Hardened: Lucerne 2025</t>
  </si>
  <si>
    <t>Ralph Schlauri - Verdance, Thorn of the Rose - Battle Hardened: Lucerne 2025</t>
  </si>
  <si>
    <t>Enes Findik - Arakni, 5L!p3d 7hRu 7h3 cR4X - Battle Hardened: Lucerne 2025</t>
  </si>
  <si>
    <t>Etienne BARIOULET - Verdance, Thorn of the Rose - Battle Hardened: Lucerne 2025</t>
  </si>
  <si>
    <t>Sander Neeft - Gravy Bones, Shipwrecked Looter - Battle Hardened: Lucerne 2025</t>
  </si>
  <si>
    <t>Lars Seebacher - Dash I/O - Battle Hardened: Lucerne 2025</t>
  </si>
  <si>
    <t>Chang Li - Victor Goldmane, High and Mighty - Battle Hardened: Lucerne 2025</t>
  </si>
  <si>
    <t>Keegan Walls - Gravy Bones, Shipwrecked Looter - Calling: Auckland - Classic Constructed</t>
  </si>
  <si>
    <t>Amelia Hulin-Bobart - Kano, Dracai of Aether - Calling: Auckland - Classic Constructed</t>
  </si>
  <si>
    <t>Alexander Vore - Oscilio, Constella Intelligence - Calling: Auckland - Classic Constructed</t>
  </si>
  <si>
    <t>CYK Lionel - Dash I/O - Calling: Auckland - Classic Constructed</t>
  </si>
  <si>
    <t>Alexander McCallum - Fang, Dracai of Blades - Calling: Auckland - Classic Constructed</t>
  </si>
  <si>
    <t>Jayden Allan - Arakni, 5L!p3d 7hRu 7h3 cR4X - Calling: Auckland - Classic Constructed</t>
  </si>
  <si>
    <t>Michael Collins - Prism, Awakener of Sol - Calling: Auckland - Classic Constructed</t>
  </si>
  <si>
    <t>Hayden Dale - Arakni, 5L!p3d 7hRu 7h3 cR4X - Calling: Auckland - Classic Constructed</t>
  </si>
  <si>
    <t>Naib Mobassir - Ira, Scarlet Revenger - Battle Hardened: Singapore 2025</t>
  </si>
  <si>
    <t>David Lee - Briar, Warden of Thorns - Battle Hardened: Singapore 2025</t>
  </si>
  <si>
    <t>Chu Heng Eng - Iyslander, Stormbind - Battle Hardened: Singapore 2025</t>
  </si>
  <si>
    <t>Gordon Koh Koh - Nuu, Alluring Desire - Battle Hardened: Singapore 2025</t>
  </si>
  <si>
    <t>Thomas Zimmer - Zen, Tamer of Purpose - Battle Hardened: Singapore 2025</t>
  </si>
  <si>
    <t>Ji Timm Lee - Briar, Warden of Thorns - Battle Hardened: Singapore 2025</t>
  </si>
  <si>
    <t>Thomas Bailey Galbraith - Dash I/O - Battle Hardened: Singapore 2025</t>
  </si>
  <si>
    <t>Jude Cornett - Dromai, Ash Artist - Battle Hardened: Singapore 2025</t>
  </si>
  <si>
    <t>shoma yamamura - Ira, Scarlet Revenger - Calling: Singapore 2025</t>
  </si>
  <si>
    <t>Michael Feng - Gravy Bones, Shipwrecked Looter - Calling: Singapore 2025</t>
  </si>
  <si>
    <t>Peter Buddensiek - Arakni, 5L!p3d 7hRu 7h3 cR4X - Calling: Singapore 2025</t>
  </si>
  <si>
    <t>Josh Lind - Jarl Vetrei√∞i - Calling: Singapore 2025</t>
  </si>
  <si>
    <t>Joshua Neitzel - Oscilio, Constella Intelligence - Calling: Singapore 2025</t>
  </si>
  <si>
    <t>Juntaek Lim - Arakni, 5L!p3d 7hRu 7h3 cR4X - Calling: Singapore 2025</t>
  </si>
  <si>
    <t>masaru okuda - Florian, Rotwood Harbinger - Calling: Singapore 2025</t>
  </si>
  <si>
    <t>Andrew Wilborn - Fang, Dracai of Blades - Calling: Singapore 2025</t>
  </si>
  <si>
    <t>Khoi Dinh - Katsu, the Wanderer - Calling: Singapore 2025</t>
  </si>
  <si>
    <t>shirui wu - Gravy Bones, Shipwrecked Looter - Pro Tour: Singapore 2025</t>
  </si>
  <si>
    <t>Enki Dupaquier - Gravy Bones, Shipwrecked Looter - Pro Tour: Singapore 2025</t>
  </si>
  <si>
    <t>Tom Escoffier - Arakni, 5L!p3d 7hRu 7h3 cR4X - Pro Tour: Singapore 2025</t>
  </si>
  <si>
    <t>Edison Yue - Verdance, Thorn of the Rose - Pro Tour: Singapore 2025</t>
  </si>
  <si>
    <t>Michael Hamilton - Gravy Bones, Shipwrecked Looter - Pro Tour: Singapore 2025</t>
  </si>
  <si>
    <t>Nathaniel Jerald Bea - Cindra, Dracai of Retribution - Pro Tour: Singapore 2025</t>
  </si>
  <si>
    <t>Arthur Trehet - Gravy Bones, Shipwrecked Looter - Pro Tour: Singapore 2025</t>
  </si>
  <si>
    <t>Jimmy Nguyen - Arakni, 5L!p3d 7hRu 7h3 cR4X - Pro Tour: Singapore 2025</t>
  </si>
  <si>
    <t>Ivaylo Ivanov - Azalea, Ace in the Hole - Battle Hardened - World Tour Bucharest</t>
  </si>
  <si>
    <t>Andrei Sebastian Suciu - Arakni, Marionette - Battle Hardened - World Tour Bucharest</t>
  </si>
  <si>
    <t>Bogdan-Andrei Oros - Arakni, Marionette - Battle Hardened - World Tour Bucharest</t>
  </si>
  <si>
    <t>Traian Costea - Dorinthea Ironsong - Battle Hardened - World Tour Bucharest</t>
  </si>
  <si>
    <t>Valentin Popov - Jarl Vetrei√∞i - Battle Hardened - World Tour Bucharest</t>
  </si>
  <si>
    <t>Vasil Popov - Arakni, Marionette - Battle Hardened - World Tour Bucharest</t>
  </si>
  <si>
    <t>Vlad Margarit - Cindra, Dracai of Retribution - Battle Hardened - World Tour Bucharest</t>
  </si>
  <si>
    <t>Szabolcs Egri - Arakni, Marionette - Battle Hardened - World Tour Bucharest</t>
  </si>
  <si>
    <t>Evan Tanguy - Gravy Bones, Shipwrecked Looter - Battle Hardened: Kuala Lumpur 2025</t>
  </si>
  <si>
    <t>Jason Chua - Cindra, Dracai of Retribution - Battle Hardened: Kuala Lumpur 2025</t>
  </si>
  <si>
    <t>Esmond Heng - Dash I/O - Battle Hardened: Kuala Lumpur 2025</t>
  </si>
  <si>
    <t>Ji Timm Lee - Arakni, 5L!p3d 7hRu 7h3 cR4X - Battle Hardened: Kuala Lumpur 2025</t>
  </si>
  <si>
    <t>Ojus Sharma - Florian, Rotwood Harbinger - Battle Hardened: Kuala Lumpur 2025</t>
  </si>
  <si>
    <t>Fee Sen Sei - Azalea, Ace in the Hole - Battle Hardened: Kuala Lumpur 2025</t>
  </si>
  <si>
    <t>Jacob Clements - Gravy Bones, Shipwrecked Looter - Battle Hardened: Kuala Lumpur 2025</t>
  </si>
  <si>
    <t>Jonas Benzarti - Arakni, Marionette - Battle Hardened: Kuala Lumpur 2025</t>
  </si>
  <si>
    <t>Justin Lim - Kassai of the Golden Sand - National Championship 2025 - Australia</t>
  </si>
  <si>
    <t>Florin-Cristian Loghin - Arakni, 5L!p3d 7hRu 7h3 cR4X - National Championship 2025 - Austria</t>
  </si>
  <si>
    <t>Nikita Laasmaa - Prism, Awakener of Sol - National Championship 2025 - Estonia</t>
  </si>
  <si>
    <t>Kalle Kivilahti - Oscilio, Constella Intelligence - National Championship 2025 - Finland</t>
  </si>
  <si>
    <t>Angelos Maxilaris - Kano, Dracai of Aether - National Championship 2025 - Greece</t>
  </si>
  <si>
    <t>Pudding Tam - Cindra, Dracai of Retribution - National Championship 2025 - Hong Kong Region</t>
  </si>
  <si>
    <t>√Åd√°m M√©sz√°ros - Florian, Rotwood Harbinger - National Championship 2025 - Hungary</t>
  </si>
  <si>
    <t>Dylan Thompson - Arakni, 5L!p3d 7hRu 7h3 cR4X - National Championship 2025 - Ireland</t>
  </si>
  <si>
    <t>Filippo Barbani - Victor Goldmane, High and Mighty - National Championship 2025 - Italy</t>
  </si>
  <si>
    <t>Xavier McLean - Arakni, 5L!p3d 7hRu 7h3 cR4X - National Championship 2025 - Japan</t>
  </si>
  <si>
    <t>Aleksejs Titovs - Levia, Shadowborn Abomination - National Championship 2025 - Latvia</t>
  </si>
  <si>
    <t>Yi Jun Loh - Azalea, Ace in the Hole - National Championship 2025 - Malaysia</t>
  </si>
  <si>
    <t>Osmar Bravo - Arakni, 5L!p3d 7hRu 7h3 cR4X - National Championship 2025 - Mexico</t>
  </si>
  <si>
    <t>Steffen Bergo Jenssen - Oscilio, Constella Intelligence - National Championship 2025 - Norway</t>
  </si>
  <si>
    <t>Joniel Ibasco - Azalea, Ace in the Hole - National Championship 2025 - Philippines</t>
  </si>
  <si>
    <t>Wojtek Klimczyk - Verdance, Thorn of the Rose - National Championship 2025 - Poland</t>
  </si>
  <si>
    <t>M√°rio Abrantes - Cindra, Dracai of Retribution - National Championship 2025 - Portugal</t>
  </si>
  <si>
    <t>Ï∞ΩÍ±¥ Í≥Ω - Dash I/O - National Championship 2025 - South Korea</t>
  </si>
  <si>
    <t>Alvaro Francisco Toledano Benito - Dash, Inventor Extraordinaire - National Championship 2025 - Spain</t>
  </si>
  <si>
    <t>Niklas Bengtsson - Cindra, Dracai of Retribution - National Championship 2025 - Sweden</t>
  </si>
  <si>
    <t>Armory Deck - Ira, Scarlet Revenger</t>
  </si>
  <si>
    <t>Joris Verhelst - Kano, Dracai of Aether - National Championship 2025 - Belgium</t>
  </si>
  <si>
    <t>Raphael Barrese - Prism, Awakener of Sol - National Championship 2025 - Brazil</t>
  </si>
  <si>
    <t>Antoan Yordanov - Vynnset, Iron Maiden - National Championship 2025 - Bulgaria</t>
  </si>
  <si>
    <t>Nikola Kramariƒá - Prism, Awakener of Sol - National Championship 2025 - Croatia</t>
  </si>
  <si>
    <t>Giannis Koumidis - Arakni, 5L!p3d 7hRu 7h3 cR4X - National Championship 2025 - Cyprus</t>
  </si>
  <si>
    <t>Arthur Trehet - Gravy Bones, Shipwrecked Looter - National Championship 2025 - France</t>
  </si>
  <si>
    <t>Odi Winata - Arakni, 5L!p3d 7hRu 7h3 cR4X - National Championship 2025 - Indonesia</t>
  </si>
  <si>
    <t>Vladislovas Kofyrinas - Verdance, Thorn of the Rose - National Championship 2025 - Lithuania</t>
  </si>
  <si>
    <t>Ian Zhang - Dash I/O - National Championship 2025 - Netherlands</t>
  </si>
  <si>
    <t>Oliver Berry - Gravy Bones, Shipwrecked Looter - National Championship 2025 - New Zealand</t>
  </si>
  <si>
    <t>Brandon Peh - Arakni, 5L!p3d 7hRu 7h3 cR4X - National Championship 2025 - Singapore</t>
  </si>
  <si>
    <t>Aaron Boyhan - Gravy Bones, Shipwrecked Looter - National Championship 2025 - United Kingdom</t>
  </si>
  <si>
    <t>Nguyen Tuan Anh - Katsu, the Wanderer - National Championship 2025 - Vietnam</t>
  </si>
  <si>
    <t>Michael Hamilton - Gravy Bones, Shipwrecked Looter - Battle Hardened Houston June 2025</t>
  </si>
  <si>
    <t>Michael Feng - Gravy Bones, Shipwrecked Looter - Battle Hardened Houston June 2025</t>
  </si>
  <si>
    <t>Niels Kornerup - Verdance, Thorn of the Rose - Battle Hardened Houston June 2025</t>
  </si>
  <si>
    <t>Bird Cabrera - Cindra, Dracai of Retribution - Battle Hardened Houston June 2025</t>
  </si>
  <si>
    <t>Michael Ramsey - Kassai of the Golden Sand - Battle Hardened Houston June 2025</t>
  </si>
  <si>
    <t>Robert Ramsey - Arakni, 5L!p3d 7hRu 7h3 cR4X - Battle Hardened Houston June 2025</t>
  </si>
  <si>
    <t>Dave Cordeiro - Arakni, 5L!p3d 7hRu 7h3 cR4X - Battle Hardened Houston June 2025</t>
  </si>
  <si>
    <t>Illuvial Arnett - Fang, Dracai of Blades - Battle Hardened Houston June 2025</t>
  </si>
  <si>
    <t>Dumpster Dive - Laws of Aviation</t>
  </si>
  <si>
    <t>Dumpster Dive - Whenever, Wherever</t>
  </si>
  <si>
    <t>Dumpster Dive - Dang</t>
  </si>
  <si>
    <t>Fadhil Majid - Dash I/O - National Championship 2025 - Brunei</t>
  </si>
  <si>
    <t>Jordan Jalbert-Ross - Cindra, Dracai of Retribution - National Championship 2025 - Canada</t>
  </si>
  <si>
    <t>Jakub Kou≈ôil - Prism, Awakener of Sol - National Championship 2025 - Czechia</t>
  </si>
  <si>
    <t>Kinga Piper Bal√°zs - Cindra, Dracai of Retribution - National Championship 2025 - Denmark</t>
  </si>
  <si>
    <t>Sebastian Kleiner - Arakni, 5L!p3d 7hRu 7h3 cR4X - National Championship 2025 - Germany: Main Event</t>
  </si>
  <si>
    <t>√Åsgeir J√≥hannesson - Azalea, Ace in the Hole - National Championship 2025 - Iceland</t>
  </si>
  <si>
    <t>Szabolcs Egri - Arakni, Marionette - National Championship 2025 - Romania</t>
  </si>
  <si>
    <t>Marko Leben - Gravy Bones, Shipwrecked Looter - National Championship 2025 - Slovenia</t>
  </si>
  <si>
    <t>Tigran Grigorian - Cindra, Dracai of Retribution - National Championship 2025 - Switzerland</t>
  </si>
  <si>
    <t>Oh Oh - Verdance, Thorn of the Rose - National Championship 2025 - Taiwan</t>
  </si>
  <si>
    <t>Wiroon Juesathainrat - Cindra, Dracai of Retribution - National Championship 2025 - Thailand</t>
  </si>
  <si>
    <t>Tommaso Viscido - Nuu, Alluring Desire - Calling: Bologna 2025</t>
  </si>
  <si>
    <t>Filip Miko≈Çajczyk - Cindra, Dracai of Retribution - Calling: Bologna 2025</t>
  </si>
  <si>
    <t>Stefano Meoni - Azalea, Ace in the Hole - Calling: Bologna 2025</t>
  </si>
  <si>
    <t>Marko Leben - Gravy Bones, Shipwrecked Looter - Calling: Bologna 2025</t>
  </si>
  <si>
    <t>Axilleas Siskopoulos - Vynnset, Iron Maiden - Calling: Bologna 2025</t>
  </si>
  <si>
    <t>Federico Lami - Vynnset, Iron Maiden - Calling: Bologna 2025</t>
  </si>
  <si>
    <t>Bota Claudiu - Prism, Awakener of Sol - Calling: Bologna 2025</t>
  </si>
  <si>
    <t>Yorgos Samaras - Cindra, Dracai of Retribution - Calling: Bologna 2025</t>
  </si>
  <si>
    <t>Pablo Pintor - Marlynn, Treasure Hunter - Zero to Eighty</t>
  </si>
  <si>
    <t>Sam Sutherland - Puffin, Hightail - Zero to Eighty</t>
  </si>
  <si>
    <t>Yuki Lee Bender - Gravy Bones, Shipwrecked Looter - Zero to Eighty</t>
  </si>
  <si>
    <t>Brodie Spurlock - Gravy Bones, Shipwrecked Looter - Battle Hardened: Las Vegas 2025</t>
  </si>
  <si>
    <t>Michael Hamilton - Nuu, Alluring Desire - Battle Hardened: Las Vegas 2025</t>
  </si>
  <si>
    <t>Daniel Ferrara - Florian, Rotwood Harbinger - Battle Hardened: Las Vegas 2025</t>
  </si>
  <si>
    <t>Bryce Morgan - Kano, Dracai of Aether - Battle Hardened: Las Vegas 2025</t>
  </si>
  <si>
    <t>Melora Cayce - Nuu, Alluring Desire - Battle Hardened: Las Vegas 2025</t>
  </si>
  <si>
    <t>Christopher Little - Victor Goldmane, High and Mighty - Battle Hardened: Las Vegas 2025</t>
  </si>
  <si>
    <t>Jeff Stamm - Riptide, Lurker of the Deep - Battle Hardened: Las Vegas 2025</t>
  </si>
  <si>
    <t>Peter Buddensiek - Gravy Bones, Shipwrecked Looter - Battle Hardened: Las Vegas 2025</t>
  </si>
  <si>
    <t>Majin Bae - Verdance, Thorn of the Rose - US National Championship 2025</t>
  </si>
  <si>
    <t>Jacob Shaker - Gravy Bones, Shipwrecked Looter - US National Championship 2025</t>
  </si>
  <si>
    <t>Bird Cabrera - Nuu, Alluring Desire - US National Championship 2025</t>
  </si>
  <si>
    <t>Jacob Lantz - Azalea, Ace in the Hole - US National Championship 2025</t>
  </si>
  <si>
    <t>Lucas Oswald - Verdance, Thorn of the Rose - US National Championship 2025</t>
  </si>
  <si>
    <t>Andrew Cook - Prism, Awakener of Sol - US National Championship 2025</t>
  </si>
  <si>
    <t>Adrian Gebhart - Florian, Rotwood Harbinger - US National Championship 2025</t>
  </si>
  <si>
    <t>Randy Davis - Florian, Rotwood Harbinger - US National Championship 2025</t>
  </si>
  <si>
    <t>Spencer Horton - Marlynn - Battle Hardened: Taipei</t>
  </si>
  <si>
    <t>Nicholas On - Puffin - Battle Hardened: Taipei</t>
  </si>
  <si>
    <t>Ë´í‰∫∫ ‰∫îÂ∂ã - Puffin - Battle Hardened: Taipei</t>
  </si>
  <si>
    <t>Â≤°Ë•ø ÈÅî‰πü - Gravy Bones - Battle Hardened: Taipei</t>
  </si>
  <si>
    <t>Satsuki Itagaki - Marlynn - Battle Hardened: Taipei</t>
  </si>
  <si>
    <t>Nakara Juntavong - Gravy Bones - Battle Hardened: Taipei</t>
  </si>
  <si>
    <t>Philip van Donselaar - Gravy Bones - Battle Hardened: Taipei</t>
  </si>
  <si>
    <t>Benjamin Lim - Gravy Bones - Battle Hardened: Taipei</t>
  </si>
  <si>
    <t>Armory Deck - Gravy Bones, Shipwrecked Looter</t>
  </si>
  <si>
    <t>Evan Tanguy - Gravy Bones - Calling: Taipei</t>
  </si>
  <si>
    <t>Chanon Puttaree - Marlynn - Calling: Taipei</t>
  </si>
  <si>
    <t>Christopher Iaali - Puffin - Calling: Taipei</t>
  </si>
  <si>
    <t>Jaap IJlst - Gravy Bones - Calling: Taipei</t>
  </si>
  <si>
    <t>Scott Mackenzie - Marlynn - Calling: Taipei</t>
  </si>
  <si>
    <t>Shirui Wu - Marlynn - Calling: Taipei</t>
  </si>
  <si>
    <t>Yuki Lee Bender - Gravy Bones - Calling: Taipei</t>
  </si>
  <si>
    <t>Alexander Dobler - Puffin - Calling: Taipei</t>
  </si>
  <si>
    <t>Jared Contaldi - Florian, Rotwood Harbinger - Battle Hardened: Hartford</t>
  </si>
  <si>
    <t>Brodie Spurlock - Vynnset, Iron Maiden - Battle Hardened: Hartford</t>
  </si>
  <si>
    <t>William Pearlman - Kano, Dracai of Aether - Battle Hardened: Hartford</t>
  </si>
  <si>
    <t>June Lekstutis - Vynnset, Iron Maiden - Battle Hardened: Hartford</t>
  </si>
  <si>
    <t>Joshua Tavares - Florian, Rotwood Harbinger - Battle Hardened: Hartford</t>
  </si>
  <si>
    <t>Jesse Bowman - Fang, Dracai of Blades - Battle Hardened: Hartford</t>
  </si>
  <si>
    <t>Elizabeth Sprinkle - Prism, Awakener of Sol - Battle Hardened: Hartford</t>
  </si>
  <si>
    <t>Reuben An - Prism, Awakener of Sol - Battle Hardened: Hartford</t>
  </si>
  <si>
    <t>Lorenzo Brambilla Pisoni - Nuu, Alluring Desire - Battle Hardened: Milan</t>
  </si>
  <si>
    <t>Tigran Grigorian - Florian, Rotwood Harbinger - Battle Hardened: Milan</t>
  </si>
  <si>
    <t>Stefano Meoni - Azalea, Ace in the Hole - Battle Hardened: Milan</t>
  </si>
  <si>
    <t>Matteo Blasi - Florian, Rotwood Harbinger - Battle Hardened: Milan</t>
  </si>
  <si>
    <t>filippo pirazzoli - Cindra, Dracai of Retribution - Battle Hardened: Milan</t>
  </si>
  <si>
    <t>Mirko Dolce - Azalea, Ace in the Hole - Battle Hardened: Milan</t>
  </si>
  <si>
    <t>Simone Pirota - Azalea, Ace in the Hole - Battle Hardened: Milan</t>
  </si>
  <si>
    <t>Filippo Barbani - Victor Goldmane, High and Mighty - Battle Hardened: Milan</t>
  </si>
  <si>
    <t>Ryosuke Urase - Florian, Rotwood Harbinger - Battle Hardened: Tokyo</t>
  </si>
  <si>
    <t>EITARO SHIBATA - Florian, Rotwood Harbinger - Battle Hardened: Tokyo</t>
  </si>
  <si>
    <t>Hiroki Goto - Fang, Dracai of Blades - Battle Hardened: Tokyo</t>
  </si>
  <si>
    <t>yohei ohki - Kano, Dracai of Aether - Battle Hardened: Tokyo</t>
  </si>
  <si>
    <t>Michalis Michael - Kano, Dracai of Aether - Battle Hardened: Tokyo</t>
  </si>
  <si>
    <t>Yuki Matsumoto - Cindra, Dracai of Retribution - Battle Hardened: Tokyo</t>
  </si>
  <si>
    <t>Tsuyoshi Kaji - Dash I/O - Battle Hardened: Tokyo</t>
  </si>
  <si>
    <t>Eugene C - Rhinar, Reckless Rampage - Battle Hardened: Tokyo</t>
  </si>
  <si>
    <t>Raine Karan - Fang, Dracai of Blades - Pro Quest Singapore Hosted by MK Kards</t>
  </si>
  <si>
    <t>Ryan Wallace - Cindra, Dracai of Retribution - Dragon‚Äôs Lair PRO-QUEST CC!!</t>
  </si>
  <si>
    <t>Tanner Lee - Verdance, Thorn of the Rose - Cardhall ProQuest</t>
  </si>
  <si>
    <t>Kieran Carnegie - Kano, Dracai of Aether - Cerberus Pro Quest Singapore Classic Constructed</t>
  </si>
  <si>
    <t>Christopher Reyes - Fang, Dracai of Blades - Midgardgames ProQuest</t>
  </si>
  <si>
    <t>Andrew Rothermel - Kassai of the Golden Sand - SAT 0900 Battle Hardened (CC) - SCG CON Minneapolis</t>
  </si>
  <si>
    <t>Ben Stuttgen - Cindra, Dracai of Retribution - SAT 0900 Battle Hardened (CC) - SCG CON Minneapolis</t>
  </si>
  <si>
    <t>Andrew Henderson - Arakni, Marionette - SAT 0900 Battle Hardened (CC) - SCG CON Minneapolis</t>
  </si>
  <si>
    <t>David Bruner - Florian, Rotwood Harbinger - SAT 0900 Battle Hardened (CC) - SCG CON Minneapolis</t>
  </si>
  <si>
    <t>Logan King - Prism, Awakener of Sol - SAT 0900 Battle Hardened (CC) - SCG CON Minneapolis</t>
  </si>
  <si>
    <t>Tho Bui - Aurora, Shooting Star - SAT 0900 Battle Hardened (CC) - SCG CON Minneapolis</t>
  </si>
  <si>
    <t>Alex Tyler - Fang, Dracai of Blades - SAT 0900 Battle Hardened (CC) - SCG CON Minneapolis</t>
  </si>
  <si>
    <t>Arthur Reynolds - Florian, Rotwood Harbinger - SAT 0900 Battle Hardened (CC) - SCG CON Minneapolis</t>
  </si>
  <si>
    <t>Andrew Blackwell - Arakni, Marionette - The End Games ProQuest</t>
  </si>
  <si>
    <t>Mark Boothroyd - Cindra, Dracai of Retribution - May 04 - Flesh and Blood - Pro Quest Singapore - Classic Constructed</t>
  </si>
  <si>
    <t>Viet Pham - Nuu, Alluring Desire - Pro Quest Singapore Kabooom</t>
  </si>
  <si>
    <t>Dumpster Dive - I Hate Reading</t>
  </si>
  <si>
    <t>Dumpster Dive - Bad Ending Speedrun (Low %)</t>
  </si>
  <si>
    <t>Dumpster Dive - Paws Turbo</t>
  </si>
  <si>
    <t>Oliver Berry - Ira, Scarlet Revenger - Pro Quest @ Gateway Games</t>
  </si>
  <si>
    <t>Karl Shen - Dash, Inventor Extraordinaire - Pro Quest Singapore</t>
  </si>
  <si>
    <t>Daniel Rutkowski - Jarl Vetrei√∞i - Red Seal Gaming Presents Pro Quest Singapore: Classic Constructed</t>
  </si>
  <si>
    <t>Elly Bird - Arakni, 5L!p3d 7hRu 7h3 cR4X - Primed to Fight</t>
  </si>
  <si>
    <t>Elly Bird - Aurora, Shooting Star - Primed to Fight</t>
  </si>
  <si>
    <t>shoma yamamura - Florian, Rotwood Harbinger - „Éó„É≠„ÇØ„Ç®„Çπ„ÉàÔºö„Ç∑„É≥„Ç¨„Éù„Éº„É´ / Pro Quest : Singapore - Classic Constructed</t>
  </si>
  <si>
    <t>Taotao Chu - Arakni, Marionette - 2025 LDXP Santa Clara Battle Hardened - Classic Constructed</t>
  </si>
  <si>
    <t>Daniel Brouillet - Enigma, Ledger of Ancestry - 2025 LDXP Santa Clara Battle Hardened - Classic Constructed</t>
  </si>
  <si>
    <t>Brodie Spurlock - Enigma, Ledger of Ancestry - 2025 LDXP Santa Clara Battle Hardened - Classic Constructed</t>
  </si>
  <si>
    <t>John Cooper - Aurora, Shooting Star - 2025 LDXP Santa Clara Battle Hardened - Classic Constructed</t>
  </si>
  <si>
    <t>Anthony Pham - Aurora, Shooting Star - 2025 LDXP Santa Clara Battle Hardened - Classic Constructed</t>
  </si>
  <si>
    <t>Majin Bae - Oscilio, Constella Intelligence - 2025 LDXP Santa Clara Battle Hardened - Classic Constructed</t>
  </si>
  <si>
    <t>Franche Tan - Arakni, Marionette - 2025 LDXP Santa Clara Battle Hardened - Classic Constructed</t>
  </si>
  <si>
    <t>Patrick Rubalcava - Dash I/O - 2025 LDXP Santa Clara Battle Hardened - Classic Constructed</t>
  </si>
  <si>
    <t>cedrik pinault - Riptide, Lurker of the Deep - Pro Quest - Classic Constructed</t>
  </si>
  <si>
    <t>Carlo Ople - Victor Goldmane, High and Mighty - Unbox Pro Quest - Classic Constructed</t>
  </si>
  <si>
    <t>Nova Chan - Chane, Bound by Shadow - Battle Hardened: London 2025 - Living Legend</t>
  </si>
  <si>
    <t>Jacob Clements - Bravo, Star of the Show - Battle Hardened: London 2025 - Living Legend</t>
  </si>
  <si>
    <t>George Rodger - Bravo, Star of the Show - Battle Hardened: London 2025 - Living Legend</t>
  </si>
  <si>
    <t>Hamish Chisholm Brown - Chane, Bound by Shadow - Battle Hardened: London 2025 - Living Legend</t>
  </si>
  <si>
    <t>Rob van der Burgh - Prism, Sculptor of Arc Light - Battle Hardened: London 2025 - Living Legend</t>
  </si>
  <si>
    <t>Jack Bradbury - Bravo, Star of the Show - Battle Hardened: London 2025 - Living Legend</t>
  </si>
  <si>
    <t>Rob Catton - Chane, Bound by Shadow - Battle Hardened: London 2025 - Living Legend</t>
  </si>
  <si>
    <t>Juan Chacon - Bravo, Star of the Show - Battle Hardened: London 2025 - Living Legend</t>
  </si>
  <si>
    <t>Emily Froese - Enigma, Ledger of Ancestry - Calling: London 2025 - Classic Constructed</t>
  </si>
  <si>
    <t>Andrea Mengucci - Aurora, Shooting Star - Calling: London 2025 - Classic Constructed</t>
  </si>
  <si>
    <t>Jimmy Niro Demers - Enigma, Ledger of Ancestry - Calling: London 2025 - Classic Constructed</t>
  </si>
  <si>
    <t>Alexandre Castanheira - Enigma, Ledger of Ancestry - Calling: London 2025 - Classic Constructed</t>
  </si>
  <si>
    <t>Daniel Dreisziger - Arakni, 5L!p3d 7hRu 7h3 cR4X - Calling: London 2025 - Classic Constructed</t>
  </si>
  <si>
    <t>Brian Lorenz - Aurora, Shooting Star - Calling: London 2025 - Classic Constructed</t>
  </si>
  <si>
    <t>Jorgen Fleussu - Enigma, Ledger of Ancestry - Calling: London 2025 - Classic Constructed</t>
  </si>
  <si>
    <t>Diorge Brognara - Aurora, Shooting Star - Calling: London 2025 - Classic Constructed</t>
  </si>
  <si>
    <t>Jack Raven - Enigma - SUN | Commoner Gold Cold Foil TOP Deck submission - Commoner</t>
  </si>
  <si>
    <t>Pablo Pintor - Enigma, Ledger of Ancestry - Pro Tour: London 2025 - Classic Constructed</t>
  </si>
  <si>
    <t>Max Dieckmann - Enigma, Ledger of Ancestry - Pro Tour: London 2025 - Classic Constructed</t>
  </si>
  <si>
    <t>Shawn Dhaliwal - Aurora, Shooting Star - Pro Tour: London 2025 - Classic Constructed</t>
  </si>
  <si>
    <t>Paul van Gijssel - Aurora, Shooting Star - Pro Tour: London 2025 - Classic Constructed</t>
  </si>
  <si>
    <t>L√©o V√©zinet - Prism, Awakener of Sol - Pro Tour: London 2025 - Classic Constructed</t>
  </si>
  <si>
    <t>Michael Jaszczur - Aurora, Shooting Star - Pro Tour: London 2025 - Classic Constructed</t>
  </si>
  <si>
    <t>Andrew Cook - Prism, Awakener of Sol - Pro Tour: London 2025 - Classic Constructed</t>
  </si>
  <si>
    <t>Kevin Murphy - Prism, Awakener of Sol - Pro Tour: London 2025 - Classic Constructed</t>
  </si>
  <si>
    <t>Armory Deck - Maxx ‚ÄòThe Hype‚Äô Nitro</t>
  </si>
  <si>
    <t>Martin Hol√≠k - Enigma, Ledger of Ancestry - Battle Hardened Dublin 2025 - Classic Constructed</t>
  </si>
  <si>
    <t>Shahmir Samee - Aurora, Shooting Star - Battle Hardened Dublin 2025 - Classic Constructed</t>
  </si>
  <si>
    <t>Alex Chi»õu - Aurora, Shooting Star - Battle Hardened Dublin 2025 - Classic Constructed</t>
  </si>
  <si>
    <t>Matthew Tickal - Dash, Inventor Extraordinaire - Battle Hardened Dublin 2025 - Classic Constructed</t>
  </si>
  <si>
    <t>Indigo Bosworth - Nuu, Alluring Desire - Battle Hardened Dublin 2025 - Classic Constructed</t>
  </si>
  <si>
    <t>Gustavo Cilleruelo - Riptide, Lurker of the Deep - Battle Hardened Dublin 2025 - Classic Constructed</t>
  </si>
  <si>
    <t>Jean Luka Zorko - Aurora, Shooting Star - Battle Hardened Dublin 2025 - Classic Constructed</t>
  </si>
  <si>
    <t>Jimmy Niro Demers - Enigma, Ledger of Ancestry - Battle Hardened Dublin 2025 - Classic Constructed</t>
  </si>
  <si>
    <t>Hans Kristian - Prism, Awakener of Sol - BATTLE HARDENED - World Tour Jakarta 2025 - Classic Constructed</t>
  </si>
  <si>
    <t>Ezequiel Emeraldo - Enigma, Ledger of Ancestry - BATTLE HARDENED - World Tour Jakarta 2025 - Classic Constructed</t>
  </si>
  <si>
    <t>Alfian Poon - Azalea, Ace in the Hole - BATTLE HARDENED - World Tour Jakarta 2025 - Classic Constructed</t>
  </si>
  <si>
    <t>Malcolm Song - Aurora, Shooting Star - BATTLE HARDENED - World Tour Jakarta 2025 - Classic Constructed</t>
  </si>
  <si>
    <t>Aziz Riphat - Katsu, the Wanderer - BATTLE HARDENED - World Tour Jakarta 2025 - Classic Constructed</t>
  </si>
  <si>
    <t>Natanael Avellino - Aurora, Shooting Star - BATTLE HARDENED - World Tour Jakarta 2025 - Classic Constructed</t>
  </si>
  <si>
    <t>Muhamad Agus Suriyanto - Verdance, Thorn of the Rose - BATTLE HARDENED - World Tour Jakarta 2025 - Classic Constructed</t>
  </si>
  <si>
    <t>Dyatmika Paramaanindya - Aurora, Shooting Star - BATTLE HARDENED - World Tour Jakarta 2025 - Classic Constructed</t>
  </si>
  <si>
    <t>Jonathan Fouk - Verdance, Thorn of the Rose - Battle Hardened: Milwaukee - Team Cuddly Koalas</t>
  </si>
  <si>
    <t>Shane Martin - Aurora, Shooting Star - Battle Hardened: Milwaukee - Team Cuddly Koalas</t>
  </si>
  <si>
    <t>Naib Mobassir - Zen, Tamer of Purpose - Battle Hardened: Milwaukee - Team Cuddly Koalas</t>
  </si>
  <si>
    <t>Raven Williams - Zen, Tamer of Purpose - Battle Hardened: Milwaukee - Team Johnson</t>
  </si>
  <si>
    <t>Jacob Johnson - Aurora, Shooting Star - Battle Hardened: Milwaukee - Team Johnson</t>
  </si>
  <si>
    <t>Bea Budnik - Verdance, Thorn of the Rose - Battle Hardened: Milwaukee - Team Johnson</t>
  </si>
  <si>
    <t>Nathaniel Snyder - Kano, Dracai of Aether - Battle Hardened: Milwaukee - Team Derouchie</t>
  </si>
  <si>
    <t>Abigail Welday - Aurora, Shooting Star - Battle Hardened: Milwaukee - Team DeRouchie</t>
  </si>
  <si>
    <t>Cedric DeRouchie - Enigma, Ledger of Ancestry - Battle Hardened: Milwaukee - Team DeRouchie</t>
  </si>
  <si>
    <t>Riley Lont - Arakni, 5L!p3d 7hRu 73h cR4X - Battle Hardened: Milwaukee - Team Tyler</t>
  </si>
  <si>
    <t>Alex Tyler - Fang, Dracai of Blades - Battle Hardened: Milwaukee - Team Birthday Boys</t>
  </si>
  <si>
    <t>Ronan Sovitzky - Kano, Dracai of Aether - Battle Hardened: Milwaukee - Team Tyler</t>
  </si>
  <si>
    <t>Sammy Weckx - Oscilio - Skirmish Season 11 - TCG Store Belgium</t>
  </si>
  <si>
    <t>Yuuki Futatsuishi - Verdance - Skirmish Season 11 - „Ç´„Éº„Éâ„Ç∑„Éß„ÉÉ„Éó„Ç¢„Éã„Éû„É´Ëí≤Áî∞Ê¢ÖÂ±ãÊï∑</t>
  </si>
  <si>
    <t>Christian Wei√üling - Fang, Dracai of Blades - Battle Hardened: Eindhoven</t>
  </si>
  <si>
    <t>Donovan van Beek - Florian, Rotwood Harbinger - Battle Hardened: Eindhoven</t>
  </si>
  <si>
    <t>Michiel Hasperhoven - Victor Goldmane, High and Mighty - Battle Hardened: Eindhoven</t>
  </si>
  <si>
    <t>Mark Henderson - Enigma, Ledger of Ancestry - Battle Hardened: Eindhoven</t>
  </si>
  <si>
    <t>Marcel Andrzejczak - Enigma, Ledger of Ancestry - Battle Hardened: Eindhoven</t>
  </si>
  <si>
    <t>Simon Nielsen - Zen, Tamer of Purpose - Battle Hardened: Eindhoven</t>
  </si>
  <si>
    <t>Ruben Van Dessel - Dash, Inventor Extraordinaire - Battle Hardened: Eindhoven</t>
  </si>
  <si>
    <t>Niels Debosschere - Levia, Shadowborn Abomination - Battle Hardened: Eindhoven</t>
  </si>
  <si>
    <t>Jo√£o Foltran - Jarl Vetrei√∞i - Battle Hardened: S√£o Paulo</t>
  </si>
  <si>
    <t>Jo√£o Zeni - Aurora, Shooting Star - Battle Hardened: S√£o Paulo</t>
  </si>
  <si>
    <t>Gabriel Singh Bruno - Enigma, Ledger of Ancestry - Battle Hardened: S√£o Paulo</t>
  </si>
  <si>
    <t>Lucas Bortolucci - Dorinthea Ironsong - Battle Hardened: S√£o Paulo</t>
  </si>
  <si>
    <t>Victor Giovannini - Aurora, Shooting Star - Battle Hardened: S√£o Paulo</t>
  </si>
  <si>
    <t>Peter Buddensiek - Vynnset, Iron Maiden - Battle Hardened: S√£o Paulo</t>
  </si>
  <si>
    <t>Lucas Aquino - Dash I/O - Battle Hardened: S√£o Paulo</t>
  </si>
  <si>
    <t>Jacob Clements - Nuu, Alluring Desire - Battle Hardened: S√£o Paulo</t>
  </si>
  <si>
    <t>Rachel Stoddard - Dorinthea, Quicksilver Prodigy - Skirmish Season 11 - Amazing Fantasy</t>
  </si>
  <si>
    <t>Kieran Carnegie - Chane, Bound by Shadow - Skirmish Season 11 - TCG Culture</t>
  </si>
  <si>
    <t>Carlos Eduardo Amaral da Silva - Aurora, Shooting Star - Calling: S√£o Paulo</t>
  </si>
  <si>
    <t>Florin-Cristian Loghin - Enigma, Ledger of Ancestry - Calling: S√£o Paulo</t>
  </si>
  <si>
    <t>Alex Chi»õu - Aurora, Shooting Star - Calling: S√£o Paulo</t>
  </si>
  <si>
    <t>Tsutomu Matsumoto - Florian, Rotwood Harbinger - Calling: S√£o Paulo</t>
  </si>
  <si>
    <t>Laerte Cursino - Dorinthea Ironsong - Calling: S√£o Paulo</t>
  </si>
  <si>
    <t>Lucas Feliz - Enigma, Ledger of Ancestry - Calling: S√£o Paulo</t>
  </si>
  <si>
    <t>Eduardo Melo - Aurora, Shooting Star - Calling: S√£o Paulo</t>
  </si>
  <si>
    <t>Michael Hamilton - Nuu, Alluring Desire - Calling: S√£o Paulo</t>
  </si>
  <si>
    <t>Matheus Siqueira Fernandes - Dash - Commoner Gold Foil</t>
  </si>
  <si>
    <t>Yutaro Yamada - Aurora, Shooting Star - Battle Hardened: Kobe</t>
  </si>
  <si>
    <t>Shuta Kurihara - Zen, Tamer of Purpose - Battle Hardened: Kobe</t>
  </si>
  <si>
    <t>Henry Leasure - Zen, Tamer of Purpose - Battle Hardened: Kobe</t>
  </si>
  <si>
    <t>Tatsuaki Tsuchida - Vynnset, Iron Maiden - Battle Hardened: Kobe</t>
  </si>
  <si>
    <t>Chang-Geon Kwak - Enigma, Ledger of Ancestry - Battle Hardened: Kobe</t>
  </si>
  <si>
    <t>Bun Ar - Aurora, Shooting Star - Battle Hardened: Kobe</t>
  </si>
  <si>
    <t>Kazuki Itabashi - Aurora, Shooting Star - Battle Hardened: Kobe</t>
  </si>
  <si>
    <t>Nakara Juntavong - Nuu, Alluring Desire - Battle Hardened: Kobe</t>
  </si>
  <si>
    <t>Cheuk Lun Tsang - Enigma - Commoner Gold Foil</t>
  </si>
  <si>
    <t>Gabriel Balestra - Terra - Skirmish Season 11 - Bird Games Store</t>
  </si>
  <si>
    <t>Christopher Yunck - Zen, Tamer of Purpose - Skirmish Season 11 - The Uncommons</t>
  </si>
  <si>
    <t>Tatsuya Okanishi - Florian, Rotwood Harbinger - Calling: Kobe</t>
  </si>
  <si>
    <t>Jacob Clements - Nuu, Alluring Desire - Calling: Kobe</t>
  </si>
  <si>
    <t>Hiroyuki Tansei - Aurora, Shooting Star - Calling: Kobe</t>
  </si>
  <si>
    <t>Pudding Tam - Aurora, Shooting Star - Calling: Kobe</t>
  </si>
  <si>
    <t>Allen Lau - Aurora, Shooting Star - Calling: Kobe</t>
  </si>
  <si>
    <t>Thanthawat ‚ÄúVespa‚Äù Chujitngamsuwong - Enigma, Ledger of Ancestry - Calling: Kobe</t>
  </si>
  <si>
    <t>Andy Kim - Aurora, Shooting Star - Calling: Kobe</t>
  </si>
  <si>
    <t>Yoshiki Mizutani - Zen, Tamer of Purpose - Calling: Kobe</t>
  </si>
  <si>
    <t>Michael Feng - Enigma, Ledger of Ancestry - Battle Hardened: Charlotte</t>
  </si>
  <si>
    <t>Connor Babcock - Ira, Scarlet Revenger - Battle Hardened: Charlotte</t>
  </si>
  <si>
    <t>Colin Swisher - Uzuri, Switchblade - Battle Hardened: Charlotte</t>
  </si>
  <si>
    <t>Paul Chen - Prism, Awakener of Sol - Battle Hardened: Charlotte</t>
  </si>
  <si>
    <t>Porter Jones - Vynnset, Iron Maiden - Battle Hardened: Charlotte</t>
  </si>
  <si>
    <t>Raven Williams - Zen, Tamer of Purpose - Battle Hardened: Charlotte</t>
  </si>
  <si>
    <t>Trenton Gutridge - Zen, Tamer of Purpose - Battle Hardened: Charlotte</t>
  </si>
  <si>
    <t>Rose Smyth - Dash I/O - Battle Hardened: Charlotte</t>
  </si>
  <si>
    <t>Gao Zhi-Peng - Aurora, Shooting Star - Battle Hardened: Taipei</t>
  </si>
  <si>
    <t>Pei-Tung Liao - Aurora, Shooting Star - Battle Hardened: Taipei</t>
  </si>
  <si>
    <t>Lee Ming-Han - Aurora, Shooting Star - Battle Hardened: Taipei</t>
  </si>
  <si>
    <t>Carlo Ople - Aurora, Shooting Star - Battle Hardened: Taipei</t>
  </si>
  <si>
    <t>Tim Lin - Aurora, Shooting Star - Battle Hardened: Taipei</t>
  </si>
  <si>
    <t>Eugene C - Rhinar, Reckless Rampage - Battle Hardened: Taipei</t>
  </si>
  <si>
    <t>Yudi Chen - Cindra, Dracai of Retribution - Battle Hardened: Taipei</t>
  </si>
  <si>
    <t>Gaia Enomoto - Aurora, Shooting Star - Battle Hardened: Taipei</t>
  </si>
  <si>
    <t>Joakim Gustafsson - Terra - Primed to Fight - Skirmish</t>
  </si>
  <si>
    <t>Ben Odenheimer - Florian, Rotwood Harbinger - Road to Nationals - Nerdvana Games</t>
  </si>
  <si>
    <t>Juan Chacon - Verdance, Thorn of the Rose - Road to Nationals - 3Meeples</t>
  </si>
  <si>
    <t>Niklas Bengtsson - Aurora, Shooting Star - Road to Nationals - Mindstage</t>
  </si>
  <si>
    <t>Armory Deck - Aurora, Shooting Star</t>
  </si>
  <si>
    <t>Yuki Lee Bender - Verdance, Thorn of the Rose - Road to Nationals - Zulu‚Äôs Board Game Cafe</t>
  </si>
  <si>
    <t>David Reitenbach - Arakni, 5L!p3d 7hRu 73h cR4X - Road to Nationals - Card N All Gaming</t>
  </si>
  <si>
    <t>Marshall Stevenson - Arakni, Marionette - Road to Nationals - Card Merchant Ponsonby</t>
  </si>
  <si>
    <t>Yan Pedroni - Vynnset, Iron Maiden - Road to Nationals - Polar Jogos</t>
  </si>
  <si>
    <t>Dumpster Dive - Guardian‚Äôt</t>
  </si>
  <si>
    <t>Dumpster Dive - Oh Hi Mark</t>
  </si>
  <si>
    <t>Dumpster Dive - Boom Wish Sun Dash</t>
  </si>
  <si>
    <t>Sam Payne - Oscilio, Constella Intelligence - Road to Nationals - Hobby Master</t>
  </si>
  <si>
    <t>Martin Okruhlica - Verdance, Thorn of the Rose - Road to Nationals - Black Oil</t>
  </si>
  <si>
    <t>Enes Findik - Dash I/O - Road to Nationals - Raid‚Äôn‚ÄôTrade</t>
  </si>
  <si>
    <t>Carlos Carrero - Jarl Vetreiƒëi - Battle Hardened: Barcelona</t>
  </si>
  <si>
    <t>Arthur Trehet - Verdance, Thorn of the Rose - Battle Hardened: Barcelona</t>
  </si>
  <si>
    <t>Jacob Clements - Nuu, Alluring Desire - Battle Hardened: Barcelona</t>
  </si>
  <si>
    <t>Finlay Freir - Vynnset, Iron Maiden - Battle Hardened: Barcelona</t>
  </si>
  <si>
    <t>Pablo Pintor - Cindra, Dracai of Retribution - Battle Hardened: Barcelona</t>
  </si>
  <si>
    <t>Daniel Winning - Cindra, Dracai of Retribution - Battle Hardened: Barcelona</t>
  </si>
  <si>
    <t>Andrei Sebastian Suciu - Cindra, Dracai of Retribution - Battle Hardened: Barcelona</t>
  </si>
  <si>
    <t>David Jose Iglesias Lopez - Viserai, Rune Blood - Battle Hardened: Barcelona</t>
  </si>
  <si>
    <t>David Marshall - Arakni, Web of Deceit - Battle Hardened: Christchurch</t>
  </si>
  <si>
    <t>Caleb Sinclair - Fang - Battle Hardened: Christchurch</t>
  </si>
  <si>
    <t>James Gilchrist - Cindra - Battle Hardened: Christchurch</t>
  </si>
  <si>
    <t>David Rowley - Cindra - Battle Hardened: Christchurch</t>
  </si>
  <si>
    <t>Elliott Nichols - Arakni, Web of Deceit - Battle Hardened: Christchurch</t>
  </si>
  <si>
    <t>Darryn Ying - Cindra- Battle Hardened: Christchurch</t>
  </si>
  <si>
    <t>Adrienne Morales - Fang - Battle Hardened: Christchurch</t>
  </si>
  <si>
    <t>Robert Piper - Cindra - Battle Hardened: Christchurch</t>
  </si>
  <si>
    <t>Majin Bae - Verdance, Thorn of the Rose - Battle Hardened: Portland</t>
  </si>
  <si>
    <t>Justin Irby - Azalea, Ace in the Hole - Battle Hardened: Portland</t>
  </si>
  <si>
    <t>Justin Salmon - Azalea, Ace in the Hole - Battle Hardened: Portland</t>
  </si>
  <si>
    <t>Jude Cornett - Zen, Tamer of Purpose - Battle Hardened: Portland</t>
  </si>
  <si>
    <t>Peter Buddensiek - Cindra, Dracai of Retribution - Battle Hardened: Portland</t>
  </si>
  <si>
    <t>Dylan Mangini - Zen, Tamer of Purpose - Battle Hardened: Portland</t>
  </si>
  <si>
    <t>Hayden Jeanson - Jarl Vetreiƒëi - Battle Hardened: Portland</t>
  </si>
  <si>
    <t>Aurora Kynkor - Zen, Tamer of Purpose - Battle Hardened: Portland</t>
  </si>
  <si>
    <t>Justin Cu - Nuu, Alluring Desire - Road to Nationals - Unbox Greenhills</t>
  </si>
  <si>
    <t>Juntaek Lim - Aurora, Shooting Star - Road to Nationals - Hobbygamemall</t>
  </si>
  <si>
    <t>Filippo Pirazzoli - Road to Nationals - Fumetteria Geco</t>
  </si>
  <si>
    <t>Sean Stanley - Cindra, Dracai of Retribution - Calling: Christchurch</t>
  </si>
  <si>
    <t>Cody Gebert - Nuu, Alluring Desire - Calling: Christchurch</t>
  </si>
  <si>
    <t>Jasin Long - Arakni, 5L!p3d 7hRu 7h3 cR4X - Calling: Christchurch</t>
  </si>
  <si>
    <t>Brodie Spurlock - Viserai, Rune Blood - Calling: Christchurch</t>
  </si>
  <si>
    <t>Jayden Allan - Zen, Tamer of Purpose - Calling: Christchurch</t>
  </si>
  <si>
    <t>Lucas Ward - Enigma, Ledger of Ancestry - Calling: Christchurch</t>
  </si>
  <si>
    <t>Fahad Rahman - Kano, Dracai of Aether - Calling: Christchurch</t>
  </si>
  <si>
    <t>Thomas Bailey Galbraith - Zen, Tamer of Purpose - Calling: Christchurch</t>
  </si>
  <si>
    <t>Kasharn Rao - Ira, Crimson Haze - Commoner Gold Foil 24</t>
  </si>
  <si>
    <t>Thanthawat ‚ÄúVespa‚Äù Chujitngamsuwong - Enigma, Ledger of Ancestry - Battle Hardened: Bangkok</t>
  </si>
  <si>
    <t>Chayut Langthong - Victor Goldmane, High and Mighty - Battle Hardened: Bangkok</t>
  </si>
  <si>
    <t>Ji Timm Lee - Florian, Rotwood Harbinger - Battle Hardened: Bangkok</t>
  </si>
  <si>
    <t>Jas Tin Lim - Viserai, Rune Blood - Battle Hardened: Bangkok</t>
  </si>
  <si>
    <t>Worranun Suklim - Dash I/O - Battle Hardened: Bangkok</t>
  </si>
  <si>
    <t>Carlo Ople - Aurora, Shooting Star - Battle Hardened: Bangkok</t>
  </si>
  <si>
    <t>Pedro Carvalho - Nuu, Alluring Desire - Battle Hardened: Bangkok</t>
  </si>
  <si>
    <t>Ekalux Ua-areemitr - Aurora, Shooting Star - Battle Hardened: Bangkok</t>
  </si>
  <si>
    <t>Kevin Murphy - Prism, Awakener of Sol - Battle Hardened: Memphis</t>
  </si>
  <si>
    <t>Jacob Baugh - Cindra, Dracai of Retribution - Battle Hardened: Memphis</t>
  </si>
  <si>
    <t>Cody Williams - Zen, Tamer of Purpose - Battle Hardened: Memphis</t>
  </si>
  <si>
    <t>Brian Lorenz - Arakni, Marionette - Battle Hardened: Memphis</t>
  </si>
  <si>
    <t>Lucas Oswald - Nuu, Alluring Desire - Battle Hardened: Memphis</t>
  </si>
  <si>
    <t>Gabriel Ebady - Viserai, Rune Blood - Battle Hardened: Memphis</t>
  </si>
  <si>
    <t>Rich Pauls - Viserai, Rune Blood - Battle Hardened: Memphis</t>
  </si>
  <si>
    <t>Jonathan Fouk - Verdance, Thorn of the Rose - Battle Hardened: Memphis</t>
  </si>
  <si>
    <t>Michael Hamilton - Cindra - Calling: Memphis</t>
  </si>
  <si>
    <t>Austin Redington - Arakni, Web of Deceit - Calling: Memphis</t>
  </si>
  <si>
    <t>Cedric DeRouchie - Fang - Calling: Memphis</t>
  </si>
  <si>
    <t>Gary Gold - Cindra - Calling: Memphis</t>
  </si>
  <si>
    <t>Alexander Vore - Fang, - Calling: Memphis</t>
  </si>
  <si>
    <t>Alex Chi»õu - Fang - Calling: Memphis</t>
  </si>
  <si>
    <t>Bryce Stroyek - Cindra - Calling: Memphis</t>
  </si>
  <si>
    <t>Daniel Rutkowski - Fang - Calling: Memphis</t>
  </si>
  <si>
    <t>Matt Muus - Enigma - Commoner Gold Foil - 24</t>
  </si>
  <si>
    <t>Brodie Spurlock - Cindra, Dracai of Retribution - Calling: Memphis</t>
  </si>
  <si>
    <t>Nicholas Mihalas - Kano, Dracai of Aether - Calling: Memphis</t>
  </si>
  <si>
    <t>Brian Hoffman - Aurora, Shooting Star - Calling: Memphis</t>
  </si>
  <si>
    <t>Jacob Clements - Nuu, Alluring Desire - Calling: Memphis</t>
  </si>
  <si>
    <t>Zak Miller - Kano, Dracai of Aether - Calling: Memphis</t>
  </si>
  <si>
    <t>Florin-Cristian Loghin - Viserai, Rune Blood - Calling: Memphis</t>
  </si>
  <si>
    <t>Dyllon Dietz - Nuu, Alluring Desire - Calling: Memphis</t>
  </si>
  <si>
    <t>Jared Contaldi - Viserai, Rune Blood - Calling: Memphis</t>
  </si>
  <si>
    <t>Budget Deck - Arakni, 5L!p3d 7hRu 73h cR4X</t>
  </si>
  <si>
    <t>Budget Deck - Arakni, Marionette</t>
  </si>
  <si>
    <t>Budget Deck - Fang, Dracai of Blades</t>
  </si>
  <si>
    <t>Budget Deck - Cindra, Dracai of Retribution</t>
  </si>
  <si>
    <t>The Hunted Blitz Deck - Arakni, Web of Deceit</t>
  </si>
  <si>
    <t>The Hunted Blitz Deck - Arakni</t>
  </si>
  <si>
    <t>The Hunted Blitz Deck - Fang</t>
  </si>
  <si>
    <t>The Hunted Blitz Deck - Cindra</t>
  </si>
  <si>
    <t>Tommaso Viscido - Arakni, Web of Deceit - Battle Hardened: Prague</t>
  </si>
  <si>
    <t>Micha≈Ç Krzy≈ºyk - Fang - Battle Hardened: Prague</t>
  </si>
  <si>
    <t>Christopher Iaali - Fang - Battle Hardened: Prague</t>
  </si>
  <si>
    <t>Thomas van den Berg - Cindra - Battle Hardened: Prague</t>
  </si>
  <si>
    <t>Thomas Harle - Arakni, Web of Deceit - Battle Hardened: Prague</t>
  </si>
  <si>
    <t>Peter Nethan Henriksen - Fang - Battle Hardened: Prague</t>
  </si>
  <si>
    <t>Gints Dreimanis - Fang - Battle Hardened: Prague</t>
  </si>
  <si>
    <t>Kevin Z√§nker - Cindra - Battle Hardened: Prague</t>
  </si>
  <si>
    <t>Piotr Przyczyna - Kano - Commoner Gold Foil</t>
  </si>
  <si>
    <t>Simon Nielsen - Fang - Calling: Prague</t>
  </si>
  <si>
    <t>Maciej Janik - Fang - Calling: Prague</t>
  </si>
  <si>
    <t>Gianluigi Lia - Arakni, Web of Deceit - Calling: Prague</t>
  </si>
  <si>
    <t>David Kuric - Cindra - Calling: Prague</t>
  </si>
  <si>
    <t>Andrew Rayner - Cindra - Calling: Prague</t>
  </si>
  <si>
    <t>Brodie Spurlock - Arakni, Web of Deceit - Calling: Prague</t>
  </si>
  <si>
    <t>Felix Krisch - Cindra - Calling: Prague</t>
  </si>
  <si>
    <t>Jimmy Nguyen - Arakni, Web of Deceit - Calling: Prague</t>
  </si>
  <si>
    <t>Michael Jaszczur - Zen, Tamer of Purpose - Battle Hardened: Toronto</t>
  </si>
  <si>
    <t>Jimmy Niro Demers - Zen, Tamer of Purpose - Battle Hardened: Toronto</t>
  </si>
  <si>
    <t>Michael Metallo - Enigma, Ledger of Ancestry - Battle Hardened: Toronto</t>
  </si>
  <si>
    <t>Yuki Lee Bender - Nuu, Alluring Desire - Battle Hardened: Toronto</t>
  </si>
  <si>
    <t>Evan Herndon - Zen, Tamer of Purpose - Battle Hardened: Toronto</t>
  </si>
  <si>
    <t>Jean-Philippe Legacy - Viserai, Rune Blood - Battle Hardened: Toronto</t>
  </si>
  <si>
    <t>Brodie Spurlock - Viserai, Rune Blood - Battle Hardened: Toronto</t>
  </si>
  <si>
    <t>Matt Muus - Enigma, Ledger of Ancestry - Battle Hardened: Toronto</t>
  </si>
  <si>
    <t>Dumpster Dive - One Trillion Lions vs The Sun</t>
  </si>
  <si>
    <t>Dumpster Dive - Dawnblade-LITE</t>
  </si>
  <si>
    <t>Dumpster Dive - Count Your Blessings at Home</t>
  </si>
  <si>
    <t>Naib Mobassir - Zen, Tamer of Purpose - Battle Hardened: Atlanta</t>
  </si>
  <si>
    <t>Nathan Crawford - Zen, Tamer of Purpose - Battle Hardened: Atlanta</t>
  </si>
  <si>
    <t>Andrew Lorenz - Viserai, Rune Blood - Battle Hardened: Atlanta</t>
  </si>
  <si>
    <t>Justin Evans - Viserai, Rune Blood - Battle Hardened: Atlanta</t>
  </si>
  <si>
    <t>Andrew Cook - Prism, Awakener of Sol - Battle Hardened: Atlanta</t>
  </si>
  <si>
    <t>Evan Brook - Azalea, Ace in the Hole - Battle Hardened: Atlanta</t>
  </si>
  <si>
    <t>Mikko Pena - Ira, Scarlet Revenger - Battle Hardened: Atlanta</t>
  </si>
  <si>
    <t>Randy Davis - Enigma, Ledger of Ancestry - Battle Hardened: Atlanta</t>
  </si>
  <si>
    <t>Pudding Tam - Aurora, Shooting Star - Battle Hardened: Hong Kong</t>
  </si>
  <si>
    <t>Alex Lo - Ira, Scarlet Revenger - Battle Hardened: Hong Kong</t>
  </si>
  <si>
    <t>Allen Lau - Aurora, Shooting Star - Battle Hardened: Hong Kong</t>
  </si>
  <si>
    <t>Shing Tsang - Nuu, Alluring Desire - Battle Hardened: Hong Kong</t>
  </si>
  <si>
    <t>Ian Chan - Aurora, Shooting Star - Battle Hardened: Hong Kong</t>
  </si>
  <si>
    <t>Man Ho Tang - Ira, Scarlet Revenger - Battle Hardened: Hong Kong</t>
  </si>
  <si>
    <t>Roderick So - Dorinthea Ironsong - Battle Hardened: Hong Kong</t>
  </si>
  <si>
    <t>Kelvin Law - Nuu, Alluring Desire - Battle Hardened: Hong Kong</t>
  </si>
  <si>
    <t>Brodie Spurlock - Viserai, Rune Blood - ProQuest+ Atlanta</t>
  </si>
  <si>
    <t>Jordan Jalbert-Ross - Bravo, Star of the Show - Battle Hardened: Chicago</t>
  </si>
  <si>
    <t>Christopher Iaali - Viserai, Rune Blood - Battle Hardened: Chicago</t>
  </si>
  <si>
    <t>Aaron Shantz - Dromai, Ash Artist - Battle Hardened: Chicago</t>
  </si>
  <si>
    <t>Jude Cornett - Chane, Bound by Shadow - Battle Hardened: Chicago</t>
  </si>
  <si>
    <t>Julien Bergeron - Viserai, Rune Blood - Battle Hardened: Chicago</t>
  </si>
  <si>
    <t>Pat Eshghy - Florian, Rotwood Harbinger - Battle Hardened: Chicago</t>
  </si>
  <si>
    <t>Jeremy Kruman - Zen, Tamer of Purpose - Battle Hardened: Chicago</t>
  </si>
  <si>
    <t>Connor Bryant - Dash I/O - Battle Hardened: Chicago</t>
  </si>
  <si>
    <t>Rhys Owen - Bravo, Star of the Show - Skirmish Season 10 - 5C Gaming</t>
  </si>
  <si>
    <t>Michael Hamilton - Bravo, Star of the Show - Calling: Chicago</t>
  </si>
  <si>
    <t>Easton Douglas - Bravo, Star of the Show - Calling: Chicago</t>
  </si>
  <si>
    <t>Lucas Oswald - Bravo, Star of the Show - Calling: Chicago</t>
  </si>
  <si>
    <t>Jimmy Niro Demers - Chane, Bound by Shadow - Calling: Chicago</t>
  </si>
  <si>
    <t>Brian Lorenz - Bravo, Star of the Show - Calling: Chicago</t>
  </si>
  <si>
    <t>Ryan Rich - Bravo, Star of the Show - Calling: Chicago</t>
  </si>
  <si>
    <t>Cody Williams - Chane, Bound by Shadow - Calling: Chicago</t>
  </si>
  <si>
    <t>Raj Parikh - Viserai, Rune Blood - Calling: Chicago</t>
  </si>
  <si>
    <t>Matt Muus - Enigma - Commoner Gold Foil</t>
  </si>
  <si>
    <t>Luis Perez - Kayo - Skirmish Season 10 - TCG Quest</t>
  </si>
  <si>
    <t>Dumpster Dive - No More Gambling</t>
  </si>
  <si>
    <t>Dumpster Dive - Croonchants</t>
  </si>
  <si>
    <t>Dumpster Dive - Alleyway Antics</t>
  </si>
  <si>
    <t>Christopher Iaali - Zen, Tamer of Purpose - Battle Hardened: Houston</t>
  </si>
  <si>
    <t>Simon Aguirre - Dash I/O - Battle Hardened: Houston</t>
  </si>
  <si>
    <t>Devon Killebrew - Enigma, Ledger of Ancestry - Battle Hardened: Houston</t>
  </si>
  <si>
    <t>Evan Bridges - Aurora, Shooting Star - Battle Hardened: Houston</t>
  </si>
  <si>
    <t>Taylor Nifong - Viserai, Rune Blood - Battle Hardened: Houston</t>
  </si>
  <si>
    <t>Johnathan Esquivel - Vynnset, Iron Maiden - Battle Hardened: Houston</t>
  </si>
  <si>
    <t>Randall Robinson - Zen, Tamer of Purpose - Battle Hardened: Houston</t>
  </si>
  <si>
    <t>Ravi Sharma - Viserai, Rune Blood - Battle Hardened: Houston</t>
  </si>
  <si>
    <t>Nova Chan - Zen, Tamer of Purpose - Battle Hardened: Kuala Lumpur</t>
  </si>
  <si>
    <t>Ji Timm Lee - Florian, Rotwood Harbinger - Battle Hardened: Kuala Lumpur</t>
  </si>
  <si>
    <t>Alexander Dobler - Prism, Awakener of Sol - Battle Hardened: Kuala Lumpur</t>
  </si>
  <si>
    <t>Winter Fong - Aurora, Shooting Star - Battle Hardened: Kuala Lumpur</t>
  </si>
  <si>
    <t>Jamal Armand - Aurora, Shooting Star - Battle Hardened: Kuala Lumpur</t>
  </si>
  <si>
    <t>Connor Leverton - Nuu, Alluring Desire - Battle Hardened: Kuala Lumpur</t>
  </si>
  <si>
    <t>Ran Sasaki - Aurora, Shooting Star - Battle Hardened: Kuala Lumpur</t>
  </si>
  <si>
    <t>Denny Koh - Azalea, Ace in the Hole - Battle Hardened: Kuala Lumpur</t>
  </si>
  <si>
    <t>Danne Blomfield - Kayo, Armed and Dangerous - Battle Hardened: Wellington</t>
  </si>
  <si>
    <t>Lucas Ward - Enigma, Ledger of Ancestry - Battle Hardened: Wellington</t>
  </si>
  <si>
    <t>Ben Dodd - Nuu, Alluring Desire - Battle Hardened: Wellington</t>
  </si>
  <si>
    <t>Thomas Bailey Galbraith - Zen, Tamer of Purpose - Battle Hardened: Wellington</t>
  </si>
  <si>
    <t>Michael Collins - Enigma, Ledger of Ancestry - Battle Hardened: Wellington</t>
  </si>
  <si>
    <t>Alexander McCallum - Enigma, Ledger of Ancestry - Battle Hardened: Wellington</t>
  </si>
  <si>
    <t>Amos Norris - Prism, Awakener of Sol - Battle Hardened: Wellington</t>
  </si>
  <si>
    <t>Oliver Berry - Enigma, Ledger of Ancestry - Battle Hardened: Wellington</t>
  </si>
  <si>
    <t>Raymond Baligaya - Zen - Skirmish S10 - Neutral Grounds</t>
  </si>
  <si>
    <t>Caleb Lolley - Dromai, Ash Artist - Skirmish S10 - Down to Game</t>
  </si>
  <si>
    <t>Nick Butcher - Zen, Tamer of Purpose - Calling: Kuala Lumpur</t>
  </si>
  <si>
    <t>Pudding Tam - Aurora, Shooting Star - Calling: Kuala Lumpur</t>
  </si>
  <si>
    <t>Shoma Yamamura - Ira, Scarlet Revenger - Calling: Kuala Lumpur</t>
  </si>
  <si>
    <t>Brodie Spurlock - Viserai, Rune Blood - Calling: Kuala Lumpur</t>
  </si>
  <si>
    <t>Gordon Koh Koh - Nuu, Alluring Desire - Calling: Kuala Lumpur</t>
  </si>
  <si>
    <t>Jin Han Toh - Aurora, Shooting Star - Calling: Kuala Lumpur</t>
  </si>
  <si>
    <t>Jason Chua - Zen, Tamer of Purpose - Calling: Kuala Lumpur</t>
  </si>
  <si>
    <t>Ivan Teo - Aurora, Shooting Star - Calling: Kuala Lumpur</t>
  </si>
  <si>
    <t>Pei-Tung Liao - Iyslander - Commoner Gold Foil (02)</t>
  </si>
  <si>
    <t>Enki Dupaquier - Viserai, Rune Blood - Battle Hardened: Geneva</t>
  </si>
  <si>
    <t>Simon Nielsen - Zen, Tamer of Purpose - Battle Hardened: Geneva</t>
  </si>
  <si>
    <t>Kevin Pennec - Enigma, Ledger of Ancestry - Battle Hardened: Geneva</t>
  </si>
  <si>
    <t>Theo Montero Ciscar - Aurora, Shooting Star - Battle Hardened: Geneva</t>
  </si>
  <si>
    <t>Daja Todesco - Jarl Vetreiƒëi - Battle Hardened: Geneva</t>
  </si>
  <si>
    <t>Evan Tanguy - Nuu, Alluring Desire - Battle Hardened: Geneva</t>
  </si>
  <si>
    <t>Lancelot Errico - Aurora, Shooting Star - Battle Hardened: Geneva</t>
  </si>
  <si>
    <t>Thomas Vuillaumier - Levia, Shadowborn Abomination - Battle Hardened: Geneva</t>
  </si>
  <si>
    <t>Eugene C - Kayo, Berserker Runt - Skirmish S10</t>
  </si>
  <si>
    <t>Xavier McLean - Chane, Bound by Shadow - Skirmish S10</t>
  </si>
  <si>
    <t>John Zapata - Iyslander - Battle Hardened: Portland</t>
  </si>
  <si>
    <t>Brodie Spurlock - Oldhim - Battle Hardened: Portland</t>
  </si>
  <si>
    <t>Luke Manship - Chane - Battle Hardened: Portland</t>
  </si>
  <si>
    <t>Nghia Tran - Iyslander - Battle Hardened: Portland</t>
  </si>
  <si>
    <t>Ben Black - Ira, Crimson Haze - Battle Hardened: Portland</t>
  </si>
  <si>
    <t>Eric Dauernnheim - Isylander - Battle Hardened: Portland</t>
  </si>
  <si>
    <t>Ian Smith - Chane - Battle Hardened: Portland</t>
  </si>
  <si>
    <t>Shawn Dhaliwal - Iyslander - Battle Hardened: Portland</t>
  </si>
  <si>
    <t>Jacob Trossing - Zen, Tamer of Purpose - Battle Hardened: Stockholm</t>
  </si>
  <si>
    <t>Mika Vainio - Ser Boltyn, Breaker of Dawn - Battle Hardened: Stockholm</t>
  </si>
  <si>
    <t>Jesper Lindstr√∂m - Zen, Tamer of Purpose - Battle Hardened: Stockholm</t>
  </si>
  <si>
    <t>Hugi Hlynsson - Kayo, Armed and Dangerous - Battle Hardened: Stockholm</t>
  </si>
  <si>
    <t>Pawe≈Ç Krƒôcki - Viserai, Rune Blood - Battle Hardened: Stockholm</t>
  </si>
  <si>
    <t>Niklas Astner - Enigma, Ledger of Ancestry - Battle Hardened: Stockholm</t>
  </si>
  <si>
    <t>Micha≈Ç Biereg - Ira, Scarlet Revenger - Battle Hardened: Stockholm</t>
  </si>
  <si>
    <t>Simon Nielsen - Zen, Tamer of Purpose - Battle Hardened: Stockholm</t>
  </si>
  <si>
    <t>Michael Feng - Enigma, Ledger of Ancestry - Calling: Portland</t>
  </si>
  <si>
    <t>Victor Mercado - Nuu, Alluring Desire - Calling: Portland</t>
  </si>
  <si>
    <t>Tariq Patel - Enigma, Ledger of Ancestry - Calling: Portland</t>
  </si>
  <si>
    <t>Jude Cornett - Zen, Tamer of Purpose - Calling: Portland</t>
  </si>
  <si>
    <t>Thaminda Edirisooriya - Dash I/O - Calling: Portland</t>
  </si>
  <si>
    <t>David Bruner - Enigma, Ledger of Ancestry - Calling: Portland</t>
  </si>
  <si>
    <t>Cody Williams - Zen, Tamer of Purpose - Calling: Portland</t>
  </si>
  <si>
    <t>Jacob Kissel - Azalea, Ace in the Hole - Calling: Portland</t>
  </si>
  <si>
    <t>Dennis Pham - Chane - Commoner Gold Foil</t>
  </si>
  <si>
    <t>Dumpster Dive - Show Some Skin</t>
  </si>
  <si>
    <t>Dumpster Dive - Haber-DASH-ery</t>
  </si>
  <si>
    <t>Dumpster Dive - Fake Plastic Dragons</t>
  </si>
  <si>
    <t>Dan Groseclose - Zen, Tamer of Purpose - Battle Hardened: Columbus</t>
  </si>
  <si>
    <t>Christopher Iaali - Viserai, Rune Blood - Battle Hardened: Columbus</t>
  </si>
  <si>
    <t>Michael Hamilton - Viserai, Rune Blood - Battle Hardened: Columbus</t>
  </si>
  <si>
    <t>Wyatt Goehring - Zen, Tamer of Purpose - Battle Hardened: Columbus</t>
  </si>
  <si>
    <t>Kevin Brayer - Chane, Bound by Shadow - Battle Hardened: Columbus</t>
  </si>
  <si>
    <t>Roger Bodee - Bravo, Star of the Show - Battle Hardened: Columbus</t>
  </si>
  <si>
    <t>Zack Phillips - Aurora, Shooting Star - Battle Hardened: Columbus</t>
  </si>
  <si>
    <t>Lucas Barding - Chane, Bound by Shadow - Battle Hardened: Columbus</t>
  </si>
  <si>
    <t>Erika Forsl√∂f - Blaze, Firemind - Battle Hardened: Florence</t>
  </si>
  <si>
    <t>Alexander Hempelmann - Blaze, Firemind - Battle Hardened: Florence</t>
  </si>
  <si>
    <t>Thomas Preyer - Data Doll MKII - Battle Hardened: Florence</t>
  </si>
  <si>
    <t>Alessandro Pistelli - Victor Goldmane - Battle Hardened: Florence</t>
  </si>
  <si>
    <t>Emlyn Ingram - Kayo - Battle Hardened: Florence</t>
  </si>
  <si>
    <t>Stefano Meoni - Kayo - Battle Hardened: Florence</t>
  </si>
  <si>
    <t>Robert Crone - Aurora - Battle Hardened: Florence</t>
  </si>
  <si>
    <t>Antonio Kutter - Blaze, Firemind - Battle Hardened: Florence</t>
  </si>
  <si>
    <t>Eugenio Papavero Crusca - Ira, Crimson Haze - Commoner Gold Foil</t>
  </si>
  <si>
    <t>Wyatt Goehring - Zen - Pro Quest+ Columbus</t>
  </si>
  <si>
    <t>Jacob Clements - Verdance - Calling: Florence</t>
  </si>
  <si>
    <t>Paul van Gijssel - Aurora - Calling: Florence</t>
  </si>
  <si>
    <t>Jacob Trossing - Aurora - Calling: Florence</t>
  </si>
  <si>
    <t>Brodie Spurlock - Florian - Calling: Florence</t>
  </si>
  <si>
    <t>Tomasz ≈ªelazko - Oscilio - Calling: Florence</t>
  </si>
  <si>
    <t>Francesco Giorgio - Aurora - Calling: Florence</t>
  </si>
  <si>
    <t>Jason Rolfe - Florian - Calling: Florence</t>
  </si>
  <si>
    <t>Jack Raven - Verdance - Calling: Florence</t>
  </si>
  <si>
    <t>Michael Feng - Enigma, Ledger of Ancestry - Battle Hardened: Hiroshima</t>
  </si>
  <si>
    <t>Toni Schwarze - Enigma, Ledger of Ancestry - Battle Hardened: Hiroshima</t>
  </si>
  <si>
    <t>Xincheng Hou - Dash I/O - Battle Hardened: Hiroshima</t>
  </si>
  <si>
    <t>Shoma Yamamura - Ira, Scarlet Revenger - Battle Hardened: Hiroshima</t>
  </si>
  <si>
    <t>Filipe Lima Cardoso - Enigma, Ledger of Ancestry - Battle Hardened: Hiroshima</t>
  </si>
  <si>
    <t>Sam Sutherland - Dash I/O - Battle Hardened: Hiroshima</t>
  </si>
  <si>
    <t>Gaia Enomoto - Enigma, Ledger of Ancestry - Battle Hardened: Hiroshima</t>
  </si>
  <si>
    <t>Brodie Spurlock - Dash I/O - Battle Hardened: Hiroshima</t>
  </si>
  <si>
    <t>Peter Buddensiek - Kano, Dracai of Aether - Battle Hardened: Osaka</t>
  </si>
  <si>
    <t>Xavier McLean - Oldhim, Grandfather of Eternity - Battle Hardened: Osaka</t>
  </si>
  <si>
    <t>Lucas Oswald - Bravo, Star of the Show - Battle Hardened: Osaka</t>
  </si>
  <si>
    <t>David Yau - Dash I/O - Battle Hardened: Osaka</t>
  </si>
  <si>
    <t>Brodie Spurlock - Chane, Bound by Shadow - Battle Hardened: Osaka</t>
  </si>
  <si>
    <t>Carlo Ople - Briar, Warden of Thorns - Battle Hardened: Osaka</t>
  </si>
  <si>
    <t>Christopher Iaali - Viserai, Rune Blood - Battle Hardened: Osaka</t>
  </si>
  <si>
    <t>Suh Jaeyong - Aurora, Shooting Star - Battle Hardened: Osaka</t>
  </si>
  <si>
    <t>Nikola Kramariƒá - Zen, Tamer of Purpose - Calling: Osaka</t>
  </si>
  <si>
    <t>Emad Kashy - Nuu, Alluring Desire - Calling: Osaka</t>
  </si>
  <si>
    <t>Cas Mulder - Aurora, Shooting Star - Calling: Osaka</t>
  </si>
  <si>
    <t>Kei Iikubo - Nuu, Alluring Desire - Calling: Osaka</t>
  </si>
  <si>
    <t>Nghia Tran - Enigma, Ledger of Ancestry - Calling: Osaka</t>
  </si>
  <si>
    <t>Mariano Lemus - Ira, Scarlet Revenger - Calling: Osaka</t>
  </si>
  <si>
    <t>Manuel Wachouschek - Azalea, Ace in the Hole - Calling: Osaka</t>
  </si>
  <si>
    <t>Bryan Kong - Dash I/O - Calling: Osaka</t>
  </si>
  <si>
    <t>Pawe≈Ç Sosnowski - Iyslander - Commoner Gold Foil</t>
  </si>
  <si>
    <t>Noah Beygelman - Viserai, Rune Blood - World Championship: Osaka</t>
  </si>
  <si>
    <t>Mercy Bickell - Aurora, Shooting Star - World Championship: Osaka</t>
  </si>
  <si>
    <t>Michael Hamilton - Nuu, Alluring Desire - World Championship: Osaka</t>
  </si>
  <si>
    <t>Cynthia Boutot - Aurora, Shooting Star - Pro Quest: London - Flipside Gaming East Greenbush</t>
  </si>
  <si>
    <t>Billy Horn - Viserai, Rune Blood - Pro Quest: London - Epic Gaming PDX</t>
  </si>
  <si>
    <t>Sophia Claire - Nuu, Alluring Desire - Pro Quest: London - Dice Addiction</t>
  </si>
  <si>
    <t>Benjamin Schneider - Maxx ‚ÄòThe Hype‚Äô Nitro - Pro Quest: London - Evolution Games</t>
  </si>
  <si>
    <t>Pawe≈Ç Roman - Dash I/O - Pro Quest: London - Black Oill</t>
  </si>
  <si>
    <t>Laksana Eka S.P. - Nuu, Alluring Desire - Pro Quest: Europe - Bali Awakening Zone</t>
  </si>
  <si>
    <t>Dumpster Dive - Never Miss</t>
  </si>
  <si>
    <t>Dumpster Dive - Coldplay Concert</t>
  </si>
  <si>
    <t>Dumpster Dive - Breaking Balls</t>
  </si>
  <si>
    <t>Thomas Johnson-Averette - Vynnset, Iron Maiden - Pro Quest London - Prime Time Gaming</t>
  </si>
  <si>
    <t>Yuta Maruo - Florian, Rotwood Harbinger - Pro Quest: London - Card Shop La Noir</t>
  </si>
  <si>
    <t>Emlyn Ingram - Viserai, Rune Blood - Pro Quest: London - Dark Sphere</t>
  </si>
  <si>
    <t>Jimmy Nguyen - Aurora, Shooting Star - Pro Quest: London - GameForce</t>
  </si>
  <si>
    <t>Dylan Thompson - Azalea, Ace in the Hole - Pro Quest: London - Gamers World</t>
  </si>
  <si>
    <t>Liam Canning - Enigma, Ledger of Ancestry - Pro Quest: London - The Dice Cup</t>
  </si>
  <si>
    <t>Armory Deck - Dash I/O</t>
  </si>
  <si>
    <t>Mara Faris - Florian - Battle Hardened: Washington D.C</t>
  </si>
  <si>
    <t>Daniel Rutkowski - Aurora - Battle Hardened: Washington D.C</t>
  </si>
  <si>
    <t>Christian Pern - Aurora - Battle Hardened: Washington D.C</t>
  </si>
  <si>
    <t>Michael Feng - Florian - Battle Hardened: Washington D.C</t>
  </si>
  <si>
    <t>Daniel Edwards - Oscilio - Battle Hardened: Washington D.C</t>
  </si>
  <si>
    <t>Darren Rennie - Verdance - Battle Hardened: Washington D.C</t>
  </si>
  <si>
    <t>Jared Contaldi - Verdance - Battle Hardened: Washington D.C</t>
  </si>
  <si>
    <t>Sam Martinez - Verdance - Battle Hardened: Washington D.C</t>
  </si>
  <si>
    <t>Jonas Stoberock - Chane - Commoner Gold Foil</t>
  </si>
  <si>
    <t>Simon Nielsen - Aurora - Battle Hardened: Lyon</t>
  </si>
  <si>
    <t>Jean Luka Zorko - Florian - Battle Hardened: Lyon</t>
  </si>
  <si>
    <t>Alexander Rosenberger - Florian - Battle Hardened: Lyon</t>
  </si>
  <si>
    <t>Jose Luis Saenz Soria - Aurora - Battle Hardened: Lyon</t>
  </si>
  <si>
    <t>Ga√°l Benjamin - Florian - Battle Hardened: Lyon</t>
  </si>
  <si>
    <t>Bastien Lavignon - Oscilio - Battle Hardened: Lyon</t>
  </si>
  <si>
    <t>Kamil Rejman - Oscilio - Battle Hardened: Lyon</t>
  </si>
  <si>
    <t>Oliver Kuhrt - Oscilio - Battle Hardened: Lyon</t>
  </si>
  <si>
    <t>Nick Gabler - Viserai, Rune Blood - Battle Hardened: Milwaukee</t>
  </si>
  <si>
    <t>Luke Magnuson - Verdance, Thorn of the Rose - Battle Hardened: Milwaukee</t>
  </si>
  <si>
    <t>Alex Tyler - Ser Boltyn, Breaker of Dawn - Battle Hardened: Milwaukee</t>
  </si>
  <si>
    <t>Levi Rauch - Verdance, Thorn of the Rose - Battle Hardened: Milwaukee</t>
  </si>
  <si>
    <t>Aaron Fagalde - Viserai, Rune Blood - Battle Hardened: Milwaukee</t>
  </si>
  <si>
    <t>Lucas Oswald - Enigma, Ledger of Ancestry - Battle Hardened: Milwaukee</t>
  </si>
  <si>
    <t>Sage Husanu - Nuu, Alluring Desire - Battle Hardened: Milwaukee</t>
  </si>
  <si>
    <t>Sam Dando - Aurora, Shooting Star - Battle Hardened: Milwaukee</t>
  </si>
  <si>
    <t>ÊØÖ ÈçõÊ≤ª - Enigma, Ledger of Ancestry - Battle Hardened: Tokyo</t>
  </si>
  <si>
    <t>Haruka Sonoda - Florian, Rotwood Harbinger - Battle Hardened: Tokyo</t>
  </si>
  <si>
    <t>Yuta Maruo - Florian, Rotwood Harbinger - Battle Hardened: Tokyo</t>
  </si>
  <si>
    <t>Shoma Yamamura - Florian, Rotwood Harbinger - Battle Hardened: Tokyo</t>
  </si>
  <si>
    <t>Sotaro Takagishi - Vynnset, Iron Maiden - Battle Hardened: Tokyo</t>
  </si>
  <si>
    <t>Â§ßË≤¥ ÊµÖÊµ∑ - Florian, Rotwood Harbinger - Battle Hardened: Tokyo</t>
  </si>
  <si>
    <t>Yusuke Asama - Enigma, Ledger of Ancestry - Battle Hardened: Tokyo</t>
  </si>
  <si>
    <t>Tsunaki Sawai - Aurora, Shooting Star, Battle Hardened: Tokyo</t>
  </si>
  <si>
    <t>Pablo Pintor - Enigma, Ledger of Ancestry - Calling: Lyon</t>
  </si>
  <si>
    <t>Connor McGrath - Azalea, Ace in the Hole - Calling: Lyon</t>
  </si>
  <si>
    <t>Jacob Clements - Enigma, Ledger of Ancestry - Calling: Lyon</t>
  </si>
  <si>
    <t>Sammy Weckx - Prism, Awakener of Sol - Calling: Lyon</t>
  </si>
  <si>
    <t>Sam Cornelis - Enigma, Ledger of Ancestry - Calling: Lyon</t>
  </si>
  <si>
    <t>Sebastian Spicher - Verdance, Thorn of the Rose - Calling: Lyon</t>
  </si>
  <si>
    <t>Peter Markoviƒç - Enigma, Ledger of Ancestry - Calling: Lyon</t>
  </si>
  <si>
    <t>Bartosz Ziemba - Aurora, Shooting Star - Calling: Lyon</t>
  </si>
  <si>
    <t>Dumpster Dive - LOOK Turbo</t>
  </si>
  <si>
    <t>Dumpster Dive - Bladeblade</t>
  </si>
  <si>
    <t>Dumpster Dive - Sloggizen</t>
  </si>
  <si>
    <t>Steven Young - Kano, Dracai of Aether - Battle Hardened: Sydney</t>
  </si>
  <si>
    <t>Louis Shum - Chane - Commoner Gold Foil</t>
  </si>
  <si>
    <t>Fahad Rahman - Kano, Dracai of Aether - Battle Hardened: Sydney</t>
  </si>
  <si>
    <t>Amelia Hulin-Bobart - Enigma, Ledger of Ancestry - Battle Hardened: Sydney</t>
  </si>
  <si>
    <t>Declan Bradley - Florian, Rotwood Harbinger - Battle Hardened: Sydney</t>
  </si>
  <si>
    <t>Kelvin Law - Kayo, Armed and Dangerous - Battle Hardened: Sydney</t>
  </si>
  <si>
    <t>Ethan Dominy - Aurora, Shooting Star - Battle Hardened: Sydney</t>
  </si>
  <si>
    <t>Tom Nguyen - Aurora, Shooting Star - Battle Hardened: Sydney</t>
  </si>
  <si>
    <t>Darryn Ying - Florian - Calling: Sydney</t>
  </si>
  <si>
    <t>Mathew Fletcher - Verdance - Calling: Sydney</t>
  </si>
  <si>
    <t>Sam Sutherland - Oscilio - Calling: Sydney</t>
  </si>
  <si>
    <t>Lachlan Buchan - Aurora - Calling: Sydney</t>
  </si>
  <si>
    <t>Evan Bicknell - Oscilio - Calling: Sydney</t>
  </si>
  <si>
    <t>Patrick Watt - Aurora - Calling: Sydney</t>
  </si>
  <si>
    <t>Jared Fung - Katsu, the Wanderer - Battle Hardened: Sydney</t>
  </si>
  <si>
    <t>Krishaal Kumar - Florian - Calling: Sydney</t>
  </si>
  <si>
    <t>Tye Soens - Verdance - Calling: Sydney</t>
  </si>
  <si>
    <t>Budget Deck - Oscilio, Constella Intelligence</t>
  </si>
  <si>
    <t>Budget Deck - Verdance, Thorn of the Rose</t>
  </si>
  <si>
    <t>Budget Deck - Florian, Rotwood Harbinger</t>
  </si>
  <si>
    <t>Budget Deck - Aurora, Shooting Star</t>
  </si>
  <si>
    <t>Jomari Daniel Panganiban - Blaze, Firemind - Skirmish Season 9 - Arcanopolis Cafe and Boardgamery</t>
  </si>
  <si>
    <t>Natalie Hunt - Ira, Crimson Haze - Commoner Gold Foil</t>
  </si>
  <si>
    <t>Ryan Mound - Florian - Battle Hardened: Tampa Bay</t>
  </si>
  <si>
    <t>Evan Bridges - Aurora - Battle Hardened: Tampa Bay</t>
  </si>
  <si>
    <t>David Lee - Florian - Battle Hardened: Tampa Bay</t>
  </si>
  <si>
    <t>Florin-Cristian Loghin - Verdance - Battle Hardened: Tampa Bay</t>
  </si>
  <si>
    <t>Jonathan Henley - Verdance - Battle Hardened: Tampa Bay</t>
  </si>
  <si>
    <t>Pat Eshghy - Florian - Battle Hardened: Tampa Bay</t>
  </si>
  <si>
    <t>Mark Morrison - Oscilio - Battle Hardened: Tampa Bay</t>
  </si>
  <si>
    <t>William Pistel - Verdance - Battle Hardened: Tampa Bay</t>
  </si>
  <si>
    <t>Lucas Oswald - Florian - Calling: Tampa Bay</t>
  </si>
  <si>
    <t>Michael Hamilton - Aurora - Calling: Tampa Bay</t>
  </si>
  <si>
    <t>Eric Dauernnheim - Florian: Calling: Tampa Bay</t>
  </si>
  <si>
    <t>Shawn Dhaliwal - Florian - Calling: Tampa Bay</t>
  </si>
  <si>
    <t>Andrew Lorenz - Aurora - Calling: Tampa Bay</t>
  </si>
  <si>
    <t>Michael Dalton - Verdance - Calling: Tampa Bay</t>
  </si>
  <si>
    <t>Noah Clark - Aurora - Calling: Tampa Bay</t>
  </si>
  <si>
    <t>Ignacio Rodr√≠guez Villasuso - Oscilio - Calling: Tampa Bay</t>
  </si>
  <si>
    <t>Jose Cuenda - Enigma, Ledger of Ancestry - Battle Hardened: Lisbon</t>
  </si>
  <si>
    <t>Marcos Vass√£o - Kayo, Armed and Dangerous - Battle Hardened: Lisbon</t>
  </si>
  <si>
    <t>R√∫ben Martins - Kano, Dracai of Aether - Battle Hardened: Lisbon</t>
  </si>
  <si>
    <t>Juan Chacon - Azalea, Ace in the Hole - Battle Hardened: Lisbon</t>
  </si>
  <si>
    <t>Gints Dreimanis - Zen, Tamer of Purpose - Battle Hardened: Lisbon</t>
  </si>
  <si>
    <t>Cristian Codes - Kano, Dracai of Aether - Battle Hardened: Lisbon</t>
  </si>
  <si>
    <t>Stefano Meoni - Azalea, Ace in the Hole - Battle Hardened: Lisbon</t>
  </si>
  <si>
    <t>Pedro Carvalho - Enigma, Ledger of Ancestry - Battle Hardened: Lisbon</t>
  </si>
  <si>
    <t>Gui Landgraf - Prism, Sculptor of Arc Light - Skirmish Season 9 - Paladino Hobbies</t>
  </si>
  <si>
    <t>Dmitry Filippov - Rhinar - Skirmish Season 9 - Spellbound Games</t>
  </si>
  <si>
    <t>Dumpster Dive - Cut My Life into Pieces</t>
  </si>
  <si>
    <t>Dumpster Dive - Low Tide</t>
  </si>
  <si>
    <t>Dumpster Dive - Zap</t>
  </si>
  <si>
    <t>Rosetta Blitz Deck - Oscilio</t>
  </si>
  <si>
    <t>Rosetta Blitz Deck - Verdance</t>
  </si>
  <si>
    <t>Rosetta Blitz Deck - Aurora</t>
  </si>
  <si>
    <t>Rosetta Blitz Deck - Florian</t>
  </si>
  <si>
    <t>Magne Gjennestad - Arakni, Solitary Confinement - Skirmish Season 9 - Manaheim</t>
  </si>
  <si>
    <t>Jude Cornett - Dromai, Ash Artist - Skirmish Season 9 - Goin Gaming</t>
  </si>
  <si>
    <t>Adrien De Haro - Lexi, Livewire - Skirmish Season 9 - Good Games Chatswood</t>
  </si>
  <si>
    <t>Majin Bae - Kano, Dracai of Aether - Battle Hardened: San Diego</t>
  </si>
  <si>
    <t>Brodie Spurlock - Zen, Tamer of Purpose - Battle Hardened: San Diego</t>
  </si>
  <si>
    <t>Eugene Galipchak - Kano, Dracai of Aether - Battle Hardened: San Diego</t>
  </si>
  <si>
    <t>Nicholas Tagg - Prism, Awakener of Sol - Battle Hardened: San Diego</t>
  </si>
  <si>
    <t>Naib Mobassir - Zen, Tamer of Purpose - Battle Hardened: San Diego</t>
  </si>
  <si>
    <t>Justin Irby - Azalea, Ace in the Hole - Battle Hardened: San Diego</t>
  </si>
  <si>
    <t>Tyler Horspool - Enigma, Ledger of Ancestry - Battle Hardened: San Diego</t>
  </si>
  <si>
    <t>Anthony Pham - Riptide, Lurker of the Deep - Battle Hardened: San Diego</t>
  </si>
  <si>
    <t>Yoshiki Mizutani - Zen, Tamer of Purpose - Battle Hardened: Osaka</t>
  </si>
  <si>
    <t>Kei Iikubo - Nuu, Alluring Desire - Battle Hardened: Osaka</t>
  </si>
  <si>
    <t>Kouji Hamada - Kayo, Armed and Dangerous - Battle Hardened: Osaka</t>
  </si>
  <si>
    <t>Eugene C - Rhinar, Reckless Rampage - Battle Hardened: Osaka</t>
  </si>
  <si>
    <t>Takeyuki Matsubara - Riptide, Lurker of the Deep - Battle Hardened: Osaka</t>
  </si>
  <si>
    <t>ÂíåÂº• Êùë‰∏ä - Zen, Tamer of Purpose - Battle Hardened: Osaka</t>
  </si>
  <si>
    <t>Hiroyuki Tansei - Kayo, Armed and Dangerous - Battle Hardened: Osaka</t>
  </si>
  <si>
    <t>Yuji Okita - Victor Goldmane, High and Mighty - Battle Hardened: Osaka</t>
  </si>
  <si>
    <t>Eugene C - Rhinar - Battle Hardened: Manila</t>
  </si>
  <si>
    <t>Pei-Tung Liao - Iyslander - Commoner Gold Foil</t>
  </si>
  <si>
    <t>Kelvin Law - Zen - Battle Hardened: Manila</t>
  </si>
  <si>
    <t>Carlo Ople - Briar - Battle Hardened: Manila</t>
  </si>
  <si>
    <t>Bun Ar - Zen - Battle Hardened: Manila</t>
  </si>
  <si>
    <t>Jason Chua - Zen - Battle Hardened: Manila</t>
  </si>
  <si>
    <t>Connor Leverton - Arakni, Solitary Confinement - Battle Hardened: Manila</t>
  </si>
  <si>
    <t>Taiki Bamba - Yoji, Royal Protector - Battle Hardened: Manila</t>
  </si>
  <si>
    <t>Mason Galvan - Zen - Battle Hardened: Manila</t>
  </si>
  <si>
    <t>Gordon Koh Koh - Nuu, Alluring Desire - Calling: Manila</t>
  </si>
  <si>
    <t>Justin Cu - Dash, Inventor Extraordinaire - Calling: Manila</t>
  </si>
  <si>
    <t>Soh Zheng - Kayo, Armed and Dangerous - Calling: Manila</t>
  </si>
  <si>
    <t>David Yau - Zen, Tamer of Purpose - Calling: Manila</t>
  </si>
  <si>
    <t>Brodie Spurlock - Zen, Tamer of Purpose - Calling: Manila</t>
  </si>
  <si>
    <t>Pudding Tam - Zen, Tamer of Purpose - Calling: Manila</t>
  </si>
  <si>
    <t>Naib Mobassir - Zen, Tamer of Purpose - Calling: Manila</t>
  </si>
  <si>
    <t>Nova Chan - Zen, Tamer of Purpose - Calling: Manila</t>
  </si>
  <si>
    <t>Filipe Lima Cardoso - Zen, Tamer of Purpose - Battle Hardened: S√£o Paulo</t>
  </si>
  <si>
    <t>Hugo Ribeiro - Prism, Awakener of Sol - Battle Hardened: S√£o Paulo</t>
  </si>
  <si>
    <t>Guilherme Brito Silva - Kayo, Armed and Dangerous - Battle Hardened: S√£o Paulo</t>
  </si>
  <si>
    <t>Jo√£o Vitor Borges Guedes - Victor Goldmane, High and Mighty - Battle Hardened: S√£o Paulo</t>
  </si>
  <si>
    <t>Lucas Navarro - Riptide, Lurker of the Deep - Battle Hardened: S√£o Paulo</t>
  </si>
  <si>
    <t>Michel Verissimo da Silva Luiz - Prism, Awakener of Sol - Battle Hardened: S√£o Paulo</t>
  </si>
  <si>
    <t>Tetsuo Matsumura - Kano, Dracai of Aether - Battle Hardened: S√£o Paulo</t>
  </si>
  <si>
    <t>Ivan Taranto - Zen, Tamer of Purpose - Battle Hardened: S√£o Paulo</t>
  </si>
  <si>
    <t>1st Strike - Terra</t>
  </si>
  <si>
    <t>Cody Gebert - Nuu, Alluring Desire - Battle Hardened Melbourne</t>
  </si>
  <si>
    <t>Zachary Gardiner - Zen, Tamer of Purpose - Battle Hardened Melbourne</t>
  </si>
  <si>
    <t>German Glukhov - Prism, Awakener of Sol - Battle Hardened Melbourne</t>
  </si>
  <si>
    <t>Joel Gibbons - Zen, Tamer of Purpose - Battle Hardened Melbourne</t>
  </si>
  <si>
    <t>Matthew Portelli - Dash I/O - Battle Hardened Melbourne</t>
  </si>
  <si>
    <t>Andreas Andronicou - Enigma, Ledger of Ancestry - Battle Hardened Melbourne</t>
  </si>
  <si>
    <t>Luke Ranasinghe - Nuu, Alluring Desire - Battle Hardened Melbourne</t>
  </si>
  <si>
    <t>Matthew Clark - Uzuri Switchblade - Battle Hardened Melbourne</t>
  </si>
  <si>
    <t>Armory Deck - Azalea, Ace in the Hole</t>
  </si>
  <si>
    <t>1st Strike - Aurora</t>
  </si>
  <si>
    <t>Alexander Vore - Kano, Dracai of Aether - Battle Hardened: Amsterdam</t>
  </si>
  <si>
    <t>Nova Chan - Zen, Tamer of Purpose - Battle Hardened: Amsterdam</t>
  </si>
  <si>
    <t>Austin Somers - Prism, Awakener of Sol - Battle Hardened: Amsterdam</t>
  </si>
  <si>
    <t>Paul Mirande - Chane, Bound by Shadow - Battle Hardened: Amsterdam</t>
  </si>
  <si>
    <t>John Zapata - Iyslander, Stormbind - Battle Hardened: Amsterdam</t>
  </si>
  <si>
    <t>Thanthawat ‚ÄúVespa‚Äù Chujitngamsuwong - Bravo, Star of the Show - Battle Hardened: Amsterdam</t>
  </si>
  <si>
    <t>Austin Redington - Prism, Sculptor of Arc Light - Battle Hardened: Amsterdam</t>
  </si>
  <si>
    <t>Liam Holden - Oldhim, Grandfather of Eternity - Battle Hardened: Amsterdam</t>
  </si>
  <si>
    <t>Charles Dunn - Zen, Tamer of Purpose - Calling: Amsterdam</t>
  </si>
  <si>
    <t>Chane - Commoner Gold Foil</t>
  </si>
  <si>
    <t>Fabio Albrecht - Nuu, Alluring Desire - Calling: Amsterdam</t>
  </si>
  <si>
    <t>Christopher Reyes - Zen, Tamer of Purpose - Calling: Amsterdam</t>
  </si>
  <si>
    <t>Michael Koch - Victor Goldmane, High and Mighty - Calling: Amsterdam</t>
  </si>
  <si>
    <t>Adrian S≈Çowi≈Ñski - Zen, Tamer of Purpose - Calling: Amsterdam</t>
  </si>
  <si>
    <t>Austin Kim - Enigma, Ledger of Ancestry - Calling: Amsterdam</t>
  </si>
  <si>
    <t>Jacob Clements - Nuu, Alluring Desire - Calling: Amsterdam</t>
  </si>
  <si>
    <t>Filip Miko≈Çajczyk - Zen, Tamer of Purpose - Calling: Amsterdam</t>
  </si>
  <si>
    <t>Shoma Yamamura - Uzuri, Switchblade - Pro Tour: Amsterdam</t>
  </si>
  <si>
    <t>Pudding Tam - Zen, Tamer of Purpose - Pro Tour: Amsterdam</t>
  </si>
  <si>
    <t>Kevin Z√§nker - Levia, Shadowborn Abomination - Pro Tour: Amsterdam</t>
  </si>
  <si>
    <t>Shing Tsang - Nuu, Alluring Desire - Pro Tour: Amsterdam</t>
  </si>
  <si>
    <t>Tariq Patel - Nuu, Alluring Desire</t>
  </si>
  <si>
    <t>Tom Tydecks - Zen, Tamer of Purpose - Pro Tour: Amsterdam</t>
  </si>
  <si>
    <t>Thomas Bailey Galbraith - Zen, Tamer of Purpose - Battle Hardened Bali</t>
  </si>
  <si>
    <t>Peng Joon - Kayo, Armed and Dangerous - Battle Hardened Bali</t>
  </si>
  <si>
    <t>Liko Naruttama - Kayo, Armed and Dangerous - Battle Hardened Bali</t>
  </si>
  <si>
    <t>Randy Stephen - Dash, Inventor Extraordinaire - Battle Hardened Bali</t>
  </si>
  <si>
    <t>Bhismantara Candra - Zen, Tamer of Purpose - Battle Hardened Bali</t>
  </si>
  <si>
    <t>Ben Dodd - Nuu, Alluring Desire - Battle Hardened Bali</t>
  </si>
  <si>
    <t>Bernard Jonathan - Azalea, Ace in the Hole - Battle Hardened Bali</t>
  </si>
  <si>
    <t>Isaac Ward - Ser Boltyn, Breaker of Dawn - Battle Hardened Bali</t>
  </si>
  <si>
    <t>Francesco Lorenzi - Maxx ‚ÄòThe Hype‚Äô Nitro - Battle Hardened Bologna</t>
  </si>
  <si>
    <t>Samuele Costantini - Enigma, Ledger of Ancestry - Battle Hardened Bologna</t>
  </si>
  <si>
    <t>Tommaso Viscido - Nuu, Alluring Desire - Battle Hardened Bologna</t>
  </si>
  <si>
    <t>Tim Dasiukevich - Riptide, Lurker of the Deep - Battle Hardened Bologna</t>
  </si>
  <si>
    <t>Evan Tanguy - Nuu, Alluring Desire - Battle Hardened Bologna</t>
  </si>
  <si>
    <t>Gustavo Cilleruelo - Riptide, Lurker of the Deep - Battle Hardened Bologna</t>
  </si>
  <si>
    <t>Leoluca Colletti - Nuu, Alluring Desire - Battle Hardened Bologna</t>
  </si>
  <si>
    <t>Antonio Kutter - Enigma, Ledger of Ancestry - Battle Hardened Bologna</t>
  </si>
  <si>
    <t>Daniel Ferrara - Zen - Battle Hardened New Jersey</t>
  </si>
  <si>
    <t>Michael Hamilton - Zen - Battle Hardened New Jersey</t>
  </si>
  <si>
    <t>Ryan Thomas - Rhinar - Battle Hardened New Jersey</t>
  </si>
  <si>
    <t>Brodie Spurlock - Zen - Battle Hardened New Jersey</t>
  </si>
  <si>
    <t>William Pearlman - Zen - Battle Hardened New Jersey</t>
  </si>
  <si>
    <t>Naib Mobassir - Emperor, Dracai of Aesir - Battle Hardened New Jersey</t>
  </si>
  <si>
    <t>Josh Perry - Victor Goldmane - Battle Hardened New Jersey</t>
  </si>
  <si>
    <t>Caleb Womack - Zen - Battle Hardened New Jersey</t>
  </si>
  <si>
    <t>Dumpster Dive - Out of the Bluu</t>
  </si>
  <si>
    <t>Dumpster Dive - Axe Stax</t>
  </si>
  <si>
    <t>Dumpster Dive - Corporate Finance</t>
  </si>
  <si>
    <t>Lim Kok Chien - Dorinthea Ironsong - Brunei National Championship</t>
  </si>
  <si>
    <t>George Melissakis - Prism, Awakener of Sol - Greece National Championship</t>
  </si>
  <si>
    <t>Mirko Dolce - Azalea, Ace in the Hole - Italy National Championship</t>
  </si>
  <si>
    <t>Xavier McLean - Nuu, Alluring Desire - Japan National Championship</t>
  </si>
  <si>
    <t>Armory Deck - Ser Boltyn, Breaker of Dawn (Classic Constructed)</t>
  </si>
  <si>
    <t>Juha Saarnilampi - Nuu, Alluring Desire - Finland National Championship</t>
  </si>
  <si>
    <t>Dr. Daniel McKay - Dash, Inventor Extraordinaire - New Zealand National Championship</t>
  </si>
  <si>
    <t>Andrei Joghiu - Andrei Joghiu - Romania National Championship</t>
  </si>
  <si>
    <t>Viliam Kubik - Prism, Awakener of Sol - Slovakia National Championship</t>
  </si>
  <si>
    <t>Khoi Dinh - Victor Goldmane, High and Mighty - Vietnam National Championship</t>
  </si>
  <si>
    <t>Dumpster Dive - Pummelism</t>
  </si>
  <si>
    <t>Dumpster Dive - Frazzle Dazzle</t>
  </si>
  <si>
    <t>Dumpster Dive - Beaming Blade and a Prayer</t>
  </si>
  <si>
    <t>Valentin Mackl - Enigma, Ledger of Ancestry - Austria National Championship</t>
  </si>
  <si>
    <t>Plamen Bahlov - Dorinthea Ironsong - Bulgaria National Championship</t>
  </si>
  <si>
    <t>Vlastimil Martinek Jr. - Dash I/O - Czechia National Championship</t>
  </si>
  <si>
    <t>Andreas Ventzel - Nuu, Alluring Desire - Denmark National Championship</t>
  </si>
  <si>
    <t>Julio Anthony - Kayo, Armed and Dangerous - Indonesia National Championship</t>
  </si>
  <si>
    <t>Emad Kashy - Zen, Tamer of Purpose - UK National Championship</t>
  </si>
  <si>
    <t>Pankaj Bhojwani - Nuu, Alluring Desire - Battle Hardened Seattle-Tacoma</t>
  </si>
  <si>
    <t>Bryce Morgan - Kano, Dracai of Aether - Battle Hardened Minneapolis</t>
  </si>
  <si>
    <t>Charles Dunn - Zen, Tamer of Purpose - Battle Hardened Minneapolis</t>
  </si>
  <si>
    <t>Andrew Cook - Prism, Awakener of Sol - Battle Hardened Minneapolis</t>
  </si>
  <si>
    <t>Jacob Baugh - Zen, Tamer of Purpose - Battle Hardened Minneapolis</t>
  </si>
  <si>
    <t>Michael Feng - Enigma, Ledger of Ancestry - Battle Hardened Minneapolis</t>
  </si>
  <si>
    <t>Pat Eshghy - Zen, Tamer of Purpose - Battle Hardened Minneapolis</t>
  </si>
  <si>
    <t>Michael Berg - Zen, Tamer of Purpose - Battle Hardened Minneapolis</t>
  </si>
  <si>
    <t>Tyler Brotton - Zen, Tamer of Purpose - Battle Hardened Minneapolis</t>
  </si>
  <si>
    <t>William Pistel - Azalea, Ace in the Hole - Calling Minneapolis</t>
  </si>
  <si>
    <t>Nghia Tran - Zen, Tamer of Purpose - Calling Minneapolis</t>
  </si>
  <si>
    <t>Michael Lau - Prism, Awakener of Sol - Calling Minneapolis</t>
  </si>
  <si>
    <t>Julian Sniffen - Kano, Dracai of Aether - Calling Minneapolis</t>
  </si>
  <si>
    <t>Jacob Pacheco - Dash, Inventor Extraordinaire - Calling Minneapolis</t>
  </si>
  <si>
    <t>Zachary Miller - Kano, Dracai of Aether - Calling Minneapolis</t>
  </si>
  <si>
    <t>Oliver Phi - Enigma, Ledger of Ancestry - Calling Minneapolis</t>
  </si>
  <si>
    <t>Nicholas Mihalas - Kano, Dracai of Aether - Calling Minneapolis</t>
  </si>
  <si>
    <t>Dakota Kunert - Ira, Crimson Haze - Gold Foil Commoner</t>
  </si>
  <si>
    <t>Evan Herndon - Zen, Tamer of Purpose - US National Championship</t>
  </si>
  <si>
    <t>Andrew Rothermel - Kayo, Armed and Dangerous - US National Championship</t>
  </si>
  <si>
    <t>Aaron Grace - Enigma, Ledger of Ancestry - US National Championship</t>
  </si>
  <si>
    <t>Michael Dalton - Zen, Tamer of Purpose - US National Championship</t>
  </si>
  <si>
    <t>Jacob Shaker - Zen, Tamer of Purpose - US National Championship</t>
  </si>
  <si>
    <t>Austin Somers - Prism, Awakener of Sol - US National Championship</t>
  </si>
  <si>
    <t>William Bradshaw - Azalea, Ace in the Hole - US National Championship</t>
  </si>
  <si>
    <t>Nathan Lapham - Enigma, Ledger of Ancestry - US National Championship</t>
  </si>
  <si>
    <t>Piotr Krzempek - Kayo, Armed and Dangerous - Team BOARed - Battle Hardened Athens</t>
  </si>
  <si>
    <t>Mateusz Sass - Zen, Tamer of Purpose - Team BOARed - Battle Hardened Athens</t>
  </si>
  <si>
    <t>Bartosz Ziemba - Kano, Dracai of Aether - Team BOARed - Battle Hardened Athens</t>
  </si>
  <si>
    <t>Vulpe Razvan - Zen, Tamer of Purpose - Team Laba Nesabuita - Battle Hardened Athens</t>
  </si>
  <si>
    <t>Bogdan-Andrei Oros - Kayo, Armed and Dangerous - Team Laba Nesabuita - Battle Hardened Athens</t>
  </si>
  <si>
    <t>Suciu Andrei - Enigma, Ledger of Ancestry - Team Laba Nesabuita - Battle Hardened Athens</t>
  </si>
  <si>
    <t>Isidoros Popovits - Azalea, Ace in the Hole - Team Fab Chaos Red - Battle Hardened</t>
  </si>
  <si>
    <t>Alexandros Argyriou - Zen, Tamer of Purpose - Team Fab Chaos Red - Battle Hardened Athens</t>
  </si>
  <si>
    <t>Yorgos Samaras - Nuu, Alluring Desire - Team Fab Chaos Red - Battle Hardened Athens</t>
  </si>
  <si>
    <t>Nick Mamonas - Katsu, the Wanderer - Team Pitch Perfect - Battle Hardened Athens</t>
  </si>
  <si>
    <t>John Kitsos - Prism, Awakener of Sol - Team Pitch Perfect - Battle Hardened Athens</t>
  </si>
  <si>
    <t>Vasilis Kirlis - Kayo, Armed and Dangerous - Team Pitch Perfect - Battle Hardened Athens</t>
  </si>
  <si>
    <t>Brodie Spurlock - Azalea, Ace in the Hole - Battle Hardened Las Vegas</t>
  </si>
  <si>
    <t>Raj Parikh - Nuu, Alluring Desire - Battle Hardened Las Vegas</t>
  </si>
  <si>
    <t>Chris Brummett - Nuu, Alluring Desire - Battle Hardened Las Vegas</t>
  </si>
  <si>
    <t>Bryan Kong - Dash Inventor Extraordinaire - Battle Hardened Singapore</t>
  </si>
  <si>
    <t>Ivan Teo - Zen, Tamer of Purpose - Battle Hardened Singapore</t>
  </si>
  <si>
    <t>Xie Hang Yeo - Victor Goldmane, High and Mighty - Battle Hardened Singapore</t>
  </si>
  <si>
    <t>Gabriel Lee - Dorinthea Ironsong - Battle Hardened Singapore</t>
  </si>
  <si>
    <t>Gordon Koh Koh - Kayo, Armed and Dangerous - Battle Hardened Singapore</t>
  </si>
  <si>
    <t>Soh Zheng - Kayo, Armed and Dangerous - Battle Hardened Singapore</t>
  </si>
  <si>
    <t>Fu Kah Deng - Dash, Inventor Extraordinaire - Battle Hardened Singapore</t>
  </si>
  <si>
    <t>Kai Yang Yuen - Enigma, Ledger of Ancestry - Battle Hardened Singapore</t>
  </si>
  <si>
    <t>Noah Clark - Enigma Ledger of Ancestry - Pro Quest + Montreal</t>
  </si>
  <si>
    <t>Thomas Zimmer - Katsu the Wanderer - Pro Quest + Montreal</t>
  </si>
  <si>
    <t>Daniel Dreisziger - Nuu Alluring Desire - Pro Quest + Montreal</t>
  </si>
  <si>
    <t>Basil Bloomer - Prism Awakener of Sol - Pro Quest + Montreal</t>
  </si>
  <si>
    <t>Budget Deck - Enigma, Ledger of Ancestry</t>
  </si>
  <si>
    <t>Budget Deck - Zen, Tamer of Purpose</t>
  </si>
  <si>
    <t>Budget Deck - Nuu, Alluring Desire</t>
  </si>
  <si>
    <t>Dumpster Dive - Pencil Sharpener Benji</t>
  </si>
  <si>
    <t>Dumpster Dive - Boneless Kano</t>
  </si>
  <si>
    <t>Dumpster Dive - Make a Wish Kassai</t>
  </si>
  <si>
    <t>Jesse H√§rm√§l√§ - Kano Dracai of Aether - Battle Hardened Warsaw</t>
  </si>
  <si>
    <t>Faustin Falissard - Dorinthea Ironsong - Battle Hardened Warsaw</t>
  </si>
  <si>
    <t>Florin-Cristian Loghin - Victor Goldmane High and Mighty - Battle Hardened Warsaw</t>
  </si>
  <si>
    <t>Pawel Kosminski - Kayo Armed and Dangerous - Battle Hardened Warsaw</t>
  </si>
  <si>
    <t>Samuel Braben - Kano Dracai of Aether - Battle Hardened Warsaw</t>
  </si>
  <si>
    <t>ÏõêÎ•† Ïã† Prism Awakener of Sol - Battle Hardened Warsaw</t>
  </si>
  <si>
    <t>Francesco Giorgio - Kayo Armed and Dangerous - Battle Hardened Warsaw</t>
  </si>
  <si>
    <t>Wojtek Klimczyk - Dash Inventor Extraordinaire - Battle Hardened Warsaw</t>
  </si>
  <si>
    <t>Hung Aaa_Man - Kayo Armed and Dangerous - Battle Hardened Taichung</t>
  </si>
  <si>
    <t>OWN HSIANG YU - Prism Awakener of Sol - Battle Hardened Taichung</t>
  </si>
  <si>
    <t>Áéã ‰∏äÁÜè - Levia Shadowborn Abomination - Battle Hardened Taichung</t>
  </si>
  <si>
    <t>CHENG WANG - Dorinthea Ironsong - Battle Hardened Taichung</t>
  </si>
  <si>
    <t>Yongzhao Zhang - Kayo Armed and Dangerous - Battle Hardened Taichung</t>
  </si>
  <si>
    <t>ChingHeng Lin - Kayo Armed and Dangerous - Battle Hardened Taichung</t>
  </si>
  <si>
    <t>Lee Ming-Han - Riptide Lurker of the Deep - Battle Hardened Taichung</t>
  </si>
  <si>
    <t>ÂòâË™† Âæê - Riptide Lurker of the Deep - Battle Hardened Taichung</t>
  </si>
  <si>
    <t>Vincent Weinzierl - Kano Dracai of Aether - Calling Warsaw</t>
  </si>
  <si>
    <t>Kanaris Bounas - Kayo Armed and Dangerous - Calling Warsaw</t>
  </si>
  <si>
    <t>Gianluigi Lia - Ser Boltyn Breaker of Dawn - Calling Warsaw</t>
  </si>
  <si>
    <t>Jan Kuƒçera - Kano Dracai of Aether - Calling Warsaw</t>
  </si>
  <si>
    <t>Jacob Trossing - Dorinthea Ironsong - Calling Warsaw</t>
  </si>
  <si>
    <t>Brodie Spurlock - Azalea Ace in the Hole - Calling Warsaw</t>
  </si>
  <si>
    <t>Alex Chi»õu - Dash Inventor Extraordinaire - Calling Warsaw</t>
  </si>
  <si>
    <t>Thomas Preyer - Dash I/O - Calling Warsaw</t>
  </si>
  <si>
    <t>Enigma - Part the Mistveil - Blitz Preconstructed Deck</t>
  </si>
  <si>
    <t>Nuu - Part the Mistveil - Blitz Preconstructed Deck</t>
  </si>
  <si>
    <t>Zen - Part the Mistveil - Blitz Preconstructed Deck</t>
  </si>
  <si>
    <t>Joshua Tavares - Kayo Armed and Dangerous - Video Game Remedy - Pro Quest Season 5</t>
  </si>
  <si>
    <t>Mort Castillo - Kano Dracai of Aether - Davao Magic Shop - Pro Quest Season 5</t>
  </si>
  <si>
    <t>Andrew Epermanis - Kayo Armed and Dangerous - Battle Hardened Richmond</t>
  </si>
  <si>
    <t>Majin Bae - Kano Dracai of Aether - Battle Hardened Richmond</t>
  </si>
  <si>
    <t>Will Rea - Victor Goldmane High and Mighty - Battle Hardened Richmond</t>
  </si>
  <si>
    <t>Aaron Grace - Kayo Armed and Dangerous - Battle Hardened Richmond</t>
  </si>
  <si>
    <t>Brodie Spurlock - Azalea Ace in the Hole - Battle Hardened Richmond</t>
  </si>
  <si>
    <t>Michael Feng - Ser Botlyn Breaker of Dawn - Battle Hardened Richmond</t>
  </si>
  <si>
    <t>Brenden Jones - Kano Dracai of Aether - Battle Hardened Richmond</t>
  </si>
  <si>
    <t>Ethan Oechsle - Kayo Armed and Dangerous - Battle Hardened Richmond</t>
  </si>
  <si>
    <t>Clark Jansen - Bravo Showstopper - Odyssey Games - Pro Quest Season 5</t>
  </si>
  <si>
    <t>Armory Deck - Kayo, Armed and Dangerous</t>
  </si>
  <si>
    <t>Garrett Shustarich - Fai Rising Rebellion - Enchanted Realms - Pro Quest: Amsterdam</t>
  </si>
  <si>
    <t>Tim Dasiukevich - Riptide Lurker of the Deep - Pro Quest Season 5</t>
  </si>
  <si>
    <t>Birgir Hrafn Buason - Kassai of the Golden Sand - Nexus - Pro Quest: Amsterdam</t>
  </si>
  <si>
    <t>Elly Bird - Ser Boltyn Breaker of Dawn - Magic Stronghold - Pro Quest: Amsterdam</t>
  </si>
  <si>
    <t>Josep Gin√© - Kayo Armed and Dangerous - Pro Quest Season 5</t>
  </si>
  <si>
    <t>Carlos de Due√±as - Prism Awakener of Sol - Pro Quest Season 5</t>
  </si>
  <si>
    <t>Pablo Pintor - Dorinthe Ironsong - Pro Quest Season 5</t>
  </si>
  <si>
    <t>Max Dieckmann - Dorinthea Ironsong - Pro Quest Season 5</t>
  </si>
  <si>
    <t>Juan Chacon - Azalea Ace in the Hole - Pro Quest Season 5</t>
  </si>
  <si>
    <t>Javier Querol - Dorinthea Ironsong - Pro Quest Season 5</t>
  </si>
  <si>
    <t>Gustavo Cilleruelo - Riptide Lurker of the Deep - Pro Quest Season 5</t>
  </si>
  <si>
    <t>David Jose Iglesias Lopez - Kayo Armed and Dangerous - Battle Hardened Valencia</t>
  </si>
  <si>
    <t>Miw Valle - Viserai Rune Blood - Battle Hardened Valencia</t>
  </si>
  <si>
    <t>Sergio Sanz Guerrero - Kayo Armed and Dangerous - Battle Hardened Valencia</t>
  </si>
  <si>
    <t>Enes Findik - Dash Inventor Extraordinaire - Battle Hardened Valencia</t>
  </si>
  <si>
    <t>Jean Luka Zorko - Dorinthea Ironsong - Battle Hardened Valencia</t>
  </si>
  <si>
    <t>Max Dieckmann - Dorinthea Ironsong - Battle Hardened Valencia</t>
  </si>
  <si>
    <t>Pablo Pintor - Victor Goldmane High and Mighty - Battle Hardened Valencia</t>
  </si>
  <si>
    <t>Gustavo Cilleruelo - Riptide Lurker of the Deep - Battle Hardened Valencia</t>
  </si>
  <si>
    <t>Oliver Phi - Prism Awakener of Sol - Battle Hardened San Francisco</t>
  </si>
  <si>
    <t>Patrick Requejo - Victor Goldmane High and Mighty - Battle Hardened San Francisco</t>
  </si>
  <si>
    <t>Naib Mobassir - Betsy Skin in the Game - Battle Hardened San Francisco</t>
  </si>
  <si>
    <t>Anthony Pham - Dash Inventor Extraordinaire - Battle Hardened San Francisco</t>
  </si>
  <si>
    <t>Majin Bae - Kano Dracai of Aether - Battle Hardened San Francisco</t>
  </si>
  <si>
    <t>Jacob Hawkinson - Dorinthea Ironsong - Battle Hardened San Francisco</t>
  </si>
  <si>
    <t>Tyler Horspool - Dash I/O - Battle Hardened San Francisco</t>
  </si>
  <si>
    <t>Evan Bridges - Kayo Armed and Dangerous - Battle Hardened San Francisco</t>
  </si>
  <si>
    <t>Nathan Crawford - Riptide Lurker of the Deep - Magnolia Gaming - ProQuest: Amsterdam</t>
  </si>
  <si>
    <t>Jyry Soinio - Rhinar Reckless Rampage - Oh My Game - ProQuest: Amsterdam</t>
  </si>
  <si>
    <t>Aleksandr Novikov - Teklovossen Esteemed Magnate - Gamer‚Äôs Guild Tallinn - ProQuest Amsterdam</t>
  </si>
  <si>
    <t>Adam Cook - Viserai Rune Blood - Chupacabra Games - ProQuest</t>
  </si>
  <si>
    <t>Jeremy Chen - Dromai Ash Artist - Battle Hardened Atlanta</t>
  </si>
  <si>
    <t>Brodie Spurlock - Azalea Ace in the Hole - Battle Hardened Atlanta</t>
  </si>
  <si>
    <t>Joel Thompson - Levia Shadowborn Abomination - Battle Hardened Atlanta</t>
  </si>
  <si>
    <t>Jose Rodriguez - Kassai of the Golden Sand - Battle Hardened Atlanta</t>
  </si>
  <si>
    <t>Andrew Cook - Prism Awakener of Sol - Battle Hardened Atlanta</t>
  </si>
  <si>
    <t>Mara Faris - Dromai Ash Artist - Battle Hardened Atlanta</t>
  </si>
  <si>
    <t>Tonin ‚ÄùNini‚Äù Veshi - Azalea Ace in the Hole - Battle Hardened Atlanta</t>
  </si>
  <si>
    <t>Gui Cohen - Dromai Ash Artist - Battle Hardened Atlanta</t>
  </si>
  <si>
    <t>Piotr Krzempek - Dorinthea Ironsong - Battle Hardened Bydgoszcz</t>
  </si>
  <si>
    <t>Tomasz ≈ªelazko - Azalea Ace in the Hole - Battle Hardened Bydgoszcz</t>
  </si>
  <si>
    <t>Piotr Gruszczy≈Ñski - Dorinthea Ironsong - Battle Hardened Bydgoszcz</t>
  </si>
  <si>
    <t>Adam Urban - Vynnset Iron Maiden - Battle Hardened Bydgoszcz</t>
  </si>
  <si>
    <t>Dawid Mr√≥wczy≈Ñski - Dorinthea Ironsong - Battle Hardened Bydgoszcz</t>
  </si>
  <si>
    <t>Bartosz Ziemba - Victor Goldmane High and Mighty - Battle Hardened Bydgoszcz</t>
  </si>
  <si>
    <t>Rafa≈Ç Liwerski - Victor Goldmane High and Mighty - Battle Hardened Bydgoszcz</t>
  </si>
  <si>
    <t>Hubert Pszcz√≥≈Çkowski - Dromai Ash Artist - Battle Hardened Bydgoszcz</t>
  </si>
  <si>
    <t>Zack Covington - Maxx ‚ÄúThe Hype‚Äù Nitro - Sneep Gaming - ProQuest</t>
  </si>
  <si>
    <t>Justin Cu - Victor Goldmane High and Mighty - Unbox - ProQuest</t>
  </si>
  <si>
    <t>Teddy Tai - Azalea Ace in the Hole - Battle Hardened Phuket</t>
  </si>
  <si>
    <t>Odi Winata - Boltyn Breaker of Dawn - Battle Hardened Phuket</t>
  </si>
  <si>
    <t>Rocko Yan - Dromai Ash Artist - Bsttle Hardened Phuket</t>
  </si>
  <si>
    <t>Sam Lau - Levia Shadowborn Abomination - Battle Hardened Phuket</t>
  </si>
  <si>
    <t>Eugene Neo - Kano Dracai of Aether - Battle Hardened Phuket</t>
  </si>
  <si>
    <t>Ho Wei Jie - Kayo Armed and Dangerous - Battle Hardened Phuket</t>
  </si>
  <si>
    <t>Davin Shin - Kayo Armed and Dangerous - Battle Hardened Phuket</t>
  </si>
  <si>
    <t>Jack Tang - Victor Goldmane High and Mighty - Battle Hardened Phuket</t>
  </si>
  <si>
    <t>Brodie Spurlock - Azalea Ace in the Hole - Calling Phuket</t>
  </si>
  <si>
    <t>Pudding Tam - Katsu the Wanderer - Phuket Calling</t>
  </si>
  <si>
    <t>Derk Hua Lee - Dromai Ash Artist - Calling Phuket</t>
  </si>
  <si>
    <t>Thanthawat ‚ÄúVespa‚Äù Chujitngamsuwong - Prism Awakener of Sol - Calling Phuket</t>
  </si>
  <si>
    <t>Chu Heng Eng - Kayo Armed and Dangerous - Calling Phuket</t>
  </si>
  <si>
    <t>CYK Lionel - Dorinthea Ironsong - Calling Phuket</t>
  </si>
  <si>
    <t>Chanon Puttaree - Prism Awakener of Sol - Calling Phuket</t>
  </si>
  <si>
    <t>Josiah Cheah - Uzuri Switchblade - Calling Phuket</t>
  </si>
  <si>
    <t>Michael Feng - Chane Bound by Shadow - Battle Hardened Los Angeles</t>
  </si>
  <si>
    <t>Brodie Spurlock - Lexi Livewire - Battle Hardened Los Angeles</t>
  </si>
  <si>
    <t>Gordon Koh Koh - Lexi Livewire - Battle Hardened Los Angeles</t>
  </si>
  <si>
    <t>Kevin Brayer - Chane Bound by Shadow - Battle Hardened Los Angeles</t>
  </si>
  <si>
    <t>Daniel Dreisziger - Viserai Rune Blood - Battle Hardened Los Angeles</t>
  </si>
  <si>
    <t>Peter Buddensiek - Kano Dracai of Aether - Battle Hardened Los Angeles</t>
  </si>
  <si>
    <t>CYK Lionel - Chane Bound by Shadow - Battle Hardened Los Angeles</t>
  </si>
  <si>
    <t>Jake Warburton - Chane Bound by Shadow - Battle Hardened Los Angeles</t>
  </si>
  <si>
    <t>Matthew Dilks - Kassai of the Golden Sand - Calling Los Angeles</t>
  </si>
  <si>
    <t>Majin Bae - Kano Dracai of Aether - Calling Los Angeles</t>
  </si>
  <si>
    <t>Eric Lerer - Kayo Armed and Dangerous - Calling Los Angeles</t>
  </si>
  <si>
    <t>Dennis Zhang - Victor Goldmane High and Mighty - Calling Los Angeles</t>
  </si>
  <si>
    <t>Kyle Yoder - Katsu the Wanderer - Calling Los Angeles</t>
  </si>
  <si>
    <t>Yifei Wang - Kayo Armed and Dangerous - Calling Los Angeles</t>
  </si>
  <si>
    <t>Nova Chan - Victor Goldmane High and Mighty - Calling Los Angeles</t>
  </si>
  <si>
    <t>Pierre-Nicolas Perrin - Kassai of the Golden Sand - Calling Los Angeles</t>
  </si>
  <si>
    <t>Arthur Trehet - Dromai Ash Artist - Pro Tour Los Angeles</t>
  </si>
  <si>
    <t>Maximilian Klein - Dorinthea Ironsong - Pro Tour Los Angeles</t>
  </si>
  <si>
    <t>Daniel Correas - Kayo Armed and Dangerous - Pro Tour Los Angeles</t>
  </si>
  <si>
    <t>Joel Repta - Kayo Armed and Dangerous - Pro Tour Los Angeles</t>
  </si>
  <si>
    <t>Sebastian Gr√∏ndal - Kayo Armed and Dangerous - Pro Tour: Los Angeles</t>
  </si>
  <si>
    <t>Peter Ward - Kayo Armed and Dangerous - Pro Tour Los Angeles</t>
  </si>
  <si>
    <t>Filipe Cardoso - Kano Dracai of Aether - Pro Tour Los Angeles</t>
  </si>
  <si>
    <t>Joshua Lau - Dorinthea Ironsong - Pro Tour Los Angeles</t>
  </si>
  <si>
    <t>Jascha Werth - Kassai of the Golden Sand - Battle Hardened Kiel</t>
  </si>
  <si>
    <t>Jose Ricardo Ordo√±ez Muller - Kassai of the Golden Sand - Battle Hardened Kiel</t>
  </si>
  <si>
    <t>Jean Luka Zorko - Dromai Ash Artist - Battle Hardened Kiel</t>
  </si>
  <si>
    <t>Marc Lanigra - Bravo Showstopper - Battle Hardened Kiel</t>
  </si>
  <si>
    <t>Daan Barten - Katsu The Wanderer - Battle Hardened Kiel</t>
  </si>
  <si>
    <t>Kevin Z√§nker - Dorinthea Ironsong - Battle Hardened Kiel</t>
  </si>
  <si>
    <t>Yorick Schulte - Katsu the Wanderer - Battle Hardened Kiel</t>
  </si>
  <si>
    <t>Nils Klaper - Dorinthea Ironsong - Battle Hardened Kiel</t>
  </si>
  <si>
    <t>Yuuma Hamazato - Betsy Skin in the Game - Card Shop Llanowar - RTN</t>
  </si>
  <si>
    <t>Franco Antonio Regalado - Dash I/O - Neutral Grounds - RTN</t>
  </si>
  <si>
    <t>Caleb Engen - Uzuri Switchblade - Battle Hardened Philadelphia</t>
  </si>
  <si>
    <t>Joshua Borger - Kano Dracai of Aether - Battle Hardened Philadelphia</t>
  </si>
  <si>
    <t>Colin Swisher - Uzuri Switchblade - Battle Hardened Philadelphia</t>
  </si>
  <si>
    <t>Mara Faris - Dromai Ash Artist - Battle Hardened Philadelphia</t>
  </si>
  <si>
    <t>Haik Voskerchian - Kassai of the Golden Sand - Battle Hardened Philadelphia</t>
  </si>
  <si>
    <t>Ryan Thomas - Rhinar Reckless Rampage - Battle Hardened Philadelphia</t>
  </si>
  <si>
    <t>Gui Cohen - Dromai Ash Artist - Battle Hardened Philadelphia</t>
  </si>
  <si>
    <t>Brodie Spurlock - Dromai Ash Artist - Battle Hardened Philadelphia</t>
  </si>
  <si>
    <t>Ville Ter√§v√§inen - Kayo Armed and Dangerous - Fantasiapelit - RTN</t>
  </si>
  <si>
    <t>Pei-Tung Liao - Dorinthea Ironsong - GiMeow The Card Team - RTN</t>
  </si>
  <si>
    <t>Mirko Dolce - Azalea Ace in the Hole - RTN</t>
  </si>
  <si>
    <t>Patryk Gu≈Ça≈õ - Dromai Ash Artist - Wargamer Lubin - RTN</t>
  </si>
  <si>
    <t>Xavier‚Äôs Kujikara - Uzuri Switchblade - RTN</t>
  </si>
  <si>
    <t>2024 Road to Nationals Gauntlet - We Make Best‚Äôs Kayo</t>
  </si>
  <si>
    <t>2024 Road to Nationals Gauntlet - We Make Best‚Äôs Dash</t>
  </si>
  <si>
    <t>Kayo - Heavy Hitters - Blitz Preconstructed Deck</t>
  </si>
  <si>
    <t>Victor - Heavy Hitters - Blitz Preconstructed Deck</t>
  </si>
  <si>
    <t>Kassai - Heavy Hitters - Blitz Preconstructed Deck</t>
  </si>
  <si>
    <t>Betsy - Heavy Hitters - Blitz Preconstructed Deck</t>
  </si>
  <si>
    <t>Rhinar - Heavy Hitters - Blitz Preconstructed Deck</t>
  </si>
  <si>
    <t>Olympia - Heavy Hitters - Blitz Preconstructed Deck</t>
  </si>
  <si>
    <t>Andre Ryan See - Olympia Prized Fighter - Block 101 - RTN</t>
  </si>
  <si>
    <t>Krieger Jiggz Abrigo - Ser Boltyn Breaker of Dawn - Block 101 - RTN</t>
  </si>
  <si>
    <t>Nicholas Chang - Levia Shadowborn Abomination - The Armchair Adventurer - RTN</t>
  </si>
  <si>
    <t>We Make Best - Prism Awakener of Sol - RTN Gauntlet</t>
  </si>
  <si>
    <t>We Make Best - Bravo Showstopper - RTN Gauntlet</t>
  </si>
  <si>
    <t>Pankaj Bhojwani - Kassai of the Golden Sand - Fable Hobby - RTN</t>
  </si>
  <si>
    <t>Nova Chan - Victor Goldmane High and Mighty - Different Dimension TCG - RTN</t>
  </si>
  <si>
    <t>Mateusz Mazur - Kano Dracai of Aether - Planszowy - RTN</t>
  </si>
  <si>
    <t>We Make Best - Katsu the Wanderer - RTN Gauntlet</t>
  </si>
  <si>
    <t>We Make Best - Kassai of the Golden Sand - RTN Gauntlet</t>
  </si>
  <si>
    <t>Alex Chi»õu - Dash Inventor Extraordinaire - Calling Liverpool</t>
  </si>
  <si>
    <t>Rob Catton - Prism Awakener of Sol - Battle Hardened Liverpool</t>
  </si>
  <si>
    <t>Finlay Shepherd - Ser Bolytn Breaker of Dawn - Battle Hardened Liverpool</t>
  </si>
  <si>
    <t>Erika Forsl√∂f - Bravo Showstopper - Battle Hardened Liverpool</t>
  </si>
  <si>
    <t>Michael Feng - Bravo Showstopper - Battle Hardened Liverpool</t>
  </si>
  <si>
    <t>Alex Chi»õu - Dash Inventor Extraordinaire - Battle Hardened Liverpool</t>
  </si>
  <si>
    <t>Lorenzo Brambilla Pisoni - Dash Inventor Extraordinaire - Battle Hardened Liverpool</t>
  </si>
  <si>
    <t>George Keys - Uzuri Switchblade - Battle Hardened Liverpool</t>
  </si>
  <si>
    <t>George Douglas - Kano Dracai of Aether - Battle Hardened Liverpool</t>
  </si>
  <si>
    <t>Yuki Lee Bender - Kayo Armed and Dangerous - Battle Hardened</t>
  </si>
  <si>
    <t>Justin Cu - Victor Goldmane - Battle Hardened Manila</t>
  </si>
  <si>
    <t>Fee Sen Sei - Vynsett - Battle Hardened Manila</t>
  </si>
  <si>
    <t>Franco Regalado - Dash - Battle Hardened Manila</t>
  </si>
  <si>
    <t>Andre See - Prism Advent of Thrones - Battle Hardened Manila</t>
  </si>
  <si>
    <t>Dave Versoza - Rhinar - Battle Hardened Manila</t>
  </si>
  <si>
    <t>Carle Ople - Briar - Battle Hardened Manila</t>
  </si>
  <si>
    <t>Trix Ferreras - Dorinthea - Battle Hardened Manila</t>
  </si>
  <si>
    <t>Mark Octavio - Briar - Battle Hardened Manila</t>
  </si>
  <si>
    <t>Heiner Michels (White Rabbit) - Kayo Armed and Dangerous - Celebrational (Solo)</t>
  </si>
  <si>
    <t>Andrew Heintz - Briar Warden of Thorns - Celebrational (Living Legend)</t>
  </si>
  <si>
    <t>Aur√©lie Violette - Briar Warden of Thorns - Celebrational (Living Legend)</t>
  </si>
  <si>
    <t>Brodie Spurlock - Lexi Livewire - Celebrational (Living Legend)</t>
  </si>
  <si>
    <t>Carolina Alvarado - Bravo Star of the Show - Celebrational (Living Legend)</t>
  </si>
  <si>
    <t>Elliot Tan - Prism Sculptor of Arc Light - Celebrational (Living Legend)</t>
  </si>
  <si>
    <t>Kelvin Law - Bravo Star of the Show - Celebrational (Living Legend)</t>
  </si>
  <si>
    <t>Mara Faris - Prism Sculptor of Arc Light - Celebrational (Living Legend)</t>
  </si>
  <si>
    <t>Melody Wehipeihana - Fai Rising Rebellion - Celebrational (Living Legend)</t>
  </si>
  <si>
    <t>Saint Hung - Bravo Star of the Show - Celebrational (Living Legend)</t>
  </si>
  <si>
    <t>Stephen Cookus - Kano Dracai of Aether - Celebrational (Living Legend)</t>
  </si>
  <si>
    <t>Viet Pham - Prism Sculptor of Arc Light - Celebrational (Living Legend)</t>
  </si>
  <si>
    <t>Yui Tokiwa - Fai Rising Rebellion - Celebrational (Living Legend)</t>
  </si>
  <si>
    <t>White Rabbit (Sascha) - Bravo Star of the Show - Celebrational (Living Legend)</t>
  </si>
  <si>
    <t>Andrew Heintz - Betsy Skin in the Game - Celebrational (Solo)</t>
  </si>
  <si>
    <t>Aur√©lie Violette - Kayo Armed and Dangerous - Celebrational (Solo)</t>
  </si>
  <si>
    <t>Brodie Spurlock - Kayo Armed and Dangerous - Celebrational (Solo)</t>
  </si>
  <si>
    <t>Carolina Alvarado - Victor Goldmane High and Mighty - Celebrational (Solo)</t>
  </si>
  <si>
    <t>Elliot Tan - Kassai of the Golden Sand - Celebrational (Solo)</t>
  </si>
  <si>
    <t>Mara Faris - Betsy Skin in the Game - Celebrational (Solo)</t>
  </si>
  <si>
    <t>Melody Wehipeihana - Kassai of the Golden Sand - Celebrational (Solo)</t>
  </si>
  <si>
    <t>Saint Hung - Rhinar Reckless Rampage - Celebrational (Solo)</t>
  </si>
  <si>
    <t>Stephen Cookus - Betsy Skin in the Game - Celebrational (Solo)</t>
  </si>
  <si>
    <t>Viet Pham - Olympia Prized Fighter - Celebrational (Solo)</t>
  </si>
  <si>
    <t>Yui Tokiwa - Kayo Armed and Dangerous - Celebrational (Solo)</t>
  </si>
  <si>
    <t>Tom Penny - Chane Bound By Shadow - Celebrational (Living Legend)</t>
  </si>
  <si>
    <t>Kelvin Law - Yoji Royal Protector - Celebrational (Underdog Blitz) - 17.01.24</t>
  </si>
  <si>
    <t>Brodie Spurlock - Yoji Royal Protector - Celebrational (Underdog Blitz) - 17.01.24</t>
  </si>
  <si>
    <t>Viet Pham - Riptide - Celebrational (Underdog Blitz) - 17.01.24</t>
  </si>
  <si>
    <t>Stephen Cookus - Prism Advent of Thrones - Celebrational (Underdog Blitz) - 17.01.24</t>
  </si>
  <si>
    <t>Carolina Alvarado - Dash Database - Celebrational (Underdog Blitz) - 17.01.24</t>
  </si>
  <si>
    <t>Aur√©lie Violette - Prism Advent of Thrones - Celebrational (Underdog Blitz) - 17.01.24</t>
  </si>
  <si>
    <t>Elliot Tan - Vynnset - Celebrational (Underdog Blitz) - 17.01.24</t>
  </si>
  <si>
    <t>Heiner Michels - Kayo - Celebrational (Underdog Blitz) - 17.01.24</t>
  </si>
  <si>
    <t>Mara Faris - Fai - Celebrational (Underdog Blitz) - 17.01.24</t>
  </si>
  <si>
    <t>Saint Hung - Yoji Royal Protector - Celebrational (Underdog Blitz) - 17.01.24</t>
  </si>
  <si>
    <t>Yui Tokiwa - Kayo - Celebrational (Underdog Blitz) - 17.01.24</t>
  </si>
  <si>
    <t>Michael Hamilton - Bravo Showstopper - Battle Hardened Cincinnati 05.01.24</t>
  </si>
  <si>
    <t>Roger Bodee - Ser Boltyn Breaker of Dawn - Battle Hardened Cincinnati 05.01.24</t>
  </si>
  <si>
    <t>Lucas Oswald - Bravo Showstopper - Battle Hardened Cincinnati 05.01.24</t>
  </si>
  <si>
    <t>Kyle Yoder - Katsu the Wanderer - Battle Hardened Cincinnati 05.01.24</t>
  </si>
  <si>
    <t>Devin MacAtee - Dash Inventor Extraordinaire - Battle Hardened Cincinnati 05.01.24</t>
  </si>
  <si>
    <t>Bryan Knecht - Bravo Showstopper - Battle Hardened Cincinnati 05.01.24</t>
  </si>
  <si>
    <t>Silas Fifehaus - Fai Rising Rebellion - Battle Hardened Cincinnati 05.01.24</t>
  </si>
  <si>
    <t>Ben Hannan - Levia Shadowborn Abomination - Battle Hardened Cincinnati 05.01.24</t>
  </si>
  <si>
    <t>Sander Neeft - Fai Rising Rebellion - Battle Hardened Hannover</t>
  </si>
  <si>
    <t>Bino Nolting - Uzuri Switchblade - Battle Hardened Hannover</t>
  </si>
  <si>
    <t>Vincent Weinzierl - Kano Dracai of Aether - Battle Hardened Hannover</t>
  </si>
  <si>
    <t>Nica Roth - Azalea Ace in the Hole - Battle Hardened Hannover</t>
  </si>
  <si>
    <t>Kurt Vooys - Dash Inventor Extraordinaire - Battle Hardened Hannover</t>
  </si>
  <si>
    <t>Yorick Schulte - Ser Boltyn Breaker of Dawn - Battle Hardened Hannover</t>
  </si>
  <si>
    <t>Hanno L√ºnser - Katsu The Wanderer - Battle Hardened Hannover</t>
  </si>
  <si>
    <t>Jascha Werth - Uzuri Switchblade - Battle Hardened Hannover</t>
  </si>
  <si>
    <t>Brodie Spurlock - Azalea Ace in the Hole Deck - Realm Rumble $20K Invitational 1.12.23</t>
  </si>
  <si>
    <t>Raj Parikh - Dash Inventor Extraordinaire Deck - Realm Rumble $20K Invitational 1.12.23</t>
  </si>
  <si>
    <t>Ethan Van Sant - Levia Shadowborn Abomination Deck - Realm Rumble $20K Invitational 1.12.23</t>
  </si>
  <si>
    <t>Matthew W - Dash Inventor Extraordinaire Deck - Realm Rumble $20K Invitational 1.12.23</t>
  </si>
  <si>
    <t>Mara Faris - Dromai Ash Artist Deck - Realm Rumble $20K Invitational 1.12.23</t>
  </si>
  <si>
    <t>Peter Buddensiek - Kano Dracai of Aether Deck - Realm Rumble $20K Invitational 1.12.23</t>
  </si>
  <si>
    <t>Michael Hamilton - Bravo Showstopper - Realm Rumble $20K Invitational 1.12.23</t>
  </si>
  <si>
    <t>Yuki Lee Bender - Ser Boltyn Breaker of Dawn Deck - Realm Rumble $20K Invitational 1.12.23</t>
  </si>
  <si>
    <t>Lucas Oswald - Bravo Star of the Show - Battle Hardened Barcelona 19.11.23</t>
  </si>
  <si>
    <t>Charles Dunn - Bravo Star of the Show - Batle Hardened Barcelona 19.11.23</t>
  </si>
  <si>
    <t>George Rodger - Bravo Star of the Show - Battle Hardened Barcelona 19.11.23</t>
  </si>
  <si>
    <t>Gordon Koh - Bravo Star of the Show - Battle Hardened Barcelona 19.11.23</t>
  </si>
  <si>
    <t>Brian Lorenz - Bravo Star of the Show - Battle Hardened Barcelona 19.11.23</t>
  </si>
  <si>
    <t>Dennis Zhang - Bravo Star of the Show - Battle Hardened Barcelona 19.11.23</t>
  </si>
  <si>
    <t>Micha≈Ç Biernacki - Bravo Star of the Show - Battle Hardened Barcelona 19.11.23</t>
  </si>
  <si>
    <t>Wojtek Klimczyk - Bravo Star of the Show - Battle Hardened Barcelona 19.11.23</t>
  </si>
  <si>
    <t>Alexandros Argyriou - Fai Rising Rebellion - World Championship Barcelona 18.11.23</t>
  </si>
  <si>
    <t>Shing Tsang - Iyslander Stormbind - World Championship Barcelona 18.11.23</t>
  </si>
  <si>
    <t>Aaron Shantz - Dromai Ash Artist - World Championship Barcelona 18.11.23</t>
  </si>
  <si>
    <t>Easton Douglas - Dash Inventor Extraordinaire - World Championship Barcelona 18.11.23</t>
  </si>
  <si>
    <t>Daniele Frattarelli - Fai Rising Rebellion - World Championship Barcelona 18.11.23</t>
  </si>
  <si>
    <t>Yuki Lee Bender - Iyslander Stormbind - World Championship Barcelona 18.11.2023</t>
  </si>
  <si>
    <t>Matthew W - Dash Inventor Extraordinaire - World Championship Barcelona 18.11.23</t>
  </si>
  <si>
    <t>Pudding Tam - Katsu the Wanderer - World Championship Barcelona 18.11.23</t>
  </si>
  <si>
    <t>Joe Santianna - Isylander Stormbind Deck - Battle Hardened Pittsburgh 10.11.23</t>
  </si>
  <si>
    <t>Rose Smyth - Dash Inventor Extraordinaire Deck - Battle Hardened Pittsburgh 10.11.23</t>
  </si>
  <si>
    <t>Gui Cohen - Dromai Ash Artist Deck - Battle Hardened Pittsburgh 10.11.23</t>
  </si>
  <si>
    <t>Dexter Phan - Rhinar Reckless Rampage Deck - Battle Hardened Pittsburgh 10.11.23</t>
  </si>
  <si>
    <t>Corey Baker - Bravo Showstopper Deck - Battle Hardened Pittsburgh 10.11.23</t>
  </si>
  <si>
    <t>Connor Bryant - Dash I/O - Battle Hardened Pittsburgh 10.11.23</t>
  </si>
  <si>
    <t>Michael Feng - Rhinar Reckless Rampage Deck - Battle Hardened Pittsburgh 10.11.23</t>
  </si>
  <si>
    <t>Michael Metallo - Bravo Showstopper Deck - Battle Hardened Pittsburgh 10.11.23</t>
  </si>
  <si>
    <t>Ben Dodd Uzuri Deck - Calling Melbourne 04.11.23</t>
  </si>
  <si>
    <t>Thomas Dowling Dash Deck - Calling Melbourne 04.11.23</t>
  </si>
  <si>
    <t>Michael Feng Lexi Deck - Calling Melbourne 04.11.23</t>
  </si>
  <si>
    <t>Sang Wook Kim Uzuri Deck - Calling Melbourne 04.11.23</t>
  </si>
  <si>
    <t>Drew Giessler Lexi Deck - Calling Melbourne 04.11.23</t>
  </si>
  <si>
    <t>Joel Gibbons Maxx Deck - Calling Melbourne 04.11.23</t>
  </si>
  <si>
    <t>German Glukhov Lexi Deck - Calling Melbourne 04.11.23</t>
  </si>
  <si>
    <t>Kuan Li Dromai Deck - Calling Melbourne 04.11.23</t>
  </si>
  <si>
    <t>Oh Oh Dorinthea Deck - GiMeow the Card Team Pro Quest 04.11.23</t>
  </si>
  <si>
    <t>Kaiser Tan Dask Deck - Mana Pro ProQuest S4 04.11.23</t>
  </si>
  <si>
    <t>ProQuest Season 4 Gauntlet - Will‚Äôs Azalea</t>
  </si>
  <si>
    <t>ProQuest Season 4 Gauntlet - Sebastiano‚Äôs Maxx Nitro</t>
  </si>
  <si>
    <t>Tony Arsaithamkul Chane Deck - Battle Hardened Kuala Lumpur 28.10.23</t>
  </si>
  <si>
    <t>Mohd Imran Jamil Rhinar Deck - Battle Hardened Kuala Lumpur 28.10.23</t>
  </si>
  <si>
    <t>Yi Jun Loh Ira Deck - Battle Hardened Kuala Lumpur 28.10.23</t>
  </si>
  <si>
    <t>Wong De Jing Chane Deck - Battle Hardened Kuala Lumpur 28.10.23</t>
  </si>
  <si>
    <t>Haziq Ghazale Chane Deck - Battle Hardened Kuala Lumpur 28.10.23</t>
  </si>
  <si>
    <t>Lu Wei Soh Kassai Deck - Battle Hardened Kuala Lumpur 28.10.23</t>
  </si>
  <si>
    <t>Clarence Ong Riptide Deck - Battle Hardened Kuala Lumpur 28.10.23</t>
  </si>
  <si>
    <t>Gordon Koh Koh Chane Deck - Battle Hardened Kuala Lumpur 28.10.23</t>
  </si>
  <si>
    <t>Przemyslaw Staniszewski Lexi Deck - Battle Hardened Warsaw 28.10.23</t>
  </si>
  <si>
    <t>Piotr Krzempek Lexi Deck - Battle Hardened Warsaw 28.10.23</t>
  </si>
  <si>
    <t>Antonio Tagliareni Azalea Deck - Battle Hardened Warsaw 28.10.23</t>
  </si>
  <si>
    <t>Thomas Preyer Lexi Deck - Battle Hardened Warsaw 28.10.23</t>
  </si>
  <si>
    <t>Jan Wojtecki Dorinthea Deck - Battle Hardened Warsaw 28.10.23</t>
  </si>
  <si>
    <t>Stefan Meoni Azalea Deck - Battle Hardened Warsaw 28.10.23</t>
  </si>
  <si>
    <t>Adam Urban Iyslander Deck - Battle Hardened Warsaw 28.10.23</t>
  </si>
  <si>
    <t>Marcin Pelzner Iyslander Deck - Battle Hardened Warsaw 28.10.23</t>
  </si>
  <si>
    <t>Manuel Wachouschek Riptide Deck - Kabooom ProQuest Season 4 28.10.23</t>
  </si>
  <si>
    <t>ProQuest Season 4 Gauntlet - Josh‚Äôs Katsu</t>
  </si>
  <si>
    <t>ProQuest Season 4 Gauntlet - Nathan‚Äôs Dromai</t>
  </si>
  <si>
    <t>Gui Cohen Dromai Deck - Calling Dallas-Fort Worth 21.10.23</t>
  </si>
  <si>
    <t>Matthew Vore Dromai Deck - Calling Dallas-Fort Worth 21.10.23</t>
  </si>
  <si>
    <t>Jacob Baugh Dromai Deck - Calling Dallas-Fort Worth 21.10.23</t>
  </si>
  <si>
    <t>Michael Jaszczur Lexi Deck - Calling Dallas-Fort Worth 21.10.23</t>
  </si>
  <si>
    <t>Nicholas Tran Dromai Deck - Calling Dallas-Fort Worth 21.10.23</t>
  </si>
  <si>
    <t>Yuki Lee Bender Lexi Deck - Calling Dallas-Fort Worth 21.10.23</t>
  </si>
  <si>
    <t>Michael Feng Lexi Deck - Calling Dallas-Fort Worth 21.10.23</t>
  </si>
  <si>
    <t>Merrick Kemp Dash Deck - Calling Dallas-Fort Worth 21.10.23</t>
  </si>
  <si>
    <t>ProQuest Season 4 Gauntlet - Josh‚Äôs Boltyn</t>
  </si>
  <si>
    <t>ProQuest Season 4 Gauntlet - Nathan‚Äôs Iyslander</t>
  </si>
  <si>
    <t>Flavio Castro Katsu Deck - Battle Hardened Rio 14.10.23</t>
  </si>
  <si>
    <t>Pedro Ugioni Rhinar Deck - Battle Hardened Rio de Janeiro 14.10.23</t>
  </si>
  <si>
    <t>Lucas Buccos Bravo Deck - Battle Hardened Rio 14.10.23</t>
  </si>
  <si>
    <t>Ivan Taranto Dromai Deck - Battle Hardened Rio 14.10.23</t>
  </si>
  <si>
    <t>Alexandre Castanheira Iyslander Deck - Battle Hardened Rio de Janeiro 14.10.23</t>
  </si>
  <si>
    <t>Mateus Barros Katsu Deck - Battle Hardened Rio de Janeiro 14.10.23</t>
  </si>
  <si>
    <t>Alan Teixeira Katsu Deck - Battle Hardened Rio de Janeiro 14.10.23</t>
  </si>
  <si>
    <t>Daniel Dertoni Dromai Deck - Battle Hardened Rio de Janeiro 14.10.23</t>
  </si>
  <si>
    <t>Justin Cu Azalea Deck - Calling Taipei 14.10.23</t>
  </si>
  <si>
    <t>Nick Butcher Dromai Deck - Calling Taipei 14.10.23</t>
  </si>
  <si>
    <t>Allen Lau Lexi Deck - Calling Taipei 14.10.23</t>
  </si>
  <si>
    <t>Yongzhao Zhang Uzuri Deck - Calling Taipei 14.10.23</t>
  </si>
  <si>
    <t>Huang Bo Wei Rhinar Deck - Calling Taipei 14.10.23</t>
  </si>
  <si>
    <t>Chia Yong Teck - Calling Taipei 14.10.23</t>
  </si>
  <si>
    <t>Brodie Spurlock Lexi Deck - Calling Taipei 14.10.23</t>
  </si>
  <si>
    <t>Nova Chan Lexi Deck - Calling Taipei 14.10.23</t>
  </si>
  <si>
    <t>Evan Herndon Lexi Deck - Battle Hardened Milwaukee 07.10.23</t>
  </si>
  <si>
    <t>Richard McMahon Iyslander Deck - Battle Hardened Milwaukee</t>
  </si>
  <si>
    <t>Brandon Ejupi Dromai Deck - Battle Hardened Milwaukee 07.10.23</t>
  </si>
  <si>
    <t>Jeremy Kruman Katsu Deck - Battle Hardened Milwaukee 07.10.23</t>
  </si>
  <si>
    <t>Ronan Sovitzky Kano Deck - Battle Hardened Milwaukee 07.10.23</t>
  </si>
  <si>
    <t>Gui Cohen Dromai Deck - Battle Hardened Milwaukee 07.10.23</t>
  </si>
  <si>
    <t>Brodie Spurlock Azalea Deck - Battle Hardened Milwaukee 07.10.23</t>
  </si>
  <si>
    <t>Jeremy Campshure Bravo Deck - Battle Hardened Milwaukee 07.10.23</t>
  </si>
  <si>
    <t>Hiroshi Kanaya Chane Deck - Battle Hardened Tokyo 07.10.23</t>
  </si>
  <si>
    <t>Yuto Suzuki Dorinthea Deck - Battle Hardened Tokyo 07.10.23</t>
  </si>
  <si>
    <t>YuDi Chen Fai Deck - Battle Hardened Tokyo 07.10.23</t>
  </si>
  <si>
    <t>Terukazu Goshima Kano Deck - Battle Hardened Tokyo 07.10.23</t>
  </si>
  <si>
    <t>Yuto Niida Dash Deck - Battle Hardened Tokyo 07.10.23</t>
  </si>
  <si>
    <t>Chan Lion Chane Deck - Battle Hardened Tokyo 07.10.23</t>
  </si>
  <si>
    <t>Lee Ming-Han Kassai Deck - Battle Hardened Tokyo 07.10.23</t>
  </si>
  <si>
    <t>Brandon Fields Kassai Deck - Battle Hardened Tokyo 07.10.23</t>
  </si>
  <si>
    <t>Josep Gine Lexi Deck - Battle Hardened Toulouse 07.10.23</t>
  </si>
  <si>
    <t>Geoffroy Massard Bravo Deck - Battle Hardened Toulouse 07.10.23</t>
  </si>
  <si>
    <t>Anthony Achin Dorinthea Deck - Battle Hardened Toulouse 07.10.23</t>
  </si>
  <si>
    <t>Jean Luka Zorko Bravo Deck - Battle Hardened Toulouse 07.10.23</t>
  </si>
  <si>
    <t>Paul Raffournier Lexi Deck - Battle Hardened Toulouse 07.10.23</t>
  </si>
  <si>
    <t>Kaloyan Nikov Dash Deck - Battle Hardened Toulouse 07.10.23</t>
  </si>
  <si>
    <t>Clement Loubiere Lexi Deck - Battle Hardened Toulouse 07.10.23</t>
  </si>
  <si>
    <t>Antoine Pech Dash Deck - Battle Hardened Toulouse 07.10.23</t>
  </si>
  <si>
    <t>Marshal Meador Prism Deck - PTI Tokyo 07.10.23</t>
  </si>
  <si>
    <t>Mauro Giuseppe Di Lauro Chane Deck - Battle Hardened Florence 16.09.23</t>
  </si>
  <si>
    <t>Lorenzo Brambilla Pisoni Kano Deck - Battle Hardened Florence 16.09.23</t>
  </si>
  <si>
    <t>Andrea Pizzetti Yoji Deck - Battle Hardened Florence 19.09.23</t>
  </si>
  <si>
    <t>Isaak Krut Lexi Deck - Canada Nationals 09.09.23</t>
  </si>
  <si>
    <t>Adam Tucek Iyslander Deck - Czechia Nationals 09.09.23</t>
  </si>
  <si>
    <t>Roman Hrdina Bravo Deck - Czechia Nationals 09.09.23</t>
  </si>
  <si>
    <t>Domonkos Acs Lexi Deck - Hungary Nationals 09.09.23</t>
  </si>
  <si>
    <t>Tansei Hiroyuki Lexi Deck - Japan Nationals 09.09.23</t>
  </si>
  <si>
    <t>Adam Matecki Iyslander Deck - Luxembourg Nationals 09.09.23</t>
  </si>
  <si>
    <t>Bradley Wayburne Boltyn Deck - Netherlands Nationals 09.09.23</t>
  </si>
  <si>
    <t>Brodie Spurlock Lexi Deck - Battle Hardened Columbus 02.09.23</t>
  </si>
  <si>
    <t>Jake Smith Katsu Deck - Battle Hardened Columbus 02.09.23</t>
  </si>
  <si>
    <t>Nicholas Steele Lexi Deck - Battle Hardened Columbus 02.09.23</t>
  </si>
  <si>
    <t>Michael Feng Lexi Deck - Battle Hardened Columbus 02.09.23</t>
  </si>
  <si>
    <t>Andrew Webber Fai Deck - Battle Hardened Columbus 02.09.23</t>
  </si>
  <si>
    <t>Bryan Kelly Lexi Deck - Battle Hardened Columbus 02.09.23</t>
  </si>
  <si>
    <t>Matt Muus Fai Deck - Battle Hardened Columbus 02.09.23</t>
  </si>
  <si>
    <t>Ashley Briggs Lexi Deck - Battle Hardened Columbus 02.09.23</t>
  </si>
  <si>
    <t>Alexander Tsohohey Lexi Deck - Austria Nationals 02.09.23</t>
  </si>
  <si>
    <t>Marcel Harz Dromai Deck - Germany Nationals 02.09.23</t>
  </si>
  <si>
    <t>Dylan Thompson Lexi Deck - Ireland Nationals 02.09.23</t>
  </si>
  <si>
    <t>Natan Tomeo Lexi Deck - Italy Nationals 02.09.23</t>
  </si>
  <si>
    <t>Kok Bin Bravo Deck - Malaysia Nationals 02.09.23</t>
  </si>
  <si>
    <t>Gordon Koh Koh Lexi Deck - Singapore Nationals 02.09.23</t>
  </si>
  <si>
    <t>Alex Chitu Briar Deck - UK Nationals 02.09.23</t>
  </si>
  <si>
    <t>Michael Feng Chane Deck - Battle Hardened Las Vegas 28.08.23</t>
  </si>
  <si>
    <t>Andrew Padlesky Chane Deck - Battle Hardened Las Vegas 28.08.23</t>
  </si>
  <si>
    <t>Ryan Rich Chane Deck - Battle Hardened Las Vegas 28.08.23</t>
  </si>
  <si>
    <t>Alexander Vore Kano Deck - Battle Hardened Las Vegas 28.08.23</t>
  </si>
  <si>
    <t>Carson Osborne Chane Deck - Battle Hardened Las Vegas 28.08.23</t>
  </si>
  <si>
    <t>Collins Mullen Kano Deck - Battle Hardened Las Vegas 28.08.23</t>
  </si>
  <si>
    <t>Jesse Hudak Kano Deck - Battle Hardened Las Vegas 28.08.23</t>
  </si>
  <si>
    <t>Jonathan Magnuson Briar Deck - Battle Hardened Las Vegas 28.08.23</t>
  </si>
  <si>
    <t>Yuki Lee Bender Lexi Deck - Calling Las Vegas 26.08.23</t>
  </si>
  <si>
    <t>Ben Hannan Bravo Deck - Calling Las Vegas 26.08.23</t>
  </si>
  <si>
    <t>Reese Toomre Dromai Deck - Calling Las Vegas 26.08.23</t>
  </si>
  <si>
    <t>Nathaniel Meserve Uzuri Deck - Calling Las Vegas 26.08.23</t>
  </si>
  <si>
    <t>Eli Teed Lexi Deck - Calling Las Vegas 26.08.23</t>
  </si>
  <si>
    <t>Shawn Dhaliwal Dromai Deck - Calling Las Vegas 26.08.23</t>
  </si>
  <si>
    <t>Daniel Dertoni Dromai Deck - Brazil Nationals 26.08.23</t>
  </si>
  <si>
    <t>Kevin Pennec Lexi Deck - France Nationals 26.08.23</t>
  </si>
  <si>
    <t>Birgir Hrafn Lexi Deck - Iceland Nationals 26.08.23</t>
  </si>
  <si>
    <t>Laksama Eka Dromai Deck - Indonesia Nationals 26.08.23</t>
  </si>
  <si>
    <t>Oliver Berry Iyslander Deck - New Zealand Nationals 26.08.23</t>
  </si>
  <si>
    <t>Carl Cedric Celera Kano Deck - Philippines Nationals 26.08.23</t>
  </si>
  <si>
    <t>Pawel Rozynek Kano Deck - Poland Nationals 26.08.23</t>
  </si>
  <si>
    <t>Mario Abrantes Lexi Deck - Portugal Nationals 26.08.23</t>
  </si>
  <si>
    <t>Marko Leben Boltyn Deck - Slovenia Nationals 26.08.23</t>
  </si>
  <si>
    <t>Oh Oh Dorinthea Deck - Taiwan Nationals 26.08.23</t>
  </si>
  <si>
    <t>Charles Dunn Briar Deck - US Nationals 26.08.23</t>
  </si>
  <si>
    <t>Evan Herndon Lexi Deck - US Nationals 26.08.23</t>
  </si>
  <si>
    <t>Craig Krempels Lexi Deck - US Nationals 26.08.23</t>
  </si>
  <si>
    <t>Lucas Oswald Iyslander Deck - US Nationals 26.08.23</t>
  </si>
  <si>
    <t>Pheano Black Dromai Deck - US Nationals 26.08.23</t>
  </si>
  <si>
    <t>Michael Hamilton Lexi Deck - US Nationals 26.08.23</t>
  </si>
  <si>
    <t>Matt Kohls Briar Deck - US Nationals 26.08.23</t>
  </si>
  <si>
    <t>Daniel Rutkowski Iyslander Deck - US Nationals 26.08.23</t>
  </si>
  <si>
    <t>Joakim Gustafsson Iyslander Deck - Sweden Nationals 26.08.23</t>
  </si>
  <si>
    <t>Naib Mobassir Lexi Deck - Calling Las Vegas 26.08.23</t>
  </si>
  <si>
    <t>Derek Anderson Lexi Deck - Calling Las Vegas 26.08.23</t>
  </si>
  <si>
    <t>Shing Tsang Chane Deck - Battle Hardened Hong Kong 12.08.23</t>
  </si>
  <si>
    <t>Bun Ar Chane Deck - Battle Hardened Hong Kong 12.08.23</t>
  </si>
  <si>
    <t>Hochun Lai Kano Deck - Battle Hardened Hong Kong 12.08.23</t>
  </si>
  <si>
    <t>Allen Lau Chane Deck - Battle Hardened Hong Kong 12.08.23</t>
  </si>
  <si>
    <t>Tsz Lung Wu Ira Deck - Battle Hardened Hong Kong 12.08.23</t>
  </si>
  <si>
    <t>Ka Chun Chan Kassai Deck - Battle Hardened Hong Kong 12.08.23</t>
  </si>
  <si>
    <t>Pudding Tam Ira Deck - Battle Hardened Hong Kong 12.08.23</t>
  </si>
  <si>
    <t>Kelvin Law Kano Deck - Battle Hardened Hong Kong 12.08.23</t>
  </si>
  <si>
    <t>Talon Bradshaw Boltyn Deck - The Foundry Skirmish 12.08.23</t>
  </si>
  <si>
    <t>Bun Ar Dash Deck - Different Dimension Skirmish 12.08.23</t>
  </si>
  <si>
    <t>Chia Reeve Rhinar Deck - Daimonji Skirmish 12.08.23</t>
  </si>
  <si>
    <t>Yuanji Li Vynnset Deck - Battle Hardened Salt Lake City 05.08.23</t>
  </si>
  <si>
    <t>Stephen Leany Chane Deck - Battle Hardened Salt Lake City 05.08.23</t>
  </si>
  <si>
    <t>Michael Feng Chane Deck - Battle Hardened Salt Lake City 05.08.23</t>
  </si>
  <si>
    <t>Alexander Vore Kano Deck - Battle Hardened Salt Lake City 05.08.23</t>
  </si>
  <si>
    <t>Michael Barnes Dash Deck - Battle Hardened Salt Lake City 05.08.23</t>
  </si>
  <si>
    <t>Tyson Au Rhinar Deck - Battle Hardened Salt Lake City 05.08.23</t>
  </si>
  <si>
    <t>Connor Matza Rhinar Deck - Battle Hardened Salt Lake City 05.08.23</t>
  </si>
  <si>
    <t>Kelly Angell Kassai Deck - Battle Hardened Salt Lake City 05.08.23</t>
  </si>
  <si>
    <t>Hariz Hamdan Prism Deck - The Weatherlight Skirmish 05.08.23</t>
  </si>
  <si>
    <t>Hilmi Halim Rhinar Deck - AK Games Centre Skirmish 05.08.23</t>
  </si>
  <si>
    <t>Shaowei Cui Lexi Deck - Palico Cards Skirmish 05.08.23</t>
  </si>
  <si>
    <t>Skirmish Season 7 Gauntlet - Elliot‚Äôs Vynnset</t>
  </si>
  <si>
    <t>Skirmish Season 7 Gauntlet - Ming‚Äôs Arakni</t>
  </si>
  <si>
    <t>Samuel Braben Iyslander Deck - Calling Birmingham 29.07.23</t>
  </si>
  <si>
    <t>Pablo Pintor Espinosa Bravo Deck - Calling Birmingham 29.07.23</t>
  </si>
  <si>
    <t>Sebastian Grondal Bravo Deck - Calling Birmingham 29.07.23</t>
  </si>
  <si>
    <t>George Keys Uzuri Deck - Calling Birmingham 29.07.23</t>
  </si>
  <si>
    <t>Luka Kramaric Bravo Deck - Calling Birmingham 29.07.23</t>
  </si>
  <si>
    <t>Stefano Meoni Azalea Deck - Calling Birmingham 29.07.23</t>
  </si>
  <si>
    <t>Ashkan Rashid-Sanaty Katsu Deck - Calling Birmingham 29.07.23</t>
  </si>
  <si>
    <t>Ralph Schlauri Katsu Deck - Calling Birmingham 29.07.23</t>
  </si>
  <si>
    <t>Nguyen Giang Ira Deck - Battle Hardened Birmingham 29.07.23</t>
  </si>
  <si>
    <t>Bartosz Dominiak Briar Deck - Battle Hardened Birmingham 29.07.23</t>
  </si>
  <si>
    <t>Matthew Sarrington Kano Deck - Battle Hardened Birmingham 29.07.23</t>
  </si>
  <si>
    <t>Soren Madsen Kano Deck - Battle Hardened Birmingham 29.07.23</t>
  </si>
  <si>
    <t>Paul Crame Rhinar Deck - Battle Hardened Birmingham 29.07.23</t>
  </si>
  <si>
    <t>Daniel Li Fai Deck - Battle Hardened Birmingham 29.07.23</t>
  </si>
  <si>
    <t>Connor McGrath Kassai Deck - Battle Hardened Birmingham 29.07.23</t>
  </si>
  <si>
    <t>David Calf Chane Deck - Battle Hardened Birmingham 29.07.23</t>
  </si>
  <si>
    <t>Skirmish Season 7 Gauntlet - Elliot‚Äôs Prism</t>
  </si>
  <si>
    <t>Skirmish Season 7 Gauntlet - Xi‚Äôs Boltyn</t>
  </si>
  <si>
    <t>Rhea Adams Iyslander Deck - Battle Hardened Chicago 22.07.23</t>
  </si>
  <si>
    <t>Gui Cohen Dromai Deck - Battle Hardened Chicago 22.07.23</t>
  </si>
  <si>
    <t>Hunter Blaes Lexi Deck - Battle Hardened Chicago 22.07.23</t>
  </si>
  <si>
    <t>Jesse Kennon Levia Deck - Battle Hardened Chicago 22.07.23</t>
  </si>
  <si>
    <t>Edward Knight Lexi Deck - Battle Hardened Chicago 22.07.23</t>
  </si>
  <si>
    <t>Joe Santianna Iyslander Deck - Battle Hardened Chicago 22.07.23</t>
  </si>
  <si>
    <t>Raj Parikh Lexi Deck - Battle Hardened Chicago 22.07.23</t>
  </si>
  <si>
    <t>Brodie Spurlock Dromai Deck - Battle Hardened Chicago 22.07.23</t>
  </si>
  <si>
    <t>Skirmish Season 7 Gauntlet - Ming‚Äôs Kano</t>
  </si>
  <si>
    <t>Skirmish Season 7 Gauntlet - Sophira‚Äôs Chane</t>
  </si>
  <si>
    <t>Rhea Adams Iyslander Deck - Battle Hardened Cincinnati 15.07.23</t>
  </si>
  <si>
    <t>Nathaniel Snyder Deck - Battle Hardened Cincinnati 15.07.23</t>
  </si>
  <si>
    <t>Mara Faris Dromai Deck - Battle Hardened Cincinnati 15.07.23</t>
  </si>
  <si>
    <t>Holden Isaacs Briar Deck - Battle Hardened Cincinnati 15.07.23</t>
  </si>
  <si>
    <t>Samuel Dando Uzuri Deck - Battle Hardened Cincinnati 15.07.23</t>
  </si>
  <si>
    <t>Ben Hannan Bravo Deck - Battle Hardened Cincinnati 15.07.23</t>
  </si>
  <si>
    <t>Pat Eshghy Levia Deck - Battle Hardened Cincinnati 15.07.23</t>
  </si>
  <si>
    <t>Yuanji Li Briar Deck - Battle Hardened Cincinnati 15.07.23</t>
  </si>
  <si>
    <t>Brodie Spurlock Lexi Deck - Battle Hardened Los Angeles 24.06.3</t>
  </si>
  <si>
    <t>Anthony Pham Lexi Deck - Battle Hardened Los Angeles 24.06.23</t>
  </si>
  <si>
    <t>Jonathan Tarris Katsu Deck - Battle Hardened Los Angeles 24.06.23</t>
  </si>
  <si>
    <t>Majin Bae Kano Deck - Battle Hardened Los Angeles 24.06.23</t>
  </si>
  <si>
    <t>Brandon Abarca Fai Deck - Battle Hardened Los Angeles 24.06.23</t>
  </si>
  <si>
    <t>Matthew Vore Oldhim Deck - Battle Hardened Los Angeles 24.06.23</t>
  </si>
  <si>
    <t>Ian Smith Lexi Deck - Battle Hardened Los Angeles 24.06.23</t>
  </si>
  <si>
    <t>Nick Butcher Oldhim Deck - Calling Singapore 10.06.23</t>
  </si>
  <si>
    <t>Pei-Tung Liao Lexi Deck - Calling Singapore 10.06.23</t>
  </si>
  <si>
    <t>Matt Rogers Oldhim Deck - Calling Singapore 10.06.23</t>
  </si>
  <si>
    <t>Liam Bennett Iyslander Deck - Calling Singapore 10.06.23</t>
  </si>
  <si>
    <t>Hayden Dale Oldhim Deck - Calling Singapore 10.06.23</t>
  </si>
  <si>
    <t>Xi Shern Tan Uzuri Deck - Calling Singapore 10.06.23</t>
  </si>
  <si>
    <t>Sam Sutherland Dash Deck - Calling Singapore 10.06.23</t>
  </si>
  <si>
    <t>Sable Wang-Willis Dromai Deck - Calling Singapore 10.06.23</t>
  </si>
  <si>
    <t>Nica Roth Lexi Deck - Battle Hardened Metropole Ruhr 03.06.23</t>
  </si>
  <si>
    <t>Szymon Wrzesien-Kwiatkowski Dromai Deck - Battle Hardened Metropole Ruhr 03.06.23</t>
  </si>
  <si>
    <t>Hanno Lunser Iyslander Deck - Battle Hardened Metropole Ruhr 03.06.23</t>
  </si>
  <si>
    <t>Tobias Reincke Oldhim Deck - Battle Hardened Metropole Ruhr 03.06.23</t>
  </si>
  <si>
    <t>Jonas Stoberock Dromai Deck - Metropole Ruhr Battle Hardened 03.06.23</t>
  </si>
  <si>
    <t>Maximilian Schmidt Kano Deck - Battle Hardened Metropole Ruhr 03.06.23</t>
  </si>
  <si>
    <t>Petar Peric Katsu Deck - Battle Hardened Metropole Ruhr 03.06.23</t>
  </si>
  <si>
    <t>Freddy Friedrich Dash Deck - Battle Hardened Metropole Ruhr 03.06.23</t>
  </si>
  <si>
    <t>2023 Road to Nationals Gauntlet - Sean‚Äôs Briar</t>
  </si>
  <si>
    <t>2023 Road to Nationals Gauntlet - Andrew‚Äôs Lexi</t>
  </si>
  <si>
    <t>Gregory Stahl Azalea Deck - Gamer‚Äôs Gambit Road to Nationals 27.05.23</t>
  </si>
  <si>
    <t>Jose Lau Uzuri Deck - Gamersaurus Rex Road to Nationals 27.05.23</t>
  </si>
  <si>
    <t>David Mink Riptide Deck - Knights of Thorn Road to Nationals 27.05.23</t>
  </si>
  <si>
    <t>Owen Young Briar Deck - No Dice Road to Nationals 27.05.23</t>
  </si>
  <si>
    <t>Dawid Mrowczynski Arakni Deck - Centrum gier Pegaz Road to Nationals 27.05.23</t>
  </si>
  <si>
    <t>Patrick Watt Rhinar Deck - Gamer‚Äôs Resort Road to Nationals 27.05.23</t>
  </si>
  <si>
    <t>Fukuhara Ryou Ser Boltyn Deck - TCGShuffle Road to Nationals 27.05.23</t>
  </si>
  <si>
    <t>2023 Road to Nationals Gauntlet - Adam‚Äôs Iyslander</t>
  </si>
  <si>
    <t>2023 Road to Nationals Gauntlet - Andrew‚Äôs Dash</t>
  </si>
  <si>
    <t>Pablo Pintor Espinosa Oldhim Deck - Calling Antwerp 22.05.23</t>
  </si>
  <si>
    <t>Sebastian Kleiner Uzuri Deck - Calling Antwerp 22.05.23</t>
  </si>
  <si>
    <t>Gabe Sher Lexi Deck - Calling Antwerp 22.05.23</t>
  </si>
  <si>
    <t>Olli Saarinen Rhinar Deck - Calling Antwerp 22.05.23</t>
  </si>
  <si>
    <t>Glenn Van Roey Lexi Deck - Calling Antwerp 22.05.23</t>
  </si>
  <si>
    <t>Stefano Meoni Azalea Deck - Calling Antwerp 22.05.23</t>
  </si>
  <si>
    <t>2023 Road to Nationals Gauntlet - Kevin‚Äôs Rhinar</t>
  </si>
  <si>
    <t>2023 Road to Nationals Gauntlet Series - Andrew‚Äôs Uzuri</t>
  </si>
  <si>
    <t>Tom Evans Fai Deck - Board in the City Road to Nationals 13.05.23</t>
  </si>
  <si>
    <t>Bruno Reible Uzuri Deck - Sapphire Cards Road to Nationals 13.05.23</t>
  </si>
  <si>
    <t>Richard Schroder Dorinthea Deck - City Comics Road to Nationals 13.05.23</t>
  </si>
  <si>
    <t>Victor Sanchez Parrondo Bravo Deck - Dracarys Juegos Road to Nationals 14.05.23</t>
  </si>
  <si>
    <t>Michael Sierszulski Katsu Deck - StrefaMTG Road to Nationals 13.05.23</t>
  </si>
  <si>
    <t>Michael Wouters Viserai Deck - Brood en spelen Road to Nationals 13.05.23</t>
  </si>
  <si>
    <t>Dyllon Dietz Iyslander Deck - Battle Hardened Baltimore 27.04.23</t>
  </si>
  <si>
    <t>Noah Clark Prism Deck - Battle Hardened Baltimore 27.04.23</t>
  </si>
  <si>
    <t>Rose Smyth Iyslander Deck - Battle Hardened Baltimore 27.04.23</t>
  </si>
  <si>
    <t>Collins Mullen Iyslander Deck - Battle Hardened Baltimore 27.04.23</t>
  </si>
  <si>
    <t>Rob Catton Kano Deck - Battle Hardened Baltimore 27.04.23</t>
  </si>
  <si>
    <t>Vladimir Del Valle Iyslander Deck - Battle Hardened Baltimore 27.04.23</t>
  </si>
  <si>
    <t>Francesco Giorgio Oldhim Deck - Battle Hardened Baltimore 27.04.23</t>
  </si>
  <si>
    <t>Erika Forslof Iyslander Deck - Battle Hardened Baltimore 27.04.23</t>
  </si>
  <si>
    <t>Merrick Kemp Dash Deck - Calling Baltimore 27.04.23</t>
  </si>
  <si>
    <t>Michael Feng Oldhim Deck - ProTour Baltimore 27.04.23</t>
  </si>
  <si>
    <t>Taylor Crawford Lexi Deck - Calling Baltimore 27.04.23</t>
  </si>
  <si>
    <t>Mara Faris Dromai Deck - ProTour Baltimore 27.04.23</t>
  </si>
  <si>
    <t>Juha Saarnilampi Dromai Deck - ProTour Baltimore 27.04.23</t>
  </si>
  <si>
    <t>Andrew Rothermel Lexi Deck - ProTour Baltimore 27.04.23</t>
  </si>
  <si>
    <t>Zach Bunn Viserai Deck - Calling Baltimore 27.04.23</t>
  </si>
  <si>
    <t>Dave Lin Oldhim Deck - Calling Baltimore 27.04.23</t>
  </si>
  <si>
    <t>Matthew W Lexi Deck - Calling Baltimore 27.04.23</t>
  </si>
  <si>
    <t>Randall Sims Oldhim Deck - Calling Baltimore 27.04.23</t>
  </si>
  <si>
    <t>Matt Rogers Oldhim Deck - Calling Baltimore 27.04.23</t>
  </si>
  <si>
    <t>Matthew Foulkes Lexi Deck - ProTour Baltimore 27.04.23</t>
  </si>
  <si>
    <t>Brodie Spurlock Lexi Deck - ProTour Baltimore 27.04.23</t>
  </si>
  <si>
    <t>Maximilian Klein Lexi Deck - ProTour Baltimore 27.04.23</t>
  </si>
  <si>
    <t>Jake Warburton Azalea Deck - ProTour Baltimore 27.04.23</t>
  </si>
  <si>
    <t>Jacob Kissel Azalea Deck - Calling Baltimore 27.04.23</t>
  </si>
  <si>
    <t>Red Zone Rogue Skirmish Season 6 Gauntlet - Upgraded Benji</t>
  </si>
  <si>
    <t>Red Zone Rogue Skirmish Season 6 Gauntlet - Budget Benji</t>
  </si>
  <si>
    <t>Bill (Spike Feeders FAB) Skirmish Season 6 Gauntlet - Budget Arakni</t>
  </si>
  <si>
    <t>Bill (Spike Feeders FAB) Skirmish Season 6 Gauntlet - Upgraded Arakni</t>
  </si>
  <si>
    <t>Pat Eshghy Oldhim Deck - Battle Hardened Richmond 15.04.23</t>
  </si>
  <si>
    <t>Trenton McBride Oldhim Deck - Battle Hardened Richmond 15.04.23</t>
  </si>
  <si>
    <t>Jodey Burney Dromai Deck - Battle Hardened Richmond 15.04.23</t>
  </si>
  <si>
    <t>Brodie Spurlock Azalea Deck - Battle Hardened Richmond 15.04.23</t>
  </si>
  <si>
    <t>Lucas Bannigan Bravo Deck - Battle Hardened Richmond 15.04.23</t>
  </si>
  <si>
    <t>Matthew McInnis Lexi Deck - Battle Hardened Richmond 15.04.23</t>
  </si>
  <si>
    <t>Devin Rattenni Uzuri Deck - Battle Hardened Richmond 15.04.23</t>
  </si>
  <si>
    <t>Merrick Kemp Dash Deck - Battle Hardened Richmond 15.04.23</t>
  </si>
  <si>
    <t>Red Zone Rogue Skirmish Season 6 Gauntlet - Budget Katsu</t>
  </si>
  <si>
    <t>Red Zone Rogue Skirmish Season 6 Gauntlet - Upgraded Katsu</t>
  </si>
  <si>
    <t>DMArmada Skirmish Season 6 Gauntlet - Budget Riptide</t>
  </si>
  <si>
    <t>DMArmada Skirmish Season 6 Gauntlet - Upgraded Riptide</t>
  </si>
  <si>
    <t>Damiano De Prosperis Kano Deck - Swamp Store 08.04.23</t>
  </si>
  <si>
    <t>Tyler Stammer Uzuri Deck - Nerdvana Games 08.04.23</t>
  </si>
  <si>
    <t>Josh Hannan Iyslander Deck - Spellbound Games 08.04.23</t>
  </si>
  <si>
    <t>Michael Metallo Bravo Deck - Invasion Inc 08.04.23</t>
  </si>
  <si>
    <t>Vinicius de Souza Ira Deck - Land Go 08.04.23</t>
  </si>
  <si>
    <t>Malcom Song Oldhim Deck - Gamersaurus Rex 08.04.23</t>
  </si>
  <si>
    <t>A Zi Iyslander Deck - Gi Meow The Card Team 08.04.23</t>
  </si>
  <si>
    <t>Kung-nan Huang Riptide Deck - Gi Meow The Card Team 08.04.23</t>
  </si>
  <si>
    <t>Azz (Go Again Gaming) Skirmish Season 6 Gauntlet - Budget Azalea</t>
  </si>
  <si>
    <t>Red Zone Rogue Skirmish Season 6 Gauntlet - Upgraded Uzuri</t>
  </si>
  <si>
    <t>Red Zone Rogue Skirmish Season 6 Gauntlet - Budget Uzuri</t>
  </si>
  <si>
    <t>Azz (Go Again Gaming) Skirmish Season 6 Gauntlet - Upgraded Azalea</t>
  </si>
  <si>
    <t>Thomas Galbraith Oldhim Deck - Calling Auckland 26.02.23</t>
  </si>
  <si>
    <t>Michael Feng Oldhim Deck - Battle Hardened Charlotte 04.03.23</t>
  </si>
  <si>
    <t>Drew Peastrel Iyslander Deck - Battle Hardened Charlotte 04.03.23</t>
  </si>
  <si>
    <t>Andrew Lorenz Bravo Deck - Battle Hardened Charlotte 04.03.23</t>
  </si>
  <si>
    <t>Mara Farris Dromai Deck - Battle Hardened Charlotte 04.03.23</t>
  </si>
  <si>
    <t>Joshua Lau Dorinthea Deck - Battle Hardened Charlotte 04.03.23</t>
  </si>
  <si>
    <t>Joseph Santianna Iyslander Deck - Battle Hardened Charlotte 04.03.23</t>
  </si>
  <si>
    <t>Zachary Knutson Dromai Deck - Battle Hardened Charlotte 04.03.23</t>
  </si>
  <si>
    <t>Chris Ray Dash Deck - Battle Hardened Charlotte 04.03.23</t>
  </si>
  <si>
    <t>Sam Sutherland Dash Deck - Calling Auckland 26.02.23</t>
  </si>
  <si>
    <t>Digl Dixon Lexi Deck - Calling Auckland 26.02.23</t>
  </si>
  <si>
    <t>Dave Lin Dash Deck - Calling Auckland 26.02.23</t>
  </si>
  <si>
    <t>Dennis Zhang Oldhim Deck - Calling Auckland 26.02.23</t>
  </si>
  <si>
    <t>Matt Rogers Oldhim Deck - Calling Auckland 26.02.23</t>
  </si>
  <si>
    <t>Shuo Feng Oldhim Deck - Calling Auckland 26.02.23</t>
  </si>
  <si>
    <t>Cayle McCreath Bravo Deck - Calling Auckland 26.02.23</t>
  </si>
  <si>
    <t>Kieran Carnegie Kano Deck - Battle Hardened Auckland 26.02.23</t>
  </si>
  <si>
    <t>Gavin Wu Kano Deck - Battle Hardened Auckland 26.02.23</t>
  </si>
  <si>
    <t>Brodie Spurlock Oldhim Deck - Battle Hardened Auckland 26.02.23</t>
  </si>
  <si>
    <t>Darryn Ying Iyslander Deck - Battle Hardened Auckland 26.02.23</t>
  </si>
  <si>
    <t>Ash Singh Chane Deck - Battle Hardened Auckland 26.02.23</t>
  </si>
  <si>
    <t>Amos Norris Prism Deck - Battle Hardened Auckland 26.02.23</t>
  </si>
  <si>
    <t>Max Middleton Iyslander Deck - Battle Hardened Auckland 26.02.23</t>
  </si>
  <si>
    <t>Adam Little Rhinar Deck - Battle Hardened Auckland 26.02.23</t>
  </si>
  <si>
    <t>Luka Kramaric Bravo Deck - Battle Hardened Bologna 11.02.23</t>
  </si>
  <si>
    <t>Fedir Kokhan Oldhim Deck - Battle Hardened Bologna 11.02.23</t>
  </si>
  <si>
    <t>Alex Chitu Viserai Deck - Battle Hardened Bologna 11.02.23</t>
  </si>
  <si>
    <t>Long Dao Lexi Deck - Battle Hardened Bologna 11.02.23</t>
  </si>
  <si>
    <t>Alberto Di Blasi Fai Deck - Battle Hardened Bologna 11.02.23</t>
  </si>
  <si>
    <t>Rafaelo Sarmiento Dromai Deck - Battle Hardened Bologna 11.02.23</t>
  </si>
  <si>
    <t>Daniel Correas Iyslander Deck - Battle Hardened 11.02.23</t>
  </si>
  <si>
    <t>Yegor Borshch Iyslander Deck - Battle Hardened 11.02.23</t>
  </si>
  <si>
    <t>Michael Hamilton Iyslander Deck - SCG CON Indianapolis Calling 04.02.23</t>
  </si>
  <si>
    <t>Charles Dunn Oldhim Deck - SCG CON Indianapolis Calling 04.02.23</t>
  </si>
  <si>
    <t>Michael Jaszczur Oldhim Deck - SCG CON Indianapolis Calling 04.02.23</t>
  </si>
  <si>
    <t>Majin Bae Caleb Van Patten Iyslander Deck - SCG CON Indianapolis Calling 04.02.23</t>
  </si>
  <si>
    <t>Tariq Patel Briar Deck - SCG CON Indianapolis Calling 04.02.23</t>
  </si>
  <si>
    <t>Timothy Long Oldhim Deck - SCG CON Indianapolis Calling 04.02.23</t>
  </si>
  <si>
    <t>Lucas Oswald Oldhim Deck - SCG CON Indianapolis Calling 04.02.23</t>
  </si>
  <si>
    <t>Aaron Shantz Oldhim Deck - SCG CON Indianapolis Calling 04.02.23</t>
  </si>
  <si>
    <t>Peter Buddensiek Kano Deck - SCG CON Indianapolis Battle Hardened 04.02.23</t>
  </si>
  <si>
    <t>Ryan Rich Chane Deck - SCG CON Indianapolis Battle Hardened 04.02.23</t>
  </si>
  <si>
    <t>Cory Lonas Iyslander Deck - SCG CON Indianapolis Battle Hardened 04.02.23</t>
  </si>
  <si>
    <t>Eric Shoopman Chane Deck - SCG CON Indianapolis Battle Hardened 04.02.23</t>
  </si>
  <si>
    <t>Quinn Toulouse Kassai Deck - SCG CON Indianapolis Battle Hardened 04.02.23</t>
  </si>
  <si>
    <t>John Zapata Iyslander Deck - SCG CON Indianapolis Battle Hardened 04.02.23</t>
  </si>
  <si>
    <t>Michelle Chmura Dash Deck - SCG CON Indianapolis Battle Hardened 04.02.23</t>
  </si>
  <si>
    <t>Noah Clark Prism Deck - SCG CON Indianapolis Battle Hardened 04.02.23</t>
  </si>
  <si>
    <t>Kevin Zanker Oldhim Deck - Battle Hardened Belgium 28.01.23</t>
  </si>
  <si>
    <t>Sebastien Spilliaert Oldhim Deck - Battle Hardened Belgium 28.01.23</t>
  </si>
  <si>
    <t>Rafaelo Sarmiento Fai Deck - Battle Hardened Belgium 28.01.23</t>
  </si>
  <si>
    <t>Lucas Dutailly Briar Deck - Battle Hardened Belgium 28.01.23</t>
  </si>
  <si>
    <t>Ruben Van Dessel Dash Deck - Battle Hardened Belgium 28.01.23</t>
  </si>
  <si>
    <t>Glenn Van Roey Briar Deck - Battle Hardened Belgium 28.01.23</t>
  </si>
  <si>
    <t>Nuno Amaral Oldhim Deck - Battle Hardened Belgium 28.01.23</t>
  </si>
  <si>
    <t>Tom Evans Fai Deck - The Venue Plymouth ProQuest</t>
  </si>
  <si>
    <t>Matt Kohls Briar Deck - Beyond the Board ProQuest</t>
  </si>
  <si>
    <t>Jeerod Balangan Oldhim Deck - Smetch Rat Games ProQuest</t>
  </si>
  <si>
    <t>James Adams Iyslander Deck - Mad Cards and Collectables ProQuest</t>
  </si>
  <si>
    <t>Hrvoje Hedzet Fai Deck - Brood en Spelen ProQuest</t>
  </si>
  <si>
    <t>Haukur Por Buason Oldhim Deck - Nexus ProQuest</t>
  </si>
  <si>
    <t>Guillaume Couillard Oldhim Deck - Boutique Awesome ProQuest</t>
  </si>
  <si>
    <t>Ciro Gambone Iyslander Deck - From the Ashes Gaming ProQuest</t>
  </si>
  <si>
    <t>Caleb Womack Dash Deck - Unison Games Cafe Proquest</t>
  </si>
  <si>
    <t>Paul van Gijssel Fai Deck - Battle Hardened Belgium 28.01.23</t>
  </si>
  <si>
    <t>Ethan Van Sant Levia - ProQuest Season 3 Gauntlet 17.01.2023</t>
  </si>
  <si>
    <t>Yuanji Li Briar - ProQuest Season 3 Gauntlet 17.01.2023</t>
  </si>
  <si>
    <t>Drew Bosco Rhinar Deck - CBS Northtown ProQuest</t>
  </si>
  <si>
    <t>Eric Dauemnheim Briar Deck - Nerdvana Games ProQuest</t>
  </si>
  <si>
    <t>Evan Bridges Lexi Deck - Kingslayer Games ProQuest</t>
  </si>
  <si>
    <t>Fadhil Majid Dash Deck - Games and Lattes Cafe ProQuest</t>
  </si>
  <si>
    <t>Karl Danninger Dash Deck - RetroPlay ProQuest</t>
  </si>
  <si>
    <t>Philipp Kresse Dash Deck - JK Entertainment ProQuest</t>
  </si>
  <si>
    <t>Kenni Pederson Oldhim Deck - Next Level Games ProQuest</t>
  </si>
  <si>
    <t>Andrew Henderson Lexi Deck - Magic Man Games Pro Quest</t>
  </si>
  <si>
    <t>Aleksi Sorjonen Bravo Deck - Fantasiapelit ProQuest</t>
  </si>
  <si>
    <t>Mateusz Sass Oldhim Deck - StrefaMTG ProQuest</t>
  </si>
  <si>
    <t>Donovan van Beek Oldhim Deck - PQ Deb Haag ProQuest</t>
  </si>
  <si>
    <t>Onica Lucian Iyslander Deck - Jocozaur ProQuest</t>
  </si>
  <si>
    <t>Charles Dunn Oldhim Deck - Heroes Ink ProQuest</t>
  </si>
  <si>
    <t>Anthony Cheichi Kano Deck - Gamer‚Äôs Asylum Proquest</t>
  </si>
  <si>
    <t>Yorgos Samaras Oldhim Deck - Fantasy Shop ProQuest</t>
  </si>
  <si>
    <t>Taotao Chu Arakni Deck - Game Kastle Westgate ProQuest</t>
  </si>
  <si>
    <t>Law Wan Pang Dromai Deck - Home Run ProQuest</t>
  </si>
  <si>
    <t>Matt Rogers Oldhim Deck - Card Merchant ProQuest</t>
  </si>
  <si>
    <t>Nathan Dollman Rhinar Deck - Gongaii Games ProQuest</t>
  </si>
  <si>
    <t>Nick Tucker Oldhim Deck - Dream Wizards ProQuest</t>
  </si>
  <si>
    <t>Nicolas Kyriakou Dromai Deck - Fantasy Shop ProQuest</t>
  </si>
  <si>
    <t>Pablo Pintor Espinosa Oldhim Deck - 3Meeples ProQuest</t>
  </si>
  <si>
    <t>Paul van Gijssel Fai Deck - PQ Gameforce ProQuest</t>
  </si>
  <si>
    <t>Daniel Rutkowski Iyslander - ProQuest Season 3 Gauntlet 10.01.2023</t>
  </si>
  <si>
    <t>Pheano Black Dash - ProQuest Season 3 Gauntlet 10.01.2023</t>
  </si>
  <si>
    <t>Fred Bird Oldhim Deck - Battle Hardened Leeds 14.01.22</t>
  </si>
  <si>
    <t>Przeyslaw Staniszewski Iyslander Deck - Battle Hardened Leeds 14.01.23</t>
  </si>
  <si>
    <t>Liam Holden Oldhim Deck - Battle Hardened Leeds 14.01.23</t>
  </si>
  <si>
    <t>Sean Knowelden Oldhim Deck - Battle Hardened 14.01.23</t>
  </si>
  <si>
    <t>Maciej Janik Oldhim Deck - Battle Hardened Leeds 14.01.23</t>
  </si>
  <si>
    <t>Francesco Giorgio Oldhim Deck - Battle Hardened Leeds 14.01.23</t>
  </si>
  <si>
    <t>Jack Raven Iyslander Deck - Battle Hardened Leeds 14.01.23</t>
  </si>
  <si>
    <t>Matthew Foulkes Iyslander Deck - Battle Hardened Leeds 14.01.23</t>
  </si>
  <si>
    <t>Michael Jaszczur Oldhim Deck - Battle Hardened New Jersey 14.01.23</t>
  </si>
  <si>
    <t>Noah Beygelman Iyslander Deck - Battle Hardened New Jersey 14.01.23</t>
  </si>
  <si>
    <t>Trenton McBride Iyslander Deck - Battle Hardened New Jersey 14.01.23</t>
  </si>
  <si>
    <t>Michael Feng Oldhim Deck - Battle Hardened New Jersey 14.01.23</t>
  </si>
  <si>
    <t>Blake Godenzi Briar Deck - Battle Hardened New Jersey 14.01.23</t>
  </si>
  <si>
    <t>Connor Rooney Bravo Deck - Battle Hardened New Jersey 14.01.23</t>
  </si>
  <si>
    <t>Dmitry Sorokin Bravo Deck - Battle Hardened New Jersey 14.01.23</t>
  </si>
  <si>
    <t>Charles Dunn Oldhim Deck - Greentree Sports and Cards ProQuest</t>
  </si>
  <si>
    <t>Bryan Kong Dash Deck - Games Haven Hobby Proquest</t>
  </si>
  <si>
    <t>Steven Caraher Fai Deck - Next Level Espresso Proquest</t>
  </si>
  <si>
    <t>Jonas Stoberock Oldhim Deck - White Rabbit Community Game Store Proquest</t>
  </si>
  <si>
    <t>Zul Kifli Boltyn Deck - Invaders Board Game Station Proquest</t>
  </si>
  <si>
    <t>Thanthatwat Chujitngamsuwong Iyslander Deck - Metagame TCG Club Proquest</t>
  </si>
  <si>
    <t>Arthur Murta Dromai Deck - Dominaria Cards e Games Proquest</t>
  </si>
  <si>
    <t>Dylan Thompson Fai Deck - Seventh Dimension Proquest</t>
  </si>
  <si>
    <t>Daniel Rutkowski Fai - ProQuest Season 3 Gauntlet 30.06.2022</t>
  </si>
  <si>
    <t>Ethan Van Sant Azalea - ProQuest Season 3 Gauntlet 30.06.2022</t>
  </si>
  <si>
    <t>Genis Bric-a-Brac Investor - Zachary Cauchi 15.12.2022</t>
  </si>
  <si>
    <t>Prism Phantasmal Fusion - Zachary Cauchi 15.12.2022</t>
  </si>
  <si>
    <t>Briar Combo Queen - Zachary Cauchi 15.12.2022</t>
  </si>
  <si>
    <t>The Table Pit Taipanis Deck - UPF Showcase</t>
  </si>
  <si>
    <t>The Table Pit Emperor Deck - UPF Showcase</t>
  </si>
  <si>
    <t>The Table Pit Arakni Deck - UPF Showcase</t>
  </si>
  <si>
    <t>Hayden Dale Arakni Deck - Dynasty Blitz Beatdown</t>
  </si>
  <si>
    <t>Brendan Patrick Rhinar Deck - Dynasty Blitz Beatdown</t>
  </si>
  <si>
    <t>Hayden Dale Dash Deck - Dynasty Blitz Beatdown</t>
  </si>
  <si>
    <t>Brendan Patrick Prism Deck - Dynasty Blitz Beatdown</t>
  </si>
  <si>
    <t>Powerful Dickson Dash Deck - Battle Hardened Hong Kong 11.26.22</t>
  </si>
  <si>
    <t>Jack Tang Rhinar Deck - Battle Hardened Hong Kong 11.26.22</t>
  </si>
  <si>
    <t>Reckless WCW Rhinar Deck - Battle Hardened Hong Kong 11.26.22</t>
  </si>
  <si>
    <t>Kelvin Law Dash Deck - Battle Hardened Hong Kong 11.26.22</t>
  </si>
  <si>
    <t>Shing Tsang Iyslander Deck - Battle Hardened Hong Kong 11.26.22</t>
  </si>
  <si>
    <t>Dennis Yip Rhinar Deck - Battle Hardened Hong Kong 11.26.22</t>
  </si>
  <si>
    <t>Leo Lee Prism Deck - Battle Hardened Hong Kong 11.26.22</t>
  </si>
  <si>
    <t>Ray Lam Iyslander Deck - Battle Hardened Hong Kong 11.26.22</t>
  </si>
  <si>
    <t>Brendan Patrick Iyslander Deck - Dynasty Blitz Beatdown</t>
  </si>
  <si>
    <t>Hayden Dale Dorinthea Deck - Dynasty Blitz Beatdown</t>
  </si>
  <si>
    <t>The Table Pit Yoji Deck - Hero Spotlight</t>
  </si>
  <si>
    <t>Hayden Dale Azalea Deck - Dynasty Blitz Beatdown</t>
  </si>
  <si>
    <t>Brendan Patrick Katsu Deck - Dynasty Blitz Beatdown</t>
  </si>
  <si>
    <t>One Two Juice Emperor Deck - Hero Spotlight</t>
  </si>
  <si>
    <t>DM Armada Arakni Deck - Hero Spotlight</t>
  </si>
  <si>
    <t>Rose Smyth Dash Deck - Battle Hardened Philadelphia 11.13.22</t>
  </si>
  <si>
    <t>Pierre-Olivier Vallerand Beaudry Dash Deck - Battle Hardened Philadelphia 11.13.22</t>
  </si>
  <si>
    <t>Samuel Castrucci Dromai Deck - Battle Hardened Philadelphia 11.13.22</t>
  </si>
  <si>
    <t>Brodie Spurlock Iyslander Deck - Battle Hardened Philadelphia 11.13.22</t>
  </si>
  <si>
    <t>Jeremy Langevin Dromai Deck - Battle Hardened Philadelphia 11.13.22</t>
  </si>
  <si>
    <t>Yuanji Li Iyslander Deck - Battle Hardened Philadelphia 11.13.22</t>
  </si>
  <si>
    <t>Connor Rooney Bravo Deck - Battle Hardened Philadelphia 11.13.22</t>
  </si>
  <si>
    <t>Anthony Junta Dash Deck - Battle Hardened Philadelphia 11.13.22</t>
  </si>
  <si>
    <t>Piotr Krzempek Prism Deck - Battle Hardened San Jose 11.06.22</t>
  </si>
  <si>
    <t>Mark Johnson Prism Deck - Battle Hardened San Jose 11.06.22</t>
  </si>
  <si>
    <t>Bun Ar Iyslander Deck - Battle Hardened San Jose 11.06.22</t>
  </si>
  <si>
    <t>Luo Sheng-Xun Iyslander Deck - Battle Hardened San Jose 11.06.22</t>
  </si>
  <si>
    <t>Emmanuel Onate Prism Deck - Battle Hardened San Jose 11.06.22</t>
  </si>
  <si>
    <t>Kelvin Law Dash Deck - Battle Hardened San Jose 11.06.22</t>
  </si>
  <si>
    <t>John Zapata Iyslander Deck - Battle Hardened San Jose 11.06.22</t>
  </si>
  <si>
    <t>Lee Ming-Han Iyslander Deck - Battle Hardened San Jose 11.06.22</t>
  </si>
  <si>
    <t>Chandler To Rhinar Deck - Calling San Jose 11.05.22</t>
  </si>
  <si>
    <t>Patrick Requejo Bravo Deck - Calling San Jose 11.05.22</t>
  </si>
  <si>
    <t>Chu Heng Eng Iyslander Deck - Calling San Jose 11.05.22</t>
  </si>
  <si>
    <t>Eli Brawerman Lexi Deck - Calling San Jose 11.05.22</t>
  </si>
  <si>
    <t>Jonathan Sixto Briar Deck - Calling San Jose 11.05.22</t>
  </si>
  <si>
    <t>Nathan Dollman Rhinar Deck - Calling San Jose 11.05.22</t>
  </si>
  <si>
    <t>Pablo Pintor Fai Deck - Calling San Jose 11.05.22</t>
  </si>
  <si>
    <t>Matt Kohls Briar Deck - Calling San Jose 11.05.22</t>
  </si>
  <si>
    <t>Christopher Iaali Briar Deck - World Championship 11.04.22</t>
  </si>
  <si>
    <t>Pei-Tung Liao Briar Deck - World Championship 11.04.22</t>
  </si>
  <si>
    <t>Daniel Rutkowski Fai Deck - World Championship 11.04.22</t>
  </si>
  <si>
    <t>Rob Catton Fai Deck - World Championship 11.04.22</t>
  </si>
  <si>
    <t>Wesley Dong Oldhim Deck - World Championship 11.04.22</t>
  </si>
  <si>
    <t>Fuad Omar Dromai Deck - World Championship 11.04.22</t>
  </si>
  <si>
    <t>Viet Pham Iyslander Deck - World Championship 11.04.22</t>
  </si>
  <si>
    <t>Viet Pham Prism Deck - World Championship 11.04.22</t>
  </si>
  <si>
    <t>Rob Catton Chane Deck - World Championship 11.04.22</t>
  </si>
  <si>
    <t>Christopher Iaali Prism Deck - World Championship 11.04.22</t>
  </si>
  <si>
    <t>Pei-Tung Liao Iyslander Deck - World Championship 11.04.22</t>
  </si>
  <si>
    <t>Wesley Dong Prism Deck - World Championship 11.04.22</t>
  </si>
  <si>
    <t>Fuad Omar Prism Deck - World Championship 11.04.22</t>
  </si>
  <si>
    <t>Daniel Rutkowski Iyslander Deck - World Championship 11.04.22</t>
  </si>
  <si>
    <t>Joel Repta Oldhim Deck - Battle Hardened Denver 10.29.22</t>
  </si>
  <si>
    <t>Easton Douglas Oldhim Deck - Battle Hardened Denver 10.29.22</t>
  </si>
  <si>
    <t>Chris Brummett Oldhim Deck - Battle Hardened Denver 10.29.22</t>
  </si>
  <si>
    <t>Michael Lau Dromai Deck - Battle Hardened Denver 10.29.22</t>
  </si>
  <si>
    <t>Majiin Bae Iyslander Deck - Battle Hardened Denver 10.29.22</t>
  </si>
  <si>
    <t>Ed Bracamontes Dromai Deck - Battle Hardened Denver 10.29.22</t>
  </si>
  <si>
    <t>Isaak Krut Fai Deck - Battle Hardened Denver 10.29.22</t>
  </si>
  <si>
    <t>Gavin Rapp Kano Deck - Battle Hardened Denver 10.29.22</t>
  </si>
  <si>
    <t>Dan Groseclose Fai Deck - Battle Hardened Columbus Realm Games 10.22.22</t>
  </si>
  <si>
    <t>Noah Clark Dromai Deck - Battle Hardened Columbus Realm Games 10.22.22</t>
  </si>
  <si>
    <t>Levi Rauch Azalea Deck - Battle Hardened Columbus Realm Games 10.22.22</t>
  </si>
  <si>
    <t>Kevin Brayer Viserai Deck - Battle Hardened Columbus Realm Games 10.22.22</t>
  </si>
  <si>
    <t>Ryan Rich Oldhim Deck - Battle Hardened Columbus Realm Games 10.22.22</t>
  </si>
  <si>
    <t>Michael Jaszczur Oldhim Deck - Battle Hardened Columbus Realm Games 10.22.22</t>
  </si>
  <si>
    <t>Matt Muus Fai Deck - Battle Hardened Columbus Realm Games 10.22.22</t>
  </si>
  <si>
    <t>Brodie Spurlock Briar Deck - Battle Hardened Columbus Realm Games 10.22.22</t>
  </si>
  <si>
    <t>Peter Buddensiek Fai Deck - Battle Hardened Dallas Fort-Worth 10.08.22</t>
  </si>
  <si>
    <t>Donald Torres Briar Deck - Battle Hardened Dallas Fort-Worth 10.08.22</t>
  </si>
  <si>
    <t>Aria How Dorinthea Deck - Battle Hardened Dallas Fort-Worth 10.08.22</t>
  </si>
  <si>
    <t>JP Coleman Briar Deck - Battle Hardened Dallas Fort-Worth 10.08.22</t>
  </si>
  <si>
    <t>Matt Garner Lexi Deck - Battle Hardened Dallas Fort-Worth 10.08.22</t>
  </si>
  <si>
    <t>Drew Keeney Fai Deck - Battle Hardened Dallas Fort-Worth 10.08.22</t>
  </si>
  <si>
    <t>Michael Feng Oldhim Deck - Battle Hardened Dallas Fort-Worth 10.08.22</t>
  </si>
  <si>
    <t>Brodie Spurlock Briar Deck - Battle Hardened Dallas Fort-Worth 10.08.22</t>
  </si>
  <si>
    <t>Michael Feng Oldhim Deck - Minneapolis Battle Hardened 10.01.22</t>
  </si>
  <si>
    <t>Luke Magnuson Fai Deck - Minneapolis Battle Hardened 10.01.22</t>
  </si>
  <si>
    <t>Jonathan Magnuson Oldhim Deck - Minneapolis Battle Hardened 10.01.22</t>
  </si>
  <si>
    <t>Brodie Spurlock Fai Deck - Minneapolis Battle Hardened 10.01.22</t>
  </si>
  <si>
    <t>Patrick McGregor Fai Deck - Minneapolis Battle Hardened 10.01.22</t>
  </si>
  <si>
    <t>Benjamin Cumming Dash Deck - Minneapolis Battle Hardened 10.01.22</t>
  </si>
  <si>
    <t>Adam Bidler Fai Deck - Minneapolis Battle Hardened 10.01.22</t>
  </si>
  <si>
    <t>Andrew Loberg Fai Deck - Minneapolis Battle Hardened 10.01.22</t>
  </si>
  <si>
    <t>Gordon Koh Oldhim Deck - Singapore National Championship 10.01.22</t>
  </si>
  <si>
    <t>Zac Lau Bravo Deck - Singapore National Championship 10.01.22</t>
  </si>
  <si>
    <t>Chu Heng Iyslander Deck - Singapore National Championship 10.01.22</t>
  </si>
  <si>
    <t>Bryan Kong Dash Deck - Singapore National Championship 10.01.22</t>
  </si>
  <si>
    <t>Reeve Chia Iyslander Deck - Singapore National Championship 10.01.22</t>
  </si>
  <si>
    <t>Elliot Lucas Marcell Tan Iyslander Deck - Singapore National Championship 10.01.22</t>
  </si>
  <si>
    <t>Jose Lau Iyslander Deck - Singapore National Championship 10.01.22</t>
  </si>
  <si>
    <t>Marco Ng Oldhim Deck - Singapore National Championship 10.01.22</t>
  </si>
  <si>
    <t>Christopher Bizau Iyslander Deck - Germany National Championship 09.29.22</t>
  </si>
  <si>
    <t>Cosmo Hahn Viserai Deck - Germany National Championship 09.29.22</t>
  </si>
  <si>
    <t>Christian Hauck Oldhim Deck - Germany National Championship 09.29.22</t>
  </si>
  <si>
    <t>Paul Klintworth Oldhim Deck - Germany National Championship 09.29.22</t>
  </si>
  <si>
    <t>Benjamin Harms Rhinar Deck - Germany National Championship 09.29.22</t>
  </si>
  <si>
    <t>Frederic Fuessmann Fai Deck - Germany National Championship 09.29.22</t>
  </si>
  <si>
    <t>Viet Pham Iyslander Deck - Germany National Championship 09.29.22</t>
  </si>
  <si>
    <t>Kevin Zanker Iyslander Deck - Germany National Championship 09.29.22</t>
  </si>
  <si>
    <t>Michael Hamilton Iyslander Deck - United States National Championship 09.23.22</t>
  </si>
  <si>
    <t>Daniel Rutkowski Fai Deck - United States National Championship 09.23.22</t>
  </si>
  <si>
    <t>Brian Lorenz Iyslander Deck - United States National Championship 09.23.22</t>
  </si>
  <si>
    <t>Jacob Baugh Dash Deck - United States National Championship 09.23.22</t>
  </si>
  <si>
    <t>Brodie Spurlock Briar Deck - United States National Championship 09.23.22</t>
  </si>
  <si>
    <t>Ryan Rich Oldhim Deck - United States National Championship 09.23.22</t>
  </si>
  <si>
    <t>Spencer Freeman Fai Deck - United States National Championship 09.23.22</t>
  </si>
  <si>
    <t>Easton Douglas Oldhim Deck - United States National Championship 09.23.22</t>
  </si>
  <si>
    <t>Collin Kaiser Oldhim Deck - Calling Charlotte 09.24.22</t>
  </si>
  <si>
    <t>Isaak Krut Oldhim Deck - Calling Charlotte 09.24.22</t>
  </si>
  <si>
    <t>Chris Brummett Oldhim Deck - Calling Charlotte 09.24.22</t>
  </si>
  <si>
    <t>Roger Bodee Iyslander Deck - Calling Charlotte 09.24.22</t>
  </si>
  <si>
    <t>Jonah Overholt Rhinar Deck - Calling Charlotte 09.24.22</t>
  </si>
  <si>
    <t>Jon Ho Viserai Deck - Calling Charlotte 09.24.22</t>
  </si>
  <si>
    <t>Matthew Dilks Oldhim Deck - Calling Charlotte 09.24.22</t>
  </si>
  <si>
    <t>Aaron Shantz Dromai Deck - Calling Charlotte 09.24.22</t>
  </si>
  <si>
    <t>George Melissakis Iyslander Deck - Greece National Championship</t>
  </si>
  <si>
    <t>Yorgos Samaras Oldhim Deck - Greece National Championship</t>
  </si>
  <si>
    <t>Junio Antono Viserai Deck - Indonesia National Championship</t>
  </si>
  <si>
    <t>Laksana Eka Dromai Deck - Indonesia National Championship</t>
  </si>
  <si>
    <t>Ryan Porter Viserai Deck - Ireland National Championship</t>
  </si>
  <si>
    <t>Ian Holland Briar Deck - Ireland National Championship</t>
  </si>
  <si>
    <t>Richard Anthony Bustamante Oldhim Deck - Philippines National Championship</t>
  </si>
  <si>
    <t>Janbert Dela Cruz Viserai Deck - Philippines National Championship</t>
  </si>
  <si>
    <t>Wiroon Juesathainrat Fai Deck - Thailand National Championship</t>
  </si>
  <si>
    <t>Thanthawat Chujitngamsuwong Oldhim Deck - Thailand National Championship</t>
  </si>
  <si>
    <t>Glenn Van Roey Briar Deck - Belgium National Championship 09.24.22</t>
  </si>
  <si>
    <t>Sebastien Spilliaert Oldhim Deck - Belgium National Championship 09.24.22</t>
  </si>
  <si>
    <t>Wim Eliano Fai Deck - Belgium National Championship 09.24.22</t>
  </si>
  <si>
    <t>Alex Kivitz Oldhim Deck - Belgium National Championship 09.24.22</t>
  </si>
  <si>
    <t>Renzo Schietgat Viserai Deck - Belgium National Championship 09.24.22</t>
  </si>
  <si>
    <t>Florian Denil Dromai Deck - Belgium National Championship 09.24.22</t>
  </si>
  <si>
    <t>Kevin Faut Lexi Deck - Belgium National Championship 09.24.22</t>
  </si>
  <si>
    <t>Ruben Van Dessel Dash Deck - Belgium National Championship 09.24.22</t>
  </si>
  <si>
    <t>Danni Andersen Oldhim Deck - Denmark National Championship</t>
  </si>
  <si>
    <t>Peter Nielsen Fai Deck - Denmark National Championship</t>
  </si>
  <si>
    <t>Pudding Tam Briar Deck - Hong Kong Regional Championship 09.24.22</t>
  </si>
  <si>
    <t>Absolute Mortal Dash Deck - Hong Kong National Championship 09.24.22</t>
  </si>
  <si>
    <t>CWK Oldhim Deck - Hong Kong Regional Championship 09.24.22</t>
  </si>
  <si>
    <t>LK Sing Oldhim Deck - Hong Kong National Championship 09.24.22</t>
  </si>
  <si>
    <t>Alex Lo Briar Deck - Hong Kong Regional Championship 09.24.22</t>
  </si>
  <si>
    <t>Kaiser Wong Iyslander Deck - Hong Kong Regional Championship 09.24.22</t>
  </si>
  <si>
    <t>Kelvin Law Oldhim Deck - Hong Kong Regional Championship 09.24.22</t>
  </si>
  <si>
    <t>Wayne Tsui Dromai Deck - Hong Kong Regional Championship 09.24.22</t>
  </si>
  <si>
    <t>Donovan Van Beek Oldhim Deck - Netherlands National Championship 09.24.22</t>
  </si>
  <si>
    <t>Gary White Viserai Deck - Netherlands National Championship 09.24.22</t>
  </si>
  <si>
    <t>Aidan Wall Briar Deck - Netherlands National Championship 09.24.22</t>
  </si>
  <si>
    <t>Wouter Ouwehand Briar Deck - Netherlands National Championship 09.24.22</t>
  </si>
  <si>
    <t>Hendrik Wytze Kluitenburg Briar Deck - Netherlands National Championship 09.24.22</t>
  </si>
  <si>
    <t>Didier Deurloo Briar Deck - Netherlands National Championship 09.24.22</t>
  </si>
  <si>
    <t>Ian Zhang Dromai Deck - Netherlands National Championship 09.24.22</t>
  </si>
  <si>
    <t>Kevin van Steenis Fai Deck - Netherlands National Championship 09.24.22</t>
  </si>
  <si>
    <t>Matt Rogers Oldhim Deck - New Zealand National Championship 09.24.22</t>
  </si>
  <si>
    <t>Sang Wook Kim Iyslander Deck - New Zealand National Championship 09.24.22</t>
  </si>
  <si>
    <t>Dennis Zhang Oldhim Deck - New Zealand National Championship 09.24.22</t>
  </si>
  <si>
    <t>Nish Nimmagadda Briar Deck - New Zealand National Championship 09.24.22</t>
  </si>
  <si>
    <t>David Marshall Briar Deck - New Zealand National Championship 09.24.22</t>
  </si>
  <si>
    <t>Ethan Sih Briar Deck - New Zealand National Championship 09.24.22</t>
  </si>
  <si>
    <t>Marko Zutic Bravo Deck - New Zealand National Championship 09.24.22</t>
  </si>
  <si>
    <t>Oliver Berry Oldhim Deck - New Zealand National Championship 09.24.22</t>
  </si>
  <si>
    <t>Bartosz Ziemba Briar Deck - Poland National Championship</t>
  </si>
  <si>
    <t>Daniyar Saduakassov Oldhim Deck - Poland National Championship</t>
  </si>
  <si>
    <t>Maciej Janik Oldhim Deck - Poland National Championship</t>
  </si>
  <si>
    <t>Wojtek Klimczyk Briar Deck - Poland National Championship</t>
  </si>
  <si>
    <t>Michal Bedzak Briar Deck - Poland National Championship</t>
  </si>
  <si>
    <t>Robert Szary Fai Deck - Poland National Championship</t>
  </si>
  <si>
    <t>Michal Sierszulski Bravo Deck - Poland National Championship</t>
  </si>
  <si>
    <t>Pawel Leszuk Azalea Deck - Poland National Championship</t>
  </si>
  <si>
    <t>Niklas Bengtsson Briar Deck - Sweden National Championship 09.24.22</t>
  </si>
  <si>
    <t>Armin Soleimanpor Bravo Deck - Sweden National Championship 09.24.22</t>
  </si>
  <si>
    <t>Sebastian Spicher Iyslander Deck - Switzerland National Championship 09.24.22</t>
  </si>
  <si>
    <t>Minh Toan Nguyen Oldhim Deck - Switzerland National Championship 09.24.22</t>
  </si>
  <si>
    <t>Ming-Han Lee Lexi Deck - Taiwan National Championship</t>
  </si>
  <si>
    <t>Sixteen Night Briar Deck - Taiwan National Championship</t>
  </si>
  <si>
    <t>Liao Pei Tung Briar Deck - Taiwan National Championship</t>
  </si>
  <si>
    <t>Sheng Xun Luo Briar Deck - Taiwan National Championship</t>
  </si>
  <si>
    <t>Ho Chi Yun Boltyn Deck - Taiwan National Championship</t>
  </si>
  <si>
    <t>Tim Lin Briar Deck - Taiwan National Championship</t>
  </si>
  <si>
    <t>Si-Joe Gao Bravo Deck - Taiwan National Championship</t>
  </si>
  <si>
    <t>Wang Chung Chi Iyslander Deck - Taiwan National Championship</t>
  </si>
  <si>
    <t>Plamen Marekov Bravo Deck - Bulgaria National Championship 09.17.22</t>
  </si>
  <si>
    <t>Hristiyan Samodov Fai Deck - Bulgaria National Championship 09.17.22</t>
  </si>
  <si>
    <t>Tariq Patel Oldhim Deck - Canada National Championship 09.17.22</t>
  </si>
  <si>
    <t>Ian Smith Rhinar Deck - Canada National Championship 09.17.22</t>
  </si>
  <si>
    <t>Yuki Lee Bender Iyslander Deck - Canada National Championship 09.17.22</t>
  </si>
  <si>
    <t>Michael Caronchia Iyslander Deck - Canada National Championship 09.17.22</t>
  </si>
  <si>
    <t>David Rood Fai Deck - Canada National Championship 09.17.22</t>
  </si>
  <si>
    <t>Tsubasa Jay Ueda Oldhim Deck - Canada National Championship 09.17.22</t>
  </si>
  <si>
    <t>Clay DeAngeles Rhinar Deck - Canada National Championship 09.17.22</t>
  </si>
  <si>
    <t>Mike Walker Dash Deck - Canada National Championship 09.17.22</t>
  </si>
  <si>
    <t>Kristian Curla Oldhim Deck - Croatia National Championship 09.17.22</t>
  </si>
  <si>
    <t>Hrvoje Hedzet Briar Deck - Croatia National Championship 09.17.22</t>
  </si>
  <si>
    <t>Zdenek Matura Dash Deck - Czechia National Championship 09.17.22</t>
  </si>
  <si>
    <t>Jachym Flidr Bravo Deck - Czechia National Championship 09.17.22</t>
  </si>
  <si>
    <t>Mikko Airaksinen Iyslander Deck - Finland National Championship 09.17.22</t>
  </si>
  <si>
    <t>Aleski Sorjonen Dorinthea Deck - Finland National Championship 09.17.22</t>
  </si>
  <si>
    <t>Stefano Cocca Briar Deck - Italy National Championship 09.17.22</t>
  </si>
  <si>
    <t>Stefano Meoni Oldhim Deck - Italy National Championship 09.17.22</t>
  </si>
  <si>
    <t>Mauro Giuseppe di Lauro Viserai Deck - Italy National Championship 09.17.22</t>
  </si>
  <si>
    <t>Francesco Lorenzi Dromai Deck - Italy National Championship 09.17.22</t>
  </si>
  <si>
    <t>Fuad Omar Dromai Deck - Italy National Championship 09.17.22</t>
  </si>
  <si>
    <t>Alessandro Tassini Oldhim Deck - Italy National Championship 09.17.22</t>
  </si>
  <si>
    <t>Marco Lettierli Lexi Deck - Italy National Championship 09.17.22</t>
  </si>
  <si>
    <t>Mario Abrantes Oldhim Deck - Portugal National Championship 09.17.22</t>
  </si>
  <si>
    <t>Nuno Amaral Oldhim Deck - Portugal National Championship 09.17.22</t>
  </si>
  <si>
    <t>Onica Lucian Dorinthea Deck - Romania National Championship 09.17.22</t>
  </si>
  <si>
    <t>Bota Claudiu Adrian Dash Deck - Romania National Championship 09.17.22</t>
  </si>
  <si>
    <t>George Rodger Fai Deck - United Kingdom National Championship 09.17.22</t>
  </si>
  <si>
    <t>Thomas Harle Oldhim Deck - United Kingdom National Championship 09.17.22</t>
  </si>
  <si>
    <t>Jamie Faulkner Dromai Deck - United Kingdom National Championship 09.17.22</t>
  </si>
  <si>
    <t>Alex Chitu Viserai Deck - United Kingdom National Championship 09.17.22</t>
  </si>
  <si>
    <t>Isaac Murray Fai Deck - United Kingdom National Championship 09.17.22</t>
  </si>
  <si>
    <t>Jacob Clements Oldhim Deck - United Kingdom National Championship 09.17.22</t>
  </si>
  <si>
    <t>Liam Holden Oldhim Deck - United Kingdom National Championship 09.17.22</t>
  </si>
  <si>
    <t>Peter Ward Fai Deck - United Kingdom National Championship 09.17.22</t>
  </si>
  <si>
    <t>Max Dieckmann Viserai Deck - Spain National Championship 09.16.22</t>
  </si>
  <si>
    <t>Pablo Pintor Iyslander Deck - Spain National Championship 09.16.22</t>
  </si>
  <si>
    <t>Jesus Garcia Gomez-Valades Oldhim Deck - Spain National Championship 09.16.22</t>
  </si>
  <si>
    <t>Adrian Ruiz Yague Briar Deck - Spain National Championship 09.16.22</t>
  </si>
  <si>
    <t>Enrique Boada Lexi Deck - Spain National Championship 09.16.22</t>
  </si>
  <si>
    <t>Maria Jesus Penella Dash Deck - Spain National Championship 09.16.22</t>
  </si>
  <si>
    <t>Ferran Riu Oldhim Deck - Spain National Championship 09.16.22</t>
  </si>
  <si>
    <t>Jose Vicente Rodriguez Palazon Dromai Deck - Spain National Championship 09.16.22</t>
  </si>
  <si>
    <t>Nick Butcher Oldhim Deck - Australia National Championship 09.13.22</t>
  </si>
  <si>
    <t>Joel Gibbons Viserai Deck - Australia National Championship 09.13.22</t>
  </si>
  <si>
    <t>Phillip Hadley Mckay Iyslander Deck - Australia National Championship 09.13.22</t>
  </si>
  <si>
    <t>Matthew Clark Iyslander Deck - Australia National Championship 09.13.22</t>
  </si>
  <si>
    <t>Sam Sutherland Dash Deck - Australia National Championship 09.13.22</t>
  </si>
  <si>
    <t>Fahad Rahman - Kano, Dracai of Aether - Australia National Championship 09.13.22</t>
  </si>
  <si>
    <t>Amelia Hulin Bobart Iyslander Deck - Australia National Championship 09.13.22</t>
  </si>
  <si>
    <t>Jordan Kassiotis Dromai Deck - Australia National Championship 09.13.22</t>
  </si>
  <si>
    <t>Long Dao Briar Deck - Austria National Championship 09.11.22</t>
  </si>
  <si>
    <t>Alexander Tsohohey Dash Deck - Austria National Championship 09.11.22</t>
  </si>
  <si>
    <t>Acs Domonkos Briar Deck - Hungary National Championship 09.11.22</t>
  </si>
  <si>
    <t>Herendi Balint Dromai Deck - Hungary National Championship 09.11.22</t>
  </si>
  <si>
    <t>Adrian Fjell Dromai Deck - Norway National Championship 09.11.22</t>
  </si>
  <si>
    <t>Magne Gjennestad Viserai Deck - Norway National Championship 09.11.22</t>
  </si>
  <si>
    <t>Quang Dong Dorinthea Deck - Vietnam National Championship 09.11.22</t>
  </si>
  <si>
    <t>Duc Dao Nhat Oldhim Deck - Vietnam National Championship 09.11.22</t>
  </si>
  <si>
    <t>Mohamed El Fardi Oldhim Deck - France National Championship 09.10.22</t>
  </si>
  <si>
    <t>Kim Barroso Oldhim Deck - France National Championship 09.10.22</t>
  </si>
  <si>
    <t>Yong Soon OOI Iyslander Deck - France National Championship 09.10.22</t>
  </si>
  <si>
    <t>Nicolas Campiglia Bravo Deck - France National Championship 09.10.22</t>
  </si>
  <si>
    <t>Stepahen Doutaz Briar Deck - France National Championship 09.10.22</t>
  </si>
  <si>
    <t>Natalia Berger Oldhim Deck - France National Championship 09.10.22</t>
  </si>
  <si>
    <t>Marc Alexandre Viserai Deck - France National Championship 09.10.22</t>
  </si>
  <si>
    <t>Paul Raffournier Briar Deck - France National Championship 09.10.22</t>
  </si>
  <si>
    <t>Darvydas Cepukaitis Oldhim Deck - Lithuania National Championship 09.10.22</t>
  </si>
  <si>
    <t>Edgar Strogonov Oldhim Deck - Lithuania National Championship 09.10.22</t>
  </si>
  <si>
    <t>Jan Ban Oldhim Deck - Slovenia National Championship 09.10.22</t>
  </si>
  <si>
    <t>Jan Sinkovec Dorinthea Deck - Slovenia National Championship 09.10.22</t>
  </si>
  <si>
    <t>Nitya Kalaichelvan Rhinar Deck - Malaysia National Championship 09.09.22</t>
  </si>
  <si>
    <t>Mark Siew Bravo Deck - Malaysia National Championship 09.09.22</t>
  </si>
  <si>
    <t>Ryan Rich Oldhim - Battle Hardened Columbus 4-9-22</t>
  </si>
  <si>
    <t>Matthew Dilks Dash - Battle Hardened Columbus 4-9-22</t>
  </si>
  <si>
    <t>James Adams Iyslander - Battle Hardened Columbus 4-9-22</t>
  </si>
  <si>
    <t>Levi Rauch Iyslander - Battle Hardened Columbus 4-9-22</t>
  </si>
  <si>
    <t>Anthony Bugoci Oldhim - Battle Hardened Columbus 4-9-22</t>
  </si>
  <si>
    <t>Charles Dunn Oldhim - Battle Hardened Columbus 4-9-22</t>
  </si>
  <si>
    <t>Peyton Laufenberg Dromai - Battle Hardened Columbus 4-9-22</t>
  </si>
  <si>
    <t>David Reitenbach Dromai - Battle Hardened Columbus 4-9-22</t>
  </si>
  <si>
    <t>Joris Verhelst Prism - Calling Lille 27.08.22</t>
  </si>
  <si>
    <t>Wojtek Klimczyk Briar - Calling Lille 27.08.22</t>
  </si>
  <si>
    <t>Lukasz Szczepanowski Briar - Calling Lille 27.08.22</t>
  </si>
  <si>
    <t>Sergio Sanz Guerrero Prism - Calling Lille 27.08.22</t>
  </si>
  <si>
    <t>Tom Tydecks Dash - Calling Lille 27.08.22</t>
  </si>
  <si>
    <t>Adrian Marin Viserai - Calling Lille 27.08.22</t>
  </si>
  <si>
    <t>Ignacio Riego Dorinthea - Calling Lille 27.08.22</t>
  </si>
  <si>
    <t>Yuki Lee Bender Prism - Calling Lille 27.08.22</t>
  </si>
  <si>
    <t>Matthew Foulkes Briar - Pro Tour Lille 26.08.22</t>
  </si>
  <si>
    <t>Bartosz Ziemba Briar - Pro Tour Lille 26.08.22</t>
  </si>
  <si>
    <t>Jakub Irzyk Briar - Pro Tour Lille 26.08.22</t>
  </si>
  <si>
    <t>Shahmir Samee Briar - Pro Tour Lille 26.08.22</t>
  </si>
  <si>
    <t>Pheano Black Prism - Pro Tour Lille 26.08.22</t>
  </si>
  <si>
    <t>Pablo Pintor Viserai - Pro Tour Lille 26.08.22</t>
  </si>
  <si>
    <t>Christian Hauck Dash - Pro Tour Lille 26.08.22</t>
  </si>
  <si>
    <t>Ian Zhang Prism - Pro Tour Lille 26.08.22</t>
  </si>
  <si>
    <t>Anthony Nguyen - Oldhim Battle Hardened Baltimore 21-8-22</t>
  </si>
  <si>
    <t>Jack Stoney - Ira Battle Hardened Baltimore 21-8-22</t>
  </si>
  <si>
    <t>Sherman Darrenkamp - Dorinthea Battle Hardened Baltimore 21-8-22</t>
  </si>
  <si>
    <t>Nicholas Porter - Dorinthea Battle Hardened Baltimore 21-8-22</t>
  </si>
  <si>
    <t>Ciro Gambone - Iyslander Battle Hardened Baltimore 21-8-22</t>
  </si>
  <si>
    <t>Vincent Gambone - Briar Battle Hardened Baltimore 21-8-22</t>
  </si>
  <si>
    <t>Samuel Hershey - Fai Battle Hardened Baltimore 21-8-22</t>
  </si>
  <si>
    <t>Jeff Stamm Chane - Battle Hardened Baltimore 21-8-22</t>
  </si>
  <si>
    <t>Chanon Puttaree - Iyslander Battle Hardened Singapore 21-8-22</t>
  </si>
  <si>
    <t>Keith Yong - Oldhim Battle Hardened Singapore 21-8-22</t>
  </si>
  <si>
    <t>Eugene Phua - Briar Battle Hardened Singapore 21-8-22</t>
  </si>
  <si>
    <t>Clement Ling - Lexi Battle Hardened Singapore 21-8-22</t>
  </si>
  <si>
    <t>Jia Ye Tan - Katsu Battle Hardened Singapore 21-8-22</t>
  </si>
  <si>
    <t>Luo Sheng-Xun - Briar Battle Hardened Singapore 21-8-22</t>
  </si>
  <si>
    <t>Denny Koh - Briar Battle Hardened Singapore 21-8-22</t>
  </si>
  <si>
    <t>Seb Kho - Viserai Battle Hardened Singapore 21-8-22</t>
  </si>
  <si>
    <t>Rylie Groff - Death Dealer Lexi - Skirmish Feature</t>
  </si>
  <si>
    <t>Lorenzo Brambilla Pisoni Dromai Deck - Italy National Championship 09.17.22</t>
  </si>
  <si>
    <t>Sean Knowelden - Levia - Skirmish Feature</t>
  </si>
  <si>
    <t>Wisnu Agung Dash Deck - Skirmish Bali Awakening Zone 08-14-2022</t>
  </si>
  <si>
    <t>Tom Kersten Iyslander Deck - Skirmish Friends and Foes 08-14-2022</t>
  </si>
  <si>
    <t>Dexter Canright - Viserai Battle Hardened Portland 13-8-22</t>
  </si>
  <si>
    <t>Brandon Ackerson - Prism Battle Hardened Portland 13-8-22</t>
  </si>
  <si>
    <t>Peter Sundholm - Prism Battle Hardened Portland 13-8-22</t>
  </si>
  <si>
    <t>Ryan Barnett - Dash Battle Hardened Portland 13-8-22</t>
  </si>
  <si>
    <t>Jordan Johnson - Prism Battle Hardened Portland 13-8-22</t>
  </si>
  <si>
    <t>Nitan Avivi-Stuhl - Oldhim Battle Hardened Portland 13-8-22</t>
  </si>
  <si>
    <t>Andres Perez - Dromai Battle Hardened Portland 13-8-22</t>
  </si>
  <si>
    <t>Eli Brawerman - Bravo Battle Hardened Portland 13-8-22</t>
  </si>
  <si>
    <t>Jamie McCabe Ira Deck - Skirmish 7th Dimension 08-13-2022</t>
  </si>
  <si>
    <t>William Lapp Dromai Deck - Skirmish Magic Man Games 08-13-2022</t>
  </si>
  <si>
    <t>Chuck Cruz Chane Deck - Skirmish Scry Games Ciannat 08-13-2022</t>
  </si>
  <si>
    <t>Justin Soppe Azalea Deck - Skirmish 217 Comic Cards and Games 08-13-2022</t>
  </si>
  <si>
    <t>Brandon Peh - TurBoltyn - Skirmish Feature</t>
  </si>
  <si>
    <t>Brandon Peh - Raydn to the Finish Line - Skirmish Feature</t>
  </si>
  <si>
    <t>Yazi - Levia - Skirmish Gauntlet - Uprising</t>
  </si>
  <si>
    <t>Ciaran Harrigan - Kayo Berserker Runt - Skirmish Feature</t>
  </si>
  <si>
    <t>Tall Timmy - Rhinar - Skirmish Gauntlet - Uprising</t>
  </si>
  <si>
    <t>Justin Salmon Iyslander Deck - Skirmish Kraken Cards 08-08-2022</t>
  </si>
  <si>
    <t>Quang Duong Chane Deck - Skirmish Minipolo Board Game Cafe 08-08-2022</t>
  </si>
  <si>
    <t>Grant Bartel Kano Deck - Skirmish A Muse N Games 08-07-2022</t>
  </si>
  <si>
    <t>Ciro Gambone Isylander Deck - Skirmish From the Ashes Gaming 08-07-2003</t>
  </si>
  <si>
    <t>Rylie Groff Iyslander Deck - Skirmish Owl Central Games 08-06-2022</t>
  </si>
  <si>
    <t>Alex Sheedy Kano Deck - Skirmish RNG Tabletop Gaming 08-06-2022</t>
  </si>
  <si>
    <t>Yorgos Somaras Oldhim Deck - Skirmish No Label X 08-06-2022</t>
  </si>
  <si>
    <t>Wojeich Arendt Dromai Deck - Skirmish KROLM 08-06-2022</t>
  </si>
  <si>
    <t>David Aird Bravo Decklist - Skirmish R.N.G Tabletop Gaming 08-06-2022</t>
  </si>
  <si>
    <t>Rhys Robin - Data Doll MKII - Skirmish Feature</t>
  </si>
  <si>
    <t>Josh Samples Kano Deck - Skirmish Next Level Games and Collectibles 08-03-2022</t>
  </si>
  <si>
    <t>Hayden Dale - Fai - Skirmish Gauntlet - Uprising</t>
  </si>
  <si>
    <t>Kiki Labad - Dorinthea Quicksilver Prodigy - Skirmish Feature</t>
  </si>
  <si>
    <t>Tall Timmy - Bravo - Skirmish Gauntlet - Uprising</t>
  </si>
  <si>
    <t>Daniel Dreisziger Chane Deck - Skirmish Chez Geeks 07-31-2022</t>
  </si>
  <si>
    <t>Vasilis Kirlis Levia Deck - Skirmish Fantasy Shop 07-31-2022</t>
  </si>
  <si>
    <t>Keith Yong Kano Deck - Skirmish Cards and Hobbies 07-31-2022</t>
  </si>
  <si>
    <t>Brendan Low Prism Deck - Skirmish Cards and Hobbies 07-31-2022</t>
  </si>
  <si>
    <t>Aris Vasileiadis Oldhim Deck - Skirmish Fantasy Shop 07-31-2022</t>
  </si>
  <si>
    <t>Cayle McCreath Bravo Deck - Battle Hardened Auckland 2022-07-30</t>
  </si>
  <si>
    <t>Wynton Bedford Oldhim Deck - Battle Hardened Auckland 2022-07-30</t>
  </si>
  <si>
    <t>Joshua Baines Fai Deck - Battle Hardened Auckland 2022-07-30</t>
  </si>
  <si>
    <t>Jared Fung Fai Deck - Battle Hardened Auckland 2022-07-30</t>
  </si>
  <si>
    <t>Danne Johnn Blomfield Briar Deck - Battle Hardened Auckland 2022-07-30</t>
  </si>
  <si>
    <t>Adrienne Morales Fai Deck - Battle Hardened Auckland 07-30-2022</t>
  </si>
  <si>
    <t>Sam Payne Bravo Deck - Battle Hardened Auckland 2022-07-30</t>
  </si>
  <si>
    <t>Jethro Thomas Fai Deck - Battle Hardened Auckland 2022-07-30</t>
  </si>
  <si>
    <t>Leon Chan Dash Deck - Skirmish Home-Run FABulous Card Shop 07-30-2022</t>
  </si>
  <si>
    <t>Rocko Yan Prism Deck - Skirmish Beard Card 07-29-2022</t>
  </si>
  <si>
    <t>Fluke - Dromai - Skirmish Gauntlet - Uprising</t>
  </si>
  <si>
    <t>Tall Timmy - Boltyn - Skirmish Gauntlet - Uprising</t>
  </si>
  <si>
    <t>Sander Neeft Fai Deck - Calling Utrecht 7-24-22</t>
  </si>
  <si>
    <t>Peter Ward Fai Deck - Calling Utrecht 7-24-22</t>
  </si>
  <si>
    <t>Paul Mirande Briar Deck - Calling Utrecht 7-24-22</t>
  </si>
  <si>
    <t>Kevin Lerens Viserai Deck - Calling Utrecht 7-24-22</t>
  </si>
  <si>
    <t>Juha Saarnilampi Fai Deck - Calling Utrecht 7-24-22</t>
  </si>
  <si>
    <t>Piotr Krzempek Bravo Deck - Calling Utrecht 7-24-22</t>
  </si>
  <si>
    <t>Jamie Faulkner Dromai Deck - Calling Utrecht 7-24-22</t>
  </si>
  <si>
    <t>Ilias Karamanis Briar Deck - Calling Utrecht 7-24-22</t>
  </si>
  <si>
    <t>Miles Slack Fai Deck - ChannelFireball Game Center Road to Nationals 07.24.22</t>
  </si>
  <si>
    <t>Joshua Koslosky Fai Deck - Greentree Sports Cards Road to Nationals 07.24.22</t>
  </si>
  <si>
    <t>Nick Webb Viserai Deck - The Geekery Road to Nationals 7-23-22</t>
  </si>
  <si>
    <t>Jameson Hughes Dash Deck - Gamers Guild Road to Nationals 7-23-22</t>
  </si>
  <si>
    <t>Archer Taylor Fai Deck - Kraken Cards Road to Nationals 7-23-22</t>
  </si>
  <si>
    <t>Nghia Tran Iyslander Deck - Battle Hardened Toronto 07-17-22</t>
  </si>
  <si>
    <t>Michael Caronchia Kano Deck - Battle Hardened Toronto 07-17-22</t>
  </si>
  <si>
    <t>Gabe Sher Kassai Deck - Battle Hardened Toronto 07-17-22</t>
  </si>
  <si>
    <t>Chris Borecky Dash Deck - Battle Hardened Toronto 07-17-22</t>
  </si>
  <si>
    <t>Tariq Patel Briar Deck - Battle Hardened Toronto 07-17-22</t>
  </si>
  <si>
    <t>Aiden Dee Rhinar Deck - Battle Hardened Toronto 07-17-22</t>
  </si>
  <si>
    <t>Sunny Yang Ira Deck - Battle Hardened Toronto 07-17-22</t>
  </si>
  <si>
    <t>Isaak Krut Oldhim Deck - Battle Hardened Toronto 07-17-22</t>
  </si>
  <si>
    <t>Nicholas Steele Prism Deck - Epic Loot Games Road to Nationals 7-17-22</t>
  </si>
  <si>
    <t>Laksana Eka Dromai Deck - Nexus Tabletop Games Road to Nationals 07.17.22</t>
  </si>
  <si>
    <t>Brian Moss Prism Deck - Battle Hardened Los Angeles 07.16.22</t>
  </si>
  <si>
    <t>Nicholas Snyder Viserai Deck - Battle Hardened Los Angeles 07.16.22</t>
  </si>
  <si>
    <t>TaoTao Chu Katsu Deck - Battle Hardened Los Angeles 07.16.22</t>
  </si>
  <si>
    <t>Andrew Rudin Prism Deck - Battle Hardened Los Angeles 07.16.22</t>
  </si>
  <si>
    <t>Graham Soloway Rhinar Deck - Battle Hardened Los Angeles 07.16.22</t>
  </si>
  <si>
    <t>Jerick Fomocod Dromai Deck - Battle Hardened Los Angeles 07.16.22</t>
  </si>
  <si>
    <t>Adam Fiffles Dromai Deck - Battle Hardened Los Angeles 07.16.22</t>
  </si>
  <si>
    <t>Alan Chavarin Boltyn Deck - Battle Hardened Los Angeles 07.16.22</t>
  </si>
  <si>
    <t>Sergio Sanz Guerrero Prism Deck - Azkaban Juegos Road to Nationals 07.16.22</t>
  </si>
  <si>
    <t>Duy Ta Bravo Deck - Minipolo Boardgame Cafe Road to Nationals 07.16.22</t>
  </si>
  <si>
    <t>Mikael Jacobs Prism Deck - Outland Oslo Road to Nationals 07.16.22</t>
  </si>
  <si>
    <t>Wesley Lingard Fai Deck - Unplugged Games Road to Nationals 07.16.22</t>
  </si>
  <si>
    <t>Charles Dunn Oldhim Deck - Greentree Sports Cards Road to Nationals 07.16.22</t>
  </si>
  <si>
    <t>Romanis Defiano Prism Deck - Nexus Tabletop Games Road to Nationals 07.16.22</t>
  </si>
  <si>
    <t>Maria Jesus Penella Dorinthea Deck - Azkaban Juegos Road to Nationals 07.16.22</t>
  </si>
  <si>
    <t>Ethan Van Sant Dorinthea - Road to Nationals Gauntlet</t>
  </si>
  <si>
    <t>Levi Rauch Iyslander - Road to Nationals Gauntlet</t>
  </si>
  <si>
    <t>Isaak Krut Iyslander - Battle Hardened Syracuse 07.10.22</t>
  </si>
  <si>
    <t>Michael Feng Fai - Battle Hardened Syracuse 07.10.22</t>
  </si>
  <si>
    <t>Yuanji Li Iyslander - Battle Hardened Syracuse 07.10.22</t>
  </si>
  <si>
    <t>Dan Groseclose Fai - Battle Hardened Syracuse 07.10.22</t>
  </si>
  <si>
    <t>Cody Williams Dromai - Battle Hardened Syracuse 07.10.22</t>
  </si>
  <si>
    <t>Anthony Nguyen Fai - Battle Hardened Syracuse 07.10.22</t>
  </si>
  <si>
    <t>Tariq Patel Dromai - Battle Hardened Syracuse 07.10.22</t>
  </si>
  <si>
    <t>Leon Chow Dromai - Battle Hardened Syracuse 07.10.22</t>
  </si>
  <si>
    <t>Aaron Shantz Viserai Deck - SCG CON Road to Nationals 07.09.22</t>
  </si>
  <si>
    <t>Tye Soens Prism Deck - Midian Gaming Road to Nationals 7.09.22</t>
  </si>
  <si>
    <t>Maciej Janik Viserai Deck - Strefa MTG Road to Nationals 07.09.22</t>
  </si>
  <si>
    <t>Daniel Klasener Prism Deck - White Rabbit Community Game Store Road to Nationals 07.09.22</t>
  </si>
  <si>
    <t>Patrick McGregor Fai Deck - JWW Sports Cards and Gaming Road to Nationals 07.09.22</t>
  </si>
  <si>
    <t>Ethan Van Sant Levia Deck - SCG CON Road to Nationals 07.09.22</t>
  </si>
  <si>
    <t>Dawid Dominiak Briar Deck - Strefa Road to Nationals 07.09.22</t>
  </si>
  <si>
    <t>James Balthis Fai Deck - SCG CON Road to Nationals 07.09.22</t>
  </si>
  <si>
    <t>Isaak Krut Viserai Deck - SCG CON Road to Nationals 07.09.22</t>
  </si>
  <si>
    <t>Raymond Chow Prism Deck - SCG CON Road to Nationals 07.09.22</t>
  </si>
  <si>
    <t>Payton Laufenberg Briar Deck - SCG CON Road to Nationals 07.09.22</t>
  </si>
  <si>
    <t>Alberto Miracle Dash Deck - SCG CON Road to Nationals 07.09.22</t>
  </si>
  <si>
    <t>Daniel Rutkowski Fai Deck - SCG CON Road to Nationals 07.09.22</t>
  </si>
  <si>
    <t>Ethan Van Sant Fai - Road to Nationals Gauntlet</t>
  </si>
  <si>
    <t>Clark Jansen Bravo - Road to Nationals Gauntlet</t>
  </si>
  <si>
    <t>Shawn Hill Prism Deck - Road to Nationals Red Dragon 07.02.22</t>
  </si>
  <si>
    <t>Gregory Patellis Dromai Deck - Fantasy Shop Road to Nationals 07.02.2022</t>
  </si>
  <si>
    <t>Gene Brumby Rhinar Deck - Sushi Knight Road to Nationals 07.02.22</t>
  </si>
  <si>
    <t>Hagen Lindert Dorinthea Deck - Sapphire Cards Road to Nationals 07.02.22</t>
  </si>
  <si>
    <t>KeDuo Yang Lexi Deck - Cat Footprints Shilin Road to Nationals 07.02.22</t>
  </si>
  <si>
    <t>Michael Corvino Dromai Deck - Road to Nationals Red Dragon 07.02.22</t>
  </si>
  <si>
    <t>Alexandros Argyriou Briar Deck - Fantasy Shop Road to Nationals 07.02.22</t>
  </si>
  <si>
    <t>Ethan Van Sant Levia - Road to Nationals Gauntlet</t>
  </si>
  <si>
    <t>Elliot Parkhurst Dromai - Road to Nationals Gauntlet</t>
  </si>
  <si>
    <t>Lachlan Buchan - Fai Commoner Deck 27.06.2022</t>
  </si>
  <si>
    <t>Pierre Canali Briar - ProQuest Season 2 Gauntlet</t>
  </si>
  <si>
    <t>Pietro Gerletti Kano - ProQuest Season 2 Gauntlet</t>
  </si>
  <si>
    <t>Joe Colon Chane - ProQuest Most Excellent Gaming 22.05.22</t>
  </si>
  <si>
    <t>Clark Jansen Bravo Showstopper - ProQuest Griffin‚Äôs Rest 22.05.22</t>
  </si>
  <si>
    <t>Andrew Hilleary - ProQuest Brickhouse 22.05.22</t>
  </si>
  <si>
    <t>Jack Whit Katsu - ProQuest Sushi Knight 22.05.22</t>
  </si>
  <si>
    <t>Tan Xi Shern Briar - ProQuest The Collector‚Äôs Hut 21.05.22</t>
  </si>
  <si>
    <t>Shawn Dhaliwal Bravo Star of the Show - ProQuest Gamer‚Äôs Lair 21.05.22</t>
  </si>
  <si>
    <t>Pierre Canali Chane - ProQuest Season 2 Gauntlet</t>
  </si>
  <si>
    <t>Chris Franco Oldhim - ProQuest Season 2 Gauntlet</t>
  </si>
  <si>
    <t>Donovan van Beek Oldhim - Battle Hardened New Jersey 15.05.22</t>
  </si>
  <si>
    <t>Mark Johnson Kano - Battle Hardened New Jersey 15.05.22</t>
  </si>
  <si>
    <t>Merrick Kemp Dash - Battle Hardened New Jersey 15.05.22</t>
  </si>
  <si>
    <t>Mateusz Sass Bravo Star of the Show - Calling New Jersey 14.05.22</t>
  </si>
  <si>
    <t>Oliver Phi Prism - Calling New Jersey 14.05.22</t>
  </si>
  <si>
    <t>Ralph Schlauri Briar - Calling New Jersey 14.05.22</t>
  </si>
  <si>
    <t>Daniel Correas Chane - Calling New Jersey 14.05.22</t>
  </si>
  <si>
    <t>Adam Little Bravo Star of the Show - Calling New Jersey 14.05.22</t>
  </si>
  <si>
    <t>Christopher D‚ÄôAgostino Prism - Calling New Jersey 14.05.22</t>
  </si>
  <si>
    <t>Josh Lind Bravo Star of the Show - Calling New Jersey 14.05.22</t>
  </si>
  <si>
    <t>Robert Catton Chane - Calling New Jersey 14.05.22</t>
  </si>
  <si>
    <t>Pablo Pintor Chane - Pro Tour New Jersey 13.05.22</t>
  </si>
  <si>
    <t>Florin-Cristian Loghin Bravo Star of the Show - Pro Tour New Jersey 13.05.22</t>
  </si>
  <si>
    <t>Jacob Shaker Briar - Pro Tour New Jersey 13.05.22</t>
  </si>
  <si>
    <t>Isaak Krut Bravo Star of the Show - Pro Tour New Jersey 13.05.22</t>
  </si>
  <si>
    <t>Sasha Markovic Kano - Pro Tour New Jersey 13.05.22</t>
  </si>
  <si>
    <t>Maciej Janik Bravo Star of the Show - Pro Tour New Jersey 13.05.22</t>
  </si>
  <si>
    <t>Viliam Kubick Prism - Pro Tour New Jersey 13.05.22</t>
  </si>
  <si>
    <t>Alexander Vore Kano - Pro Tour New Jersey 13.05.22</t>
  </si>
  <si>
    <t>Charles Dunn Bravo Star of the Show Deck - Battle Hardened Pittsburgh 01.05.22</t>
  </si>
  <si>
    <t>Yongji Yang Bravo Star of the Show Deck - Battle Hardened Pittsburgh 01.05.22</t>
  </si>
  <si>
    <t>Cody Williams Chane Deck - Battle Hardened Pittsburgh 01.05.22</t>
  </si>
  <si>
    <t>Matt Dilks Bravo Star of the Show Deck - Battle Hardened Pittsburgh 01.05.22</t>
  </si>
  <si>
    <t>Yuanji Li Viserai Deck - Battle Hardened Pittsburgh 01.05.22</t>
  </si>
  <si>
    <t>Luo Sheng-Xun Bravo Star of the Show Deck - Calling Taiwan 24.04.22</t>
  </si>
  <si>
    <t>Yu Iain Lin Bravo Star of the Show Deck - Calling Taiwan 24.04.22</t>
  </si>
  <si>
    <t>Yenwei Wang Bravo Star of the Show Deck - Calling Taiwan 24.04.22</t>
  </si>
  <si>
    <t>Chen Ming Viserai Deck - Calling Taiwan 24.04.22</t>
  </si>
  <si>
    <t>Yuanji Li Viserai Deck - Calling Krakow 16.04.22</t>
  </si>
  <si>
    <t>Christian Hauck Viserai Deck - Calling Krakow 16.04.22</t>
  </si>
  <si>
    <t>Martin Hechtberger Kano Deck - Calling Krakow 16.04.22</t>
  </si>
  <si>
    <t>Kevin Zanker Iyslander Deck - Calling Krakow 16.04.22</t>
  </si>
  <si>
    <t>Florin-Cristian Loghin Viserai Deck - Calling Krakow 16.04.22</t>
  </si>
  <si>
    <t>Matthew Light Viserai Deck - Calling Krakow 16.04.22</t>
  </si>
  <si>
    <t>Sebastian Golla Oldhim Deck - Calling Krakow 16.04.22</t>
  </si>
  <si>
    <t>Philip van Donselaar Viserai Deck - Calling Krakow 16.04.22</t>
  </si>
  <si>
    <t>Rob Cygul - Kassai - Skirmish Gauntlet - Everfest</t>
  </si>
  <si>
    <t>Tariq Patel - Briar - Skirmish Gauntlet - Everfest</t>
  </si>
  <si>
    <t>Gregory Patellis Iyslander Deck - Fantasy Shop Skirmish 10.04.22</t>
  </si>
  <si>
    <t>Brodie Spurlock Viserai Deck - Battle Hardened Dallas 10.04.22</t>
  </si>
  <si>
    <t>Aaron Shantz Rhinar Deck - Hairy Tarantula Skirmish 10.04.22</t>
  </si>
  <si>
    <t>JP Coleman Briar Deck - Battle Hardened Dallas 10.04.22</t>
  </si>
  <si>
    <t>Brendan Patrick Viserai Deck - Battle Hardened Dallas 10.04.22</t>
  </si>
  <si>
    <t>Will Craddock Oldhim Deck - Battle Hardened Dallas 10.04.22</t>
  </si>
  <si>
    <t>Dave Cordeiro Kassai Deck - Battle Hardened Dallas 10.04.22</t>
  </si>
  <si>
    <t>Jeromy Tsai Rhinar Deck - Battle Hardened Dallas 10.04.22</t>
  </si>
  <si>
    <t>Michael Barnes Dash Deck - Battle Hardened Dallas 10.04.22</t>
  </si>
  <si>
    <t>Ethan Van Sant Levia Deck - The Gamer‚Äôs Wharf Skirmish 9.04.22</t>
  </si>
  <si>
    <t>Rob Cygul - Iyslander - Skirmish Gauntlet - Everfest</t>
  </si>
  <si>
    <t>Donnie Gallitz Kano Deck - Huzzah Hobbies Skirmish 03.04.22</t>
  </si>
  <si>
    <t>Andrew Lorenz Bravo Deck - Couple of Mana Dorks Skirmish 03.04.22</t>
  </si>
  <si>
    <t>Jesse Valdez Kassai Deck - Kraken Games Skirmish 02.04.22</t>
  </si>
  <si>
    <t>Che-Kai Tsu Chane Deck - Cat Footprints Kaohsiung Skirmish 02.04.22</t>
  </si>
  <si>
    <t>Jeff Rebelo Dash Deck - Hobby Knight Skirmish 02.04.22</t>
  </si>
  <si>
    <t>Frank Hung Viserai Deck - Boutique Awesome Skirmish 02.04.22</t>
  </si>
  <si>
    <t>Felix Larsen Stenderup Prism Deck - Spilforsyningen Skirmish 02.04.22</t>
  </si>
  <si>
    <t>Roy Lai Oldhim Deck - Decked Out Skirmish 02.04.22</t>
  </si>
  <si>
    <t>Elijah Hewlett Ira Deck - Dice Jar Games Skirmish 02.04.22</t>
  </si>
  <si>
    <t>Keng Fai Lee Dorinthea Deck - Classroom Cafeteria Skirmish 02.04.22</t>
  </si>
  <si>
    <t>Kung-Nan Huang Iyslander Deck - Cats Foot Print Hsinchu Skirmish 01.04.22</t>
  </si>
  <si>
    <t>LSS Skirmish Blitz Hero Showcase - Kassai Cintari Sellsword</t>
  </si>
  <si>
    <t>LSS Skirmish Blitz Hero Showcase - Iyslander</t>
  </si>
  <si>
    <t>Cayle McCreath Bravo Deck - Shuffle N Cut Skirmish 27.03.22</t>
  </si>
  <si>
    <t>Easton Douglas Iyslander Deck - Advantage Games Skirmish 27.03.22</t>
  </si>
  <si>
    <t>Travis Winterton Dorinthea Deck - Fantastic Realmz Skirmish 27.03.22</t>
  </si>
  <si>
    <t>Cosmo Hahn Viserai Deck - JK Entertainment Skirmish 27.03.22</t>
  </si>
  <si>
    <t>Andy Wang Ira Deck - RC Crew Games Skirmish 27.03.22</t>
  </si>
  <si>
    <t>Kurt Crean Lexi Deck - Games Portal Skirmish 27.03.22</t>
  </si>
  <si>
    <t>Quang Duong Dorinthea Deck - Minipolo Skirmish 26.03.22</t>
  </si>
  <si>
    <t>Adam Adamski Kano Deck - Krolm Skirmish 26.03.22</t>
  </si>
  <si>
    <t>Seth Penner Kassai Deck - A Muse N Games Skirmish 26.03.22</t>
  </si>
  <si>
    <t>Hayden Dale Rhinar Deck - Chromatic Games Skirmish 26.03.22</t>
  </si>
  <si>
    <t>Dylan Williams Kano Deck - Gaming Nexus 26.03.22</t>
  </si>
  <si>
    <t>Jamie Faulkner Viserai Deck - Rule Zero Skirmish 26.03.22</t>
  </si>
  <si>
    <t>Justin Wong Oldhim Deck - Dice Goblin Skirmish 26.03.22</t>
  </si>
  <si>
    <t>Christian Hauck Viserai Deck - JK Entertainment Darmstadt Skirmish 26.03.22</t>
  </si>
  <si>
    <t>LSS Skirmish Blitz Hero Showcase - Data Doll MKII</t>
  </si>
  <si>
    <t>LSS Skirmish Blitz Hero Showcase - Benji the Piercing Wind</t>
  </si>
  <si>
    <t>LSS Skirmish Blitz Hero Showcase - Kayo Berserker Runt</t>
  </si>
  <si>
    <t>LSS Skirmish Blitz Hero Showcase - Valda Brightaxe</t>
  </si>
  <si>
    <t>Grzegorz Pijas - Lexi - ProQuest CUBE 13.03.22</t>
  </si>
  <si>
    <t>Pierre Canali - Chane - ProQuest Ludiworld 13.03.22</t>
  </si>
  <si>
    <t>Hugo David - Briar - ProQuest Ludiworld 13.03.22</t>
  </si>
  <si>
    <t>Donovan van Beek - Bravo Star of the Show - ProQuest Friends and Foes 13.03.22</t>
  </si>
  <si>
    <t>Jimmy Le - Ser Boltyn - ProQuest Sunshine Games 13.03.22</t>
  </si>
  <si>
    <t>Ethan Van Sant - Levia - ProQuest Upkeep Games 13.03.22</t>
  </si>
  <si>
    <t>Roderick HK - Dorinthea - ProQuest Wishing Star 13.03.22</t>
  </si>
  <si>
    <t>Lukasz Szczepanowski - Viserai - ProQuest Feniks 12.03.22</t>
  </si>
  <si>
    <t>Tee Thebeau - Prism - ProQuest The Blue Post 12.03.22</t>
  </si>
  <si>
    <t>Gene Brumby - Rhinar - ProQuest Card Merchant Nelson 12.03.22</t>
  </si>
  <si>
    <t>Scott Jones - Kano - ProQuest Highlander Games 12.03.22</t>
  </si>
  <si>
    <t>Wei Shen - Katsu - ProQuest Cat‚Äôs Footprint 12.03.22</t>
  </si>
  <si>
    <t>Sheng-Xun Luo - Levia - ProQuest Cat‚Äôs Footprint 12.03.22</t>
  </si>
  <si>
    <t>Hayden Dale - Lexi Livewire - ProQuest Gauntlet - Everfest</t>
  </si>
  <si>
    <t>Brendan Patrick - Briar Warden of Thorns - ProQuest Gauntlet - Everfest</t>
  </si>
  <si>
    <t>Brendan Patrick - Viserai Rune Blood - ProQuest Gauntlet - Everfest</t>
  </si>
  <si>
    <t>Hayden Dale - Chane Bound by Shadow - ProQuest Gauntlet - Everfest</t>
  </si>
  <si>
    <t>Jack Whit - Katsu - ProQuest Cerberus Games 06.03.22</t>
  </si>
  <si>
    <t>Matthew Light - Prism - ProQuest Living Realms 06.03.22</t>
  </si>
  <si>
    <t>Joe Colon - Chane - ProQuest Awesome CCG 05.03.22</t>
  </si>
  <si>
    <t>Cooper Templeton - Viserai - ProQuest Lantern Games 05.03.22</t>
  </si>
  <si>
    <t>Niklas Astner - Dash - ProQuest Oh My Game 05.03.22</t>
  </si>
  <si>
    <t>Tyson Au - Lexi - ProQuest Mythos Games 05.03.22</t>
  </si>
  <si>
    <t>Jeremy Stockfleth - Bravo Star of the Show - ProQuest Mana Merchant 05.03.22</t>
  </si>
  <si>
    <t>Luke Ranasinghe - Briar - ProQuest RC Crew 05.03.22</t>
  </si>
  <si>
    <t>Shin Inoue - Dorinthea - ProQuest Channel Fireball 05.03.22</t>
  </si>
  <si>
    <t>Brian Ordona - Bravo Showstopper - ProQuest Channel Fireball 05.03.22</t>
  </si>
  <si>
    <t>PH Chung - Levia - ProQuest Battleground HK 05.03.22</t>
  </si>
  <si>
    <t>Hayden Dale - Bravo Star of the Show - ProQuest Gauntlet - Everfest</t>
  </si>
  <si>
    <t>Brendan Patrick - Prism Sculptor of Arc Light - ProQuest Gauntlet - Everfest</t>
  </si>
  <si>
    <t>Barry Teo - Viserai - ProQuest Fyendal Hobby 27.2.22</t>
  </si>
  <si>
    <t>Toon Vertommen - Chane - ProQuest ‚Äòt Spelgeweld 27.2.22</t>
  </si>
  <si>
    <t>Alex Tyler - Ser Boltyn - ProQuest Game Universe 27.2.22</t>
  </si>
  <si>
    <t>Yin Zhi Ng - Levia - ProQuest Fyendal Hobby 27.2.22</t>
  </si>
  <si>
    <t>Phu Nguyen - Lexi - ProQuest Bloodrush Gaming 26.2.22</t>
  </si>
  <si>
    <t>Tyler Horspool - Prism - ProQuest Kingslayer 26.2.22</t>
  </si>
  <si>
    <t>Nick McGrath - Katsu - ProQuest No Dice Games 26.2.22</t>
  </si>
  <si>
    <t>Yuki Lee Bender - Prism - ProQuest FaB Foundry 26.2.22</t>
  </si>
  <si>
    <t>Yongji Yang - Bravo Star of the Show - ProQuest Highlander 26.2.22</t>
  </si>
  <si>
    <t>Wouter Ouwehand - Briar - ProQuest IanTCG 26.2.22</t>
  </si>
  <si>
    <t>Justin Graham - Kano - ProQuest Giga-Bytes Cafe 26.2.22</t>
  </si>
  <si>
    <t>Tobias Lind - Oldhim - ProQuest Alphaspel 20.2.22</t>
  </si>
  <si>
    <t>Sebastien Spilliaert - Dash - ProQuest Brood en Spelen 20.2.22</t>
  </si>
  <si>
    <t>Klaus Poulsen - Levia - ProQuest ZZ Games 20.2.22</t>
  </si>
  <si>
    <t>Rory Milne - Dorinthea - ProQuest Shuffle N Cut 20.2.22</t>
  </si>
  <si>
    <t>Justin Wong - Prism - ProQuest Card Merchant 19.02.22</t>
  </si>
  <si>
    <t>Albert Schutt - Viserai - ProQuest Poke4Dayz 19.02.22</t>
  </si>
  <si>
    <t>Tariq Patel - Chane - ProQuest Kitchen Table Games 19.02.22</t>
  </si>
  <si>
    <t>Caleb van Patten - Viserai - ProQuest Forgotten Path 19.02.22</t>
  </si>
  <si>
    <t>Pablo Pinto Espinosa - Bravo Showstopper - ProQuest Distrito Zero 19.02.22</t>
  </si>
  <si>
    <t>Isaac Jessen - Lexi - ProQuest Forgotten Path 19.02.22</t>
  </si>
  <si>
    <t>Tobias Lind - Oldhim - ProQuest Poke4Dayz 19.02.22</t>
  </si>
  <si>
    <t>Cayle McCreath - Bravo Star of the Show- ProQuest Card Merchant 19.02.22</t>
  </si>
  <si>
    <t>Wesley Lingard - Azalea - ProQuest Vault Games 19.2.22</t>
  </si>
  <si>
    <t>Ethan Sih - Chane - ProQuest Card Merchant 19.02.22</t>
  </si>
  <si>
    <t>Peter Brass - Briar - ProQuest Poke4Dayz 19.02.22</t>
  </si>
  <si>
    <t>Chad Burden - Katsu - ProQuest Dungeons and Javas 19.2.22</t>
  </si>
  <si>
    <t>Charles Dunn - Bravo Star of the Show - SCGCON Battle Hardened 13.02.22</t>
  </si>
  <si>
    <t>Daniel Rutkowski - Chane - SCGCON Battle Hardened 13.02.22</t>
  </si>
  <si>
    <t>Ryan Newberry - Bravo Star of the Show - SCGCON Battle Hardened 13.02.22</t>
  </si>
  <si>
    <t>Pat Eshghy - Bravo Star of the Show - SCGCON Battle Hardened 13.02.22</t>
  </si>
  <si>
    <t>Nicholas Santa - Bravo Star of the Show - SCGCON Battle Hardened 13.02.22</t>
  </si>
  <si>
    <t>Tyler Krechmer - Bravo Star of the Show - SCGCON Battle Hardened 13.02.22</t>
  </si>
  <si>
    <t>Alex Keeler - Chane - SCGCON Battle Hardened 13.02.22</t>
  </si>
  <si>
    <t>Timothy Wells - Briar - SCGCON Battle Hardened 13.02.22</t>
  </si>
  <si>
    <t>Kevin Lerens Briar Deck - Belgium National Championship 14.11.21</t>
  </si>
  <si>
    <t>Thibaut De Meyer Briar Deck - Belgium National Championship 14.11.21</t>
  </si>
  <si>
    <t>Gaetan Koeckx Boltyn Deck - Belgium National Championship 14.11.21</t>
  </si>
  <si>
    <t>Jan Sysmans Chane Deck - Belgium National Championship 14.11.21</t>
  </si>
  <si>
    <t>Florian Vanclaire Briar Deck - Belgium National Championship 14.11.21</t>
  </si>
  <si>
    <t>Sebastien Spilliaert Dash Deck - Belgium National Championship 14.11.21</t>
  </si>
  <si>
    <t>Thomas Van Minsel Prism Deck - Belgium National Championship 14.11.21</t>
  </si>
  <si>
    <t>Glenn Van Roey Briar Deck - Belgium National Championship 14.11.21</t>
  </si>
  <si>
    <t>Yuki Lee Bender Lexi Deck - Canada National Championship 14.11.21</t>
  </si>
  <si>
    <t>Shawn Dhaliwal Briar Deck - Canada National Championship 14.11.21</t>
  </si>
  <si>
    <t>Isaak Krut Briar Deck - Canada National Championship 14.11.21</t>
  </si>
  <si>
    <t>Daniel Dreisziger Chane Deck - Canada National Championship 14.11.21</t>
  </si>
  <si>
    <t>Dimos Kaloupis Oldhim Deck - Canada National Championship 14.11.21</t>
  </si>
  <si>
    <t>Dante Delfico Briar Deck - Canada National Championship 14.11.21</t>
  </si>
  <si>
    <t>Oliver Chen Briar Deck - Canada National Championship 14.11.21</t>
  </si>
  <si>
    <t>Bling Chyn Benson Lai Briar Deck - Canada National Championship 14.11.21</t>
  </si>
  <si>
    <t>Yorgos Samaras Oldhim Deck - Greece National Championship 14.11.21</t>
  </si>
  <si>
    <t>Giannis Kouris Briar Deck - Greece National Championship 14.11.21</t>
  </si>
  <si>
    <t>Nikos Tavoulareas Briar Deck - Greece National Championship 14.11.21</t>
  </si>
  <si>
    <t>Dimitris Doganis Prism Deck - Greece National Championship 14.11.21</t>
  </si>
  <si>
    <t>Vagelis Makris Katsu Deck - Greece National Championship 14.11.21</t>
  </si>
  <si>
    <t>George Melissakis Prism Deck - Greece Nationals Championships 14.11.21</t>
  </si>
  <si>
    <t>Kanaris Bounas Chane Deck - Greece National Championship 14.11.21</t>
  </si>
  <si>
    <t>Sotiris Konstantelos Lexi Deck - Greece National Championship 14.11.21</t>
  </si>
  <si>
    <t>Philip Van Donselaar Briar Deck - Netherlands National Championship 14.11.21</t>
  </si>
  <si>
    <t>Jimmy Nguyen Briar Deck - Netherlands National Championship 14.11.21</t>
  </si>
  <si>
    <t>Didier Deurloo Katsu Deck - Netherlands National Championship 14.11.21</t>
  </si>
  <si>
    <t>Donovan Van Beek Bravo Deck - Netherlands National Championship 14.11.21</t>
  </si>
  <si>
    <t>Jeroen van der Wal Prism Deck - Netherlands National Championship 14.11.21</t>
  </si>
  <si>
    <t>Ian Zhang Lexi Deck - Netherlands National Championship 14.11.21</t>
  </si>
  <si>
    <t>Man Hiem Cheung Lexi Deck - Netherlands National Championship 14.11.21</t>
  </si>
  <si>
    <t>Erik Baalhuis Rhinar Deck - Netherlands National Championship 14.11.21</t>
  </si>
  <si>
    <t>Lukasz Cichecki Briar Deck - Poland National Championship 14.11.21</t>
  </si>
  <si>
    <t>Mariusz Suchanecki Boltyn Deck - Poland National Championship 14.11.21</t>
  </si>
  <si>
    <t>Marcin Filipowicz Briar Deck - Poland National Championship 14.11.21</t>
  </si>
  <si>
    <t>Daniyar Saduakassov Bravo Deck - Poland National Championship 14.11.21</t>
  </si>
  <si>
    <t>Bartosz Ziemba Briar Deck - Poland National Championship 14.11.21</t>
  </si>
  <si>
    <t>Jan Pruchniewicz Bravo Deck - Poland National Championship 14.11.21</t>
  </si>
  <si>
    <t>Dawid Dominiak Briar Deck - Poland National Championship 15.11.21</t>
  </si>
  <si>
    <t>Sebastian Bednarski Briar Deck - Poland National Championship 14.11.21</t>
  </si>
  <si>
    <t>Darren Hazelden Levia Deck - UK National Championship 10.30.21</t>
  </si>
  <si>
    <t>Michael Feng Oldhim Deck - The Calling Cincinnati 10.24.21</t>
  </si>
  <si>
    <t>Tariq Patel Briar Deck - The Calling Cincinnati 10.24.21</t>
  </si>
  <si>
    <t>Stewart McGirt Bravo Deck - ProQuest Cincinnati 10.24.21</t>
  </si>
  <si>
    <t>Alex Keeler Chane Deck - ProQuest Cincinnati 10.24.21</t>
  </si>
  <si>
    <t>Chris Higashi Briar Deck - ProQuest Cincinnati 10.24.21</t>
  </si>
  <si>
    <t>Brendan Patrick Briar Deck - ProQuest Cincinnati 10.24.21</t>
  </si>
  <si>
    <t>Luke Hackbarth Katsu Deck - ProQuest Cincinnati 10.24.21</t>
  </si>
  <si>
    <t>Jason Anthony Watkins Prism Deck - ProQuest Cincinnati 10.24.21</t>
  </si>
  <si>
    <t>Stephen Pierce Lexi Deck - ProQuest Cincinnati 10.24.21</t>
  </si>
  <si>
    <t>Mathew Frye Prism Deck - ProQuest Cincinnati 10.24.21</t>
  </si>
  <si>
    <t>Nam Vo Oldhim Deck - The Calling Dallas 10.17.21</t>
  </si>
  <si>
    <t>Jack McHalffey Prism Deck - The Calling Dallas ProQuest 10.17.21</t>
  </si>
  <si>
    <t>Jasiel Diez Bravo Deck - Calling Dallas ProQuest 10.17.21</t>
  </si>
  <si>
    <t>Sam Yuen Bravo Deck - The Calling Dallas ProQuest 10.17.21</t>
  </si>
  <si>
    <t>Ryan McClain Boltyn Deck - The Calling Dallas ProQuest 10.17.21</t>
  </si>
  <si>
    <t>Christopher Higashi Katsu Deck - The Calling Dallas ProQuest 10.17.21</t>
  </si>
  <si>
    <t>Henry Martinez Lexi Deck - The Calling Dallas ProQuest 10.17.21</t>
  </si>
  <si>
    <t>Joshua Lau Boltyn Deck - The Calling Dallas ProQuest 10.17.21</t>
  </si>
  <si>
    <t>Kent Summerour Dash Deck - The Calling Dallas ProQuest 10.17.21</t>
  </si>
  <si>
    <t>Jacob Pearson Oldhim Deck - DEV BLITZ BRAWL</t>
  </si>
  <si>
    <t>Jason Chung Briar Deck - DEV BLITZ BRAWL</t>
  </si>
  <si>
    <t>Karol Ruszkiewicz Lexi Deck - DEV BLITZ BRAWL</t>
  </si>
  <si>
    <t>Tyler Horspool - Prism - The Calling Las Vegas 11.09.21</t>
  </si>
  <si>
    <t>Sebastiano Cavallo - Chane - The Calling Las Vegas 11.09.21</t>
  </si>
  <si>
    <t>Dante Delfico - Chane - The Calling Las Vegas 11.09.21</t>
  </si>
  <si>
    <t>Andres Perez - Chane - The Calling Las Vegas 11.09.21</t>
  </si>
  <si>
    <t>Alberto Miracle - Dash - The Calling Las Vegas 11.09.21</t>
  </si>
  <si>
    <t>Paul Santos - Dorinthea - The Calling Las Vegas 11.09.21</t>
  </si>
  <si>
    <t>Nicholas Murphy - Boltyn - The Calling Las Vegas 11.09.21</t>
  </si>
  <si>
    <t>Craig Pollack - Bravo - The Calling Las Vegas 11.09.21</t>
  </si>
  <si>
    <t>Brandon Webb - Katsu - The Calling Las Vegas 11.09.21</t>
  </si>
  <si>
    <t>Alexander Vore - Kano - The Calling Las Vegas 11.09.21</t>
  </si>
  <si>
    <t>Zachary Burrell - Chane - The Calling Las Vegas 11.09.21</t>
  </si>
  <si>
    <t>Kyle Waple - Prism - The Calling Las Vegas 11.09.21</t>
  </si>
  <si>
    <t>Joe Colon - Chane - The Calling Las Vegas 11.09.21</t>
  </si>
  <si>
    <t>Daniel Moller Dorinthea Decklist - Cards Central Road to Nationals 08.29.2021</t>
  </si>
  <si>
    <t>Matthew W Dorinthea Deck - Star City Games Road to Nationals 08.28.21</t>
  </si>
  <si>
    <t>Tamren Cardwell Dorinthea Deck - Gift of Games Road to Nationals 08.28.21</t>
  </si>
  <si>
    <t>Anthony Nguyen Boltyn Decklist - Highlander Games Road to Nationals 08.28.21</t>
  </si>
  <si>
    <t>Lucas Ng Chane Deck - Infinity Cards and Collectibles Road to Nationals 08.28.21</t>
  </si>
  <si>
    <t>Rene Heijnen Prism Deck - Kai of Cards Road to Nationals 08.28.21</t>
  </si>
  <si>
    <t>Christopher Smith Bravo Deck - The Comic Book Shop Road to Nationals 08.21.21</t>
  </si>
  <si>
    <t>Piotr Krzempek Prism Deck - Side Quest Road to Nationals 08.22.21</t>
  </si>
  <si>
    <t>Sebastiaan Knetsch Dorinthea Decklist - IanTCG Road to Nationals 08.22.21</t>
  </si>
  <si>
    <t>Nolan Stockwell Bravo Deck - Mox Portland Road to Nationals 08.22.21</t>
  </si>
  <si>
    <t>Kyle Crabtree Katsu Deck - Woodburn Games Road to Nationals 08.22.21</t>
  </si>
  <si>
    <t>Allen Lau Chane Deck - Battleground HK Road to Nationals 08.22.21</t>
  </si>
  <si>
    <t>Cody Williams Chane Deck - Play Hoboken Road to Nationals 08.22.21</t>
  </si>
  <si>
    <t>Christopher Bizau Boltyn Deck - KABOOOM Road to Nationals 08.21.21</t>
  </si>
  <si>
    <t>Adam Kohler Katsu Deck - The Comic Book Depot Road to Nationals 08.21.21</t>
  </si>
  <si>
    <t>Chris Iaali Chane Deck - Top Deck Keep Road to Nationals 08.21.21</t>
  </si>
  <si>
    <t>Derek Watring Katsu Deck - Baseline Inc Road to Nationals 08.21.21</t>
  </si>
  <si>
    <t>Sharif Shabaan Dorinthea Deck - Trinity Card Capital Road to Nationals 08.21.21</t>
  </si>
  <si>
    <t>Scott McCrory Chane Deck - Darkhold Games Road to Nationals 08.21.21</t>
  </si>
  <si>
    <t>Adam Kohler Katsu Deck - Comic Book Depot Road to Nationals 08.21.2021</t>
  </si>
  <si>
    <t>Scott Lee Dorinthea Deck - Gam3 Escape Road to Nationals 08.21.21</t>
  </si>
  <si>
    <t>Stephen Leany Chane Deck - Game Den Road to Nationals 08.21.21</t>
  </si>
  <si>
    <t>Will Laystrom Chane Deck - Golden Phoenix Games Road to Nationals 08.21.21</t>
  </si>
  <si>
    <t>Chris Shreve Chane Deck - Kavdaens Market Road to Nationals 08.21.21</t>
  </si>
  <si>
    <t>Timothy Grant Bravo Deck - Most Excellent Comics and Gaming Road to Nationals 08.21.21</t>
  </si>
  <si>
    <t>Austin Yost Chane Deck - Mr Bill‚Äôs Collectible World Road to Nationals 08.21.21</t>
  </si>
  <si>
    <t>Adam Bidler Boltyn Deck - Source Comics and Games Road to Nationals 08.21.21</t>
  </si>
  <si>
    <t>Martin Hechtberger Boltyn Deck - Spielraum GmbH Road to Nationals 08.21.21</t>
  </si>
  <si>
    <t>Bronson Jones Bravo Deck - Darbys Dungeon Road to Nationals 08.21.21</t>
  </si>
  <si>
    <t>Felix Larsen Prism Deck - ZZ Games Road to Nationals 08.21.21</t>
  </si>
  <si>
    <t>Alex Forndran Chane Deck - Tabletop Warfare Road to Nationals 08.21.21</t>
  </si>
  <si>
    <t>Steven de Canck Chane Deck - Brood en Spelen Road to Nationals 08.15.21</t>
  </si>
  <si>
    <t>Joe Colon Chane Deck - Akiba Underground Road to Nationals 08.15.21</t>
  </si>
  <si>
    <t>Erik Baalhuis Rhinar Deck - Friends and Foes Road to Nationals 08.15.21</t>
  </si>
  <si>
    <t>Derek Watring Katsu Deck - NC Games Road to Nationals 08.14.21</t>
  </si>
  <si>
    <t>James Silver Prism Deck - Game King Road to Nationals 08.14.21</t>
  </si>
  <si>
    <t>Maximillian Zart Bravo Deck - Gamers Haven Road to Nationals 08.14.21</t>
  </si>
  <si>
    <t>Nico Thometzki Chane Deck - Yoda‚Äôs Data Spielviel Road to Nationals 08.14.21</t>
  </si>
  <si>
    <t>Thorne Jones Chane Deck - Vault Games Road to Nationals 08.14.21</t>
  </si>
  <si>
    <t>Shane Martin Chane Deck - Mana Merchant Road to Nationals 08.14.21</t>
  </si>
  <si>
    <t>Chris Ray Dash Deck - Kitchen Table Games Road to Nationals 08.14.21</t>
  </si>
  <si>
    <t>Tyler Brotton Katsu Deck - Blue Post Road to Nationals 08.14.21</t>
  </si>
  <si>
    <t>Brandon Ritchie Kano Decklist - Gamers Haven Road to Nationals 08.14.21</t>
  </si>
  <si>
    <t>Evelino Valdespino Chane Decklist - Lotus Lookout Road to Nationals 08.13.21</t>
  </si>
  <si>
    <t>Alexander Sinninger Chane Deck - Curio Cavern Road to Nationals 08.09.21</t>
  </si>
  <si>
    <t>Matthew DAntuono Prism Deck - Curio Cavern Road to Nationals 08.09.21</t>
  </si>
  <si>
    <t>Patrick Nelson Chane Deck - Card Table Republic Road to Nationals 08.08.21</t>
  </si>
  <si>
    <t>Oliver Phi Prism Deck - Channel Fireball Road to Nationals 08.08.21</t>
  </si>
  <si>
    <t>Sam Yuen Bravo Deck - Modern Table Top Gaming Road to Nationals 08.08.21</t>
  </si>
  <si>
    <t>Allen Lau Chane Deck - Mox Saga Road to Nationals 08.08.21</t>
  </si>
  <si>
    <t>Sebastiano Cavallo Chane Deck - Prime Time Gaming Road to Nationals</t>
  </si>
  <si>
    <t>Matt Rogers Chane Deck - Shuffle n Cut Road to Nationals 08.08.21</t>
  </si>
  <si>
    <t>Alex Sneed Katsu Deck - Showcase Games Road to Nationals 08.08.21</t>
  </si>
  <si>
    <t>Matt Davey Viserai Deck - Card Table Republic Road to Nationals 08.08.21</t>
  </si>
  <si>
    <t>Jake Russell Bravo Deck - Channel Fireball Road to Nationals 08.08.21</t>
  </si>
  <si>
    <t>Max Thomas Katsu Deck - Modern Table Top Gaming Road to Nationals 08.08.21</t>
  </si>
  <si>
    <t>Jacob Kingi Dash Deck - Shuffle n Cut Road to Nationals 08.08.21</t>
  </si>
  <si>
    <t>William Bradshaw Boltyn Deck - Showcase Games Road to Nationals 08.08.21</t>
  </si>
  <si>
    <t>Roderick Ricks Levia Deck - Prime Time Gaming Road to Nationals</t>
  </si>
  <si>
    <t>Todd Rowe Rhinar Deck - Modern Table Top Gaming Road to Nationals 08.08.21</t>
  </si>
  <si>
    <t>Kent Summerour Dash Deck - The Local Game Store Road to Nationals 08.07.21</t>
  </si>
  <si>
    <t>Patrick McGregor Chane Deck - Atlantis Hobby Road to Nationals 08.07.21</t>
  </si>
  <si>
    <t>Mariusz Suchanecki Boltyn Deck - Strefa MTG Road to Nationals 08.07.21</t>
  </si>
  <si>
    <t>Taylor Morrow Chane Deck - Game Kastle Sacramento Road to Nationals 08.07.21</t>
  </si>
  <si>
    <t>Rob Cygul Bravo Deck - CompetEsport Road to Nationals 08.07.21</t>
  </si>
  <si>
    <t>Mark Johnson Chane Deck - Pastimes Cards Comics and Games Road to Nationals 08.08.21</t>
  </si>
  <si>
    <t>Ryan Rebish Bravo Deck - CompetEsport Road to Nationals 08.07.21</t>
  </si>
  <si>
    <t>Patrick Requejo Dash Deck - Game Kastle Sacramento Road to Nationals 08.07.21</t>
  </si>
  <si>
    <t>Dagan White Katsu Deck - Atlantis Hobby Road to Nationals 08.07.21</t>
  </si>
  <si>
    <t>Levi Rauch Azalea Deck - Pastimes Cards Comics and Games Road to Nationals 08.08.21</t>
  </si>
  <si>
    <t>Dagan White Katsu Deck - TGG Gaming Road to Nationals Event 08.01.21</t>
  </si>
  <si>
    <t>Matt Rogers Dash Deck - Calico Keep Road to Nationals 08.01.21</t>
  </si>
  <si>
    <t>Jimmy Le Boltyn Decklist - Cloak and Dagger Road to Nationals 08.01.21</t>
  </si>
  <si>
    <t>Christian Gilbert Dorinthea Decklist - Dueling Land Road to Nationals 08.01.21</t>
  </si>
  <si>
    <t>Danny McGeehan Bravo Decklist - MTGFirst Road to Nationals 08.01.21</t>
  </si>
  <si>
    <t>Bryce Morgan Boltyn Decklist - Multiverse Games and Comics Road to Nationals 07.31.21</t>
  </si>
  <si>
    <t>Ryan Youngquist Dorinthea Deck - The Printed Meeple Road to Nationals 31.07.21</t>
  </si>
  <si>
    <t>Max Thomas Katsu Deck - Total Access Games Road to Nationals 07.31.21</t>
  </si>
  <si>
    <t>Oliver Berry Chane Deck - Cerberus Games Road to Nationals 07.31.21</t>
  </si>
  <si>
    <t>Peter Buddensiek Katsu Deck - Mythos Games Road to Nationals 07.31.21</t>
  </si>
  <si>
    <t>Kieran McEntegart Katsu Deck - Card Merchant Charity Drive</t>
  </si>
  <si>
    <t>Rohan Khanna Chane Deck - Card Merchant Charity Drive</t>
  </si>
  <si>
    <t>Wesley Lingard Azalea Deck - Card Merchant Charity Drive</t>
  </si>
  <si>
    <t>Dan Groseclose Dorinthea Deck - Sapphire City Skirmish 19.06.21</t>
  </si>
  <si>
    <t>Calum Gittins Ira Deck - Card Merchant Skirmish 10.06.21</t>
  </si>
  <si>
    <t>Newsun Zeng Viserai Deck - Card Merchant Skirmish 10.06.21</t>
  </si>
  <si>
    <t>Jacob Pearson Bravo Deck - DEV-ASTATION</t>
  </si>
  <si>
    <t>Karol Ruszkiewicz Kano Deck - DEV-ASTATION</t>
  </si>
  <si>
    <t>Newsun Zeng Azalea Deck - DEV-ASTATION</t>
  </si>
  <si>
    <t>Jason Chung Chane Deck - DEV-ASTATION</t>
  </si>
  <si>
    <t>Jason Chung Levia Deck - DEV-ASTATION</t>
  </si>
  <si>
    <t>Jacob Pearson Boltyn Deck - DEV-ASTATION</t>
  </si>
  <si>
    <t>Karol Ruszkiewicz Prism Deck - DEV-ASTATION</t>
  </si>
  <si>
    <t>Newsun Zeng Dorinthea Deck - DEV-ASTATION</t>
  </si>
  <si>
    <t>Newsun Zeng Katsu Deck - DEV-ASTATION</t>
  </si>
  <si>
    <t>Karol Ruszkiewicz Rhinar Deck - DEV-ASTATION</t>
  </si>
  <si>
    <t>Jacob Pearson Dash Deck - DEV-ASTATION</t>
  </si>
  <si>
    <t>Jason Chung Viserai Deck - DEV-ASTATION</t>
  </si>
  <si>
    <t>Justin Salmon Prism Deck - Gongaii Skirmish 26.06.21</t>
  </si>
  <si>
    <t>Soo Bao Rui Ira Deck - The Imaginarium Skirmish 27.06.21</t>
  </si>
  <si>
    <t>Daniel Ooi Ira Deck - The Imaginarium Skirmish 27.06.21</t>
  </si>
  <si>
    <t>Soh Zheng Chane Deck - The Imaginarium Skirmish 27.06.21</t>
  </si>
  <si>
    <t>Chu Heng Eng Chane Deck - The Imaginarium Skirmish 27.06.21</t>
  </si>
  <si>
    <t>Liam Spronken Kano Deck - The Imaginarium Skirmish 27.06.21</t>
  </si>
  <si>
    <t>Kelvin Law Kano Deck - Pair a Dice Games Skirmish 25.06.21</t>
  </si>
  <si>
    <t>Abbey Fong Bravo Deck - Flagship Games 06.20.21</t>
  </si>
  <si>
    <t>Chu Heng Eng Chane Deck - Flagship Games 06.20.21</t>
  </si>
  <si>
    <t>James Lim Chane Deck - Flagship Games 06.20.21</t>
  </si>
  <si>
    <t>Shawn Yap Kano Deck - Flagship Games Skirmish 06.20.21</t>
  </si>
  <si>
    <t>Jamin Choe Ira Deck - Flagship Games Skirmish 06.20.21</t>
  </si>
  <si>
    <t>Jia Zheng Soh Chane Deck - Flagship Games Skirmish 06.20.21</t>
  </si>
  <si>
    <t>Melvin Chew Chane Deck - Flagship Games Skirmish 06.20.21</t>
  </si>
  <si>
    <t>Sonny Wong Ira Deck - Flagship Games Skirmish 06.20.21</t>
  </si>
  <si>
    <t>Wilson To Chane Deck - Mox Saga Skirmish 06.19.21</t>
  </si>
  <si>
    <t>Davis Kingsley Chane Deck - Fable Hobby Skirmish 06.19.21</t>
  </si>
  <si>
    <t>Kaiser Wong Kano Deck - Mox Saga Skirmish 06.19.21</t>
  </si>
  <si>
    <t>James Lim Chane Deck - Fable Hobby Skirmish 06.19.21</t>
  </si>
  <si>
    <t>Dante Delfico Ira Deck - Fable Hobby Skirmish 06.19.21</t>
  </si>
  <si>
    <t>Dickson Chow Ira Deck - Mox Saga Skirmish 06.19.21</t>
  </si>
  <si>
    <t>WK C Viserai Deck - Mox Saga Skirmish 06.19.21</t>
  </si>
  <si>
    <t>Kelvin Law Kano Deck - Fable Hobby Skirmish 06.19.21</t>
  </si>
  <si>
    <t>Travis Wong Chane Deck - Fable Hobby Skirmish 06.19.21</t>
  </si>
  <si>
    <t>Ar Bun Kano Deck - Mox Saga Skirmish 06.19.21</t>
  </si>
  <si>
    <t>Joshua Lau Dash Deck - Mox Saga Skirmish 06.19.21</t>
  </si>
  <si>
    <t>Galaxy Yang Ira Deck - Fable Hobby Skirmish 06.19.21</t>
  </si>
  <si>
    <t>Kelvin Law Kano Deck - Mox Saga Skirmish 06.19.21</t>
  </si>
  <si>
    <t>Brendan Patrick Kano Deck - Fable Hobby Skirmish 06.19.21</t>
  </si>
  <si>
    <t>Manfleo Lee Prism Deck - Mox Saga Skirmish 06.19.21</t>
  </si>
  <si>
    <t>Adam Kohler Kano Deck - Fable Hobby Skirmish 06.19.21</t>
  </si>
  <si>
    <t>Jarel Chia - Ira Crimson Haze - Magstrength Skirmish 06.13.21</t>
  </si>
  <si>
    <t>Travis Wong - Chane - Magstrength Skirmish 06.13.21</t>
  </si>
  <si>
    <t>Ting Hee - Chane - Magstrength Skirmish 06.13.21</t>
  </si>
  <si>
    <t>Abbey Fong - Chane - Magstrength Skirmish 06.13.21</t>
  </si>
  <si>
    <t>Kieran Yeo - Kassai - Magstrength Skirmish 06.13.21</t>
  </si>
  <si>
    <t>Samuel MK Lau - Kano - Magstrength Skirmish 06.13.21</t>
  </si>
  <si>
    <t>Shawn Yap - Kano - Magstrength Skirmish 06.13.21</t>
  </si>
  <si>
    <t>Chu Heng Eng - Chane - Magstrength Skirmish 06.13.21</t>
  </si>
  <si>
    <t>Wynton Bedford Ninja Deck - ProQuest Auckland - 06.06.21 05.06.2021</t>
  </si>
  <si>
    <t>Matt Rogers Shadow Runeblade Deck - The Calling Auckland - 06.06.21 05.06.2021</t>
  </si>
  <si>
    <t>Kiki Labad Shadow Brute Deck - The Calling Auckland - 06.06.21 05.06.2021</t>
  </si>
  <si>
    <t>Daniel McKay Shadow Runeblade Deck - ProQuest Auckland - 06.06.21 05.06.2021</t>
  </si>
  <si>
    <t>Mo Nicholson Shadow Runeblade Deck - ProQuest Auckland - 06.06.21 05.06.2021</t>
  </si>
  <si>
    <t>Kieran Carnegie Light Illusionist Deck - The Calling Auckland - 06.06.21 05.06.2021</t>
  </si>
  <si>
    <t>Oliver Berry Shadow Runeblade Deck - ProQuest Auckland - 06.06.21 05.06.2021</t>
  </si>
  <si>
    <t>Sam Payne Light Illusionist Deck - The Calling Auckland - 06.06.21 05.06.2021</t>
  </si>
  <si>
    <t>Henry Moore Light Warrior Deck - The Calling Auckland - 06.06.21 05.06.2021</t>
  </si>
  <si>
    <t>Nicholas Butcher Light Illusionist Deck - ProQuest Auckland - 06.06.21 05.06.2021</t>
  </si>
  <si>
    <t>Adam Little Light Warrior Deck - The Calling Auckland - 06.06.21 05.06.2021</t>
  </si>
  <si>
    <t>Tom Penny Shadow Runeblade Deck - ProQuest Auckland - 06.06.21 05.06.2021</t>
  </si>
  <si>
    <t>Aaron Curtis Light Illusionist Deck - The Calling Auckland - 06.06.21 05.06.2021</t>
  </si>
  <si>
    <t>Khoi Dinh Warrior Deck - ProQuest Auckland - 06.06.21 05.06.2021</t>
  </si>
  <si>
    <t>Jonathan Miller Shadow Runeblade Deck - ProQuest Auckland - 06.06.21 05.06.2021</t>
  </si>
  <si>
    <t>Roy Lai Light Illusionist Deck - The Calling Auckland - 06.06.21 05.06.2021</t>
  </si>
  <si>
    <t>Ash Satchwell - The Calling Auckland 3-0 Draft - 06.06.21 05.06.2021</t>
  </si>
  <si>
    <t>Rhys Dunn - The Calling Auckland 3-0 Draft - 06.06.21 05.06.2021</t>
  </si>
  <si>
    <t>Aaron Curtis - The Calling Auckland 3-0 Draft - 06.06.21 05.06.2021</t>
  </si>
  <si>
    <t>Kiki Labad - The Calling Auckland 3-0 Draft - 06.06.21 05.06.2021</t>
  </si>
  <si>
    <t>Jed Lawless - The Calling Auckland 3-0 Draft - 06.05.21 05.06.2021</t>
  </si>
  <si>
    <t>Henry Moore - The Calling Auckland 3-0 Draft - 06.05.21 05.06.2021</t>
  </si>
  <si>
    <t>Kieran Carnegie - The Calling Auckland 3-0 Draft - 06.05.21 05.06.2021</t>
  </si>
  <si>
    <t>Sam Payne - The Calling Auckland 3-0 Draft - 06.05.21 05.06.2021</t>
  </si>
  <si>
    <t>Zachary Johnson - The Calling Auckland 3-0 Draft - 06.05.21 05.06.2021</t>
  </si>
  <si>
    <t>Hark the Herald Angels Sing - Budget Blitz</t>
  </si>
  <si>
    <t>Shadow Smash - Budget Blitz</t>
  </si>
  <si>
    <t>The Hatchet Man Cometh - Budget Blitz</t>
  </si>
  <si>
    <t>Rest in Shackles - Budget Blitz</t>
  </si>
  <si>
    <t>Marc Figard Kano Deck - Ludiworld 11.04.21</t>
  </si>
  <si>
    <t>Simon Duruy Dorinthea Deck - Ludiworld 11.04.21</t>
  </si>
  <si>
    <t>Dante Delfico Ira Deck - Fable Hobby 10.04.21</t>
  </si>
  <si>
    <t>Adam Roach Dorinthea Deck - Fable Hobby 10.04.21</t>
  </si>
  <si>
    <t>Eugene Phua Ira Decklist - Alara Games Skirmish 04.04.21</t>
  </si>
  <si>
    <t>James Lim Viserai Decklist - Bricks Play Skirmish 04.04.21</t>
  </si>
  <si>
    <t>AJ Brown Viserai Decklist - Goin‚Äô Gaming Skirmish 04.04.21</t>
  </si>
  <si>
    <t>Dante Delfico Ira Decklist - Alara Games Skirmish 04.04.21</t>
  </si>
  <si>
    <t>Marco Ng Bravo Decklist - Bricks Play Skirmish 04.04.21</t>
  </si>
  <si>
    <t>Steven Chang Bravo Decklist - Alara Games Skirmish 04.04.21</t>
  </si>
  <si>
    <t>Steven Jennings Kassai Decklist - Alara Games Skirmish 04.04.21</t>
  </si>
  <si>
    <t>Justin Salmon Dash Decklist - Goin‚Äô Gaming Skirmish 04.04.21</t>
  </si>
  <si>
    <t>Oliver Chen Kassai Decklist - Goin‚Äô Gaming Skirmish 04.04.21</t>
  </si>
  <si>
    <t>Nic Andisen Ira Decklist - Game Store Megazone Skirmish 28.03.21</t>
  </si>
  <si>
    <t>Gino Varella Ira Decklist - Agora Hobby Skirmish 28.03.21</t>
  </si>
  <si>
    <t>Sasha Skelton Ira Decklist - Game Store Megazone Skirmish 28.03.21</t>
  </si>
  <si>
    <t>Daniel Roses Ira Decklist - Agora Hobby Skirmish 28.03.21</t>
  </si>
  <si>
    <t>Zachary Tng Dorinthea Decklist - Agora Hobby Skirmish 28.03.21</t>
  </si>
  <si>
    <t>Sam Lau Ira Decklist - Agora Hobby Skirmish 28.03.21</t>
  </si>
  <si>
    <t>Travis Wong Viserai Decklist - Agora Hobby Skirmish 28.03.21</t>
  </si>
  <si>
    <t>Eugene Ng Dorinthea Decklist - Agora Hobby Skirmish 28.03.21</t>
  </si>
  <si>
    <t>Charles Law Viserai Decklist - Agora Hobby Skirmish 28.03.21</t>
  </si>
  <si>
    <t>Marco Ng Viserai Decklist - Agora Hobby Skirmish 28.03.21</t>
  </si>
  <si>
    <t>Rob Cygul Dorinthea Decklist - Fantasy Shop Skirmish 27.03.21</t>
  </si>
  <si>
    <t>Nicholas Butcher Ira Decklist - Good Games Central Skirmish 27.03.21</t>
  </si>
  <si>
    <t>Michael Caronchia Dorinthea Decklist - Game Kastle Sacramento Skirmish 27.03.21</t>
  </si>
  <si>
    <t>Dominick Rodrigue Ira Decklist - Game Kastle Sacramento Skirmish 27.03.21</t>
  </si>
  <si>
    <t>Dimos Kaloupis Rhinar Decklist - Fantasy Shop Skirmish 27.03.21</t>
  </si>
  <si>
    <t>Hayden Dale Ira Decklist - Good Games Central Skirmish 27.03.21</t>
  </si>
  <si>
    <t>Eugene Phua Ira Decklist - Fantasy Shop Skirmish 27.03.21</t>
  </si>
  <si>
    <t>Alex Laplume Kano Decklist - Game Kastle Sacramento Skirmish 27.03.21</t>
  </si>
  <si>
    <t>Dominick Rodrigue Ira Decklist - Fantasy Shop Skirmish 27.03.21</t>
  </si>
  <si>
    <t>Oliver Phi Ira Decklist - Game Kastle Sacramento Skirmish 27.03.21</t>
  </si>
  <si>
    <t>Mariusz Suchanecki Ira Decklist - Fantasy Shop Skirmish 27.03.21</t>
  </si>
  <si>
    <t>Sharif Shaaban Dorinthea Decklist - Fantasy Shop Skirmish 27.03.21</t>
  </si>
  <si>
    <t>Dante Delfico Ira Decklist - Fantasy Shop Skirmish 27.03.21</t>
  </si>
  <si>
    <t>Sam Yuen Ira Decklist - Fantasy Shop Skirmish 27.03.21</t>
  </si>
  <si>
    <t>Matt Rogers Ira Decklist - Sushi Knight Skirmish 21.03.21</t>
  </si>
  <si>
    <t>Oliver Berry Ira Decklist - Sushi Knight Skirmish 21.03.21</t>
  </si>
  <si>
    <t>Kieran Carnegie Kano Decklist - Sushi Knight Skirmish 21.03.21</t>
  </si>
  <si>
    <t>Kiki Labad Ira Decklist - Sushi Knight Skirmish 21.03.21</t>
  </si>
  <si>
    <t>Jacob Pearson Ira Decklist - Sushi Knight Skirmish 21.03.21</t>
  </si>
  <si>
    <t>Jason Thomson-Sheck Dorinthea Decklist - Sushi Knight Skirmish 21.03.21</t>
  </si>
  <si>
    <t>Cayle McCreath Ira Decklist - Sushi Knight Skirmish 21.03.21</t>
  </si>
  <si>
    <t>Gavin Wu Kano Decklist - Sushi Knight Skirmish 21.03.21</t>
  </si>
  <si>
    <t>Wang Chung Chi Ira Decklist - CFP Kaohsiung 20.03.21</t>
  </si>
  <si>
    <t>Jason Hamer Dorinthea Decklist - Kingdom Gaming Skirmish 20.03.21</t>
  </si>
  <si>
    <t>Colin Honigman Kano Decklist - LuckyGamingTCG 20.03.21</t>
  </si>
  <si>
    <t>Chang Wei Cheng Dorinthea Decklist - CFP Kaohsiung 20.03.21</t>
  </si>
  <si>
    <t>Adam Philpot Kano Decklist - Kingdom Gaming Skirmish 20.03.21</t>
  </si>
  <si>
    <t>Davis Kingsley Dorinthea Decklist - LuckyGamingTCG 20.03.21</t>
  </si>
  <si>
    <t>Wang Huang Jyun Dorinthea Decklist - CFP Kaohsiung 20.03.21</t>
  </si>
  <si>
    <t>Chris Ray Dorinthea Decklist - LuckyGamingTCG 20.03.21</t>
  </si>
  <si>
    <t>Wen Ray Hua Kano Decklist - CFP Kaohsiung 20.03.21</t>
  </si>
  <si>
    <t>Steven Chang Bravo Decklist - LuckyGamingTCG 20.03.21</t>
  </si>
  <si>
    <t>Rueylin Jou Kano Decklist - CFP Kaohsiung 20.03.21</t>
  </si>
  <si>
    <t>Jacob Burns Dorinthea Decklist - LuckyGamingTCG 20.03.21</t>
  </si>
  <si>
    <t>Wang Chung Yun Kano Decklist - CFP Kaohsiung 20.03.21</t>
  </si>
  <si>
    <t>Rob Cygul Ira Decklist - LuckyGamingTCG 20.03.21</t>
  </si>
  <si>
    <t>Sid Lin Ira Decklist - CFP Kaohsiung 20.03.21</t>
  </si>
  <si>
    <t>Bryce Morgan Rhinar Decklist - LuckyGamingTCG 20.03.21</t>
  </si>
  <si>
    <t>Zhi Peng Gao Viserai Decklist - CFP Kaohsiung 20.03.21</t>
  </si>
  <si>
    <t>Steve Le Kassai Decklist - LuckyGamingTCG 20.03.21</t>
  </si>
  <si>
    <t>Christian Franco Runeblade Decklist - Mighty Games Skirmish 15.03.21</t>
  </si>
  <si>
    <t>Jacob Pearson Ira Decklist - Shadowrealm TCG Skirmish 14.03.21</t>
  </si>
  <si>
    <t>Adam Roach Dorinthea Decklist - Edmond Unplugged 14.03.21</t>
  </si>
  <si>
    <t>Dante Delfico Ninja Deck - Channel Fireball Skirmish - 14.3.21</t>
  </si>
  <si>
    <t>Matt Rogers Ira Decklist - Shadowrealm TCG Skirmish 14.03.21</t>
  </si>
  <si>
    <t>Mike Shipp Ira Decklist - Edmond Unplugged 14.03.21</t>
  </si>
  <si>
    <t>Joshua Lau Dorinthea Decklist - Channel Fireball Skirmish 14.03.21</t>
  </si>
  <si>
    <t>Hayden Dale Rhinar Decklist - Channel Fireball Skirmish 14.03.21</t>
  </si>
  <si>
    <t>Iain Kenderdine Rhinar Decklist - Shadowrealm TCG Whangarei 14.03.21</t>
  </si>
  <si>
    <t>Jeremiah Dotter Katsu Decklist - Edmond Unplugged 14.03.21</t>
  </si>
  <si>
    <t>Casey Malone Ira Decklist - Edmond Unplugged 14.03.21</t>
  </si>
  <si>
    <t>Chris Ray Dorinthea Decklist - Channel Fireball Skirmish 14.03.21</t>
  </si>
  <si>
    <t>Nish Nimmagadda Ira Decklist - Shadowrealm TCG Whangarei 14.03.21</t>
  </si>
  <si>
    <t>Zac Lau Ira Decklist - Channel Fireball Skirmish 14.03.21</t>
  </si>
  <si>
    <t>Aaron Curtis Ira Decklist - Shadowrealm TCG Whangarei 14.03.21</t>
  </si>
  <si>
    <t>Dimos Kaloupis Rhinar Decklist - Channel Fireball Skirmish 14.03.21</t>
  </si>
  <si>
    <t>Gary Lynch Ira Decklist - Shadowrealm TCG Whangarei 14.03.21</t>
  </si>
  <si>
    <t>Michael Clair Rhinar Decklist - Channel Fireball Skirmish 14.03.21</t>
  </si>
  <si>
    <t>Michael Caronchia Dorinthea Decklist - Channel Fireball Skirmish 14.03.21</t>
  </si>
  <si>
    <t>Ethan Sih Ira Decklist - Shadowrealm TCG Whangarei 14.03.21</t>
  </si>
  <si>
    <t>Calum Gittins Dash Decklist - Shadowrealm TCG Whangarei 14.03.21</t>
  </si>
  <si>
    <t>Ryan Lewis Jonns Ira Decklist - RC Crew 13.03.21</t>
  </si>
  <si>
    <t>Johnathan Lam Ira Decklist - Cat Footprint Zhongli 13.03.21</t>
  </si>
  <si>
    <t>Steven Young Kano Decklist - RC Crew 13.03.21</t>
  </si>
  <si>
    <t>Wang Chung Chi Ira Deck - Cat Footprint Zhongli 13.03.21</t>
  </si>
  <si>
    <t>Sasha Markovic Kano Decklist - RC Crew Skirmish 13.03.21</t>
  </si>
  <si>
    <t>Hsu Fan Keng Ira Decklist - Cat Footprint Zhongli 13.03.21</t>
  </si>
  <si>
    <t>Limbo CFP Ira Deck - Cat Footprint Zhongli 13.03.21</t>
  </si>
  <si>
    <t>SID Ira Decklist - Cat Footprint Zhongli 13.03.21</t>
  </si>
  <si>
    <t>Jou Ruey-Lin Kano Decklist - Cat Footprint Zhongli 13.03.21</t>
  </si>
  <si>
    <t>Sie Ruei Dorinthea Decklist - Cat Footprint Zhongli 13.03.21</t>
  </si>
  <si>
    <t>Zhang Yongzhao Dorinthea Decklist - Cat Footprint Zhongli 13.03.21</t>
  </si>
  <si>
    <t>Wang Chung Chi Ninja Deck - NowNowTCG Skirmish - 8.3.21</t>
  </si>
  <si>
    <t>Dominick Rodrigue Wizard Deck - Bento Gaming Skirmish - 8.3.21</t>
  </si>
  <si>
    <t>Sei Ruei Warrior Deck - NowNowTCG Skirmish - 8.3.21</t>
  </si>
  <si>
    <t>Dante Delfico Ninja Deck - Bento Gaming Skirmish - 8.3.21</t>
  </si>
  <si>
    <t>Sam Yuen Ninja Deck - Dragonphoenix Inn Skirmish - 7.3.21</t>
  </si>
  <si>
    <t>Rob Cygul Warrior Deck - Dark Sphere Skirmish - 7.3.21</t>
  </si>
  <si>
    <t>Vasilis Kirlis Wizard Deck - Dragonphoenix Inn Skirmish - 7.3.21</t>
  </si>
  <si>
    <t>Dimos Kaloupis Brute Deck - Dark Sphere Skirmish 7.3.21</t>
  </si>
  <si>
    <t>Sasha Markovic Ranger Deck - The Games Cube Skirmish - 7.3.21</t>
  </si>
  <si>
    <t>Rob Cygul Warrior Deck - Comic Book World Louisville Skirmish - 22.2.21</t>
  </si>
  <si>
    <t>Oliver Phi Ninja Deck - Gamers Guild Skirmish - 28.2.21</t>
  </si>
  <si>
    <t>Dan Tripp Ninja Deck - Living Realms Skirmish - 28.2.21</t>
  </si>
  <si>
    <t>Luke Fletcher Warrior Deck - Cardtastic Collectables Skirmish - 27.2.21</t>
  </si>
  <si>
    <t>Matt Rogers Warrior Deck - Nexus Nelson Skirmish - 26.2.21</t>
  </si>
  <si>
    <t>Dante Delfico Ninja Deck - Final Turn Gaming Skirmish - 26.2.21</t>
  </si>
  <si>
    <t>Nicholas Murphy Warrior Deck - Gamers Haven Skirmish - 22.02.21</t>
  </si>
  <si>
    <t>Rob Cygul Warrior Deck - Deck Edge Skirmish - 22.2.21</t>
  </si>
  <si>
    <t>Dustin Wienand Viserai Decklist - Rocket City Gaming Skirmish 21.02.21</t>
  </si>
  <si>
    <t>Davis Kingsley Warrior Deck - CompetEsport Skirmish - 21.2.21</t>
  </si>
  <si>
    <t>Leigh Fletcher Brute Deck - Dan Solo Comics Skirmish - 21.2.21</t>
  </si>
  <si>
    <t>Jacob Pearson Ninja Deck - The Calling Auckland - 31.1.21</t>
  </si>
  <si>
    <t>Aaron Curtis Ninja Deck - The Calling Auckland - 31.1.21</t>
  </si>
  <si>
    <t>Jordan Nelson-Fussell Ninja Deck - The Calling Auckland - 31.1.21</t>
  </si>
  <si>
    <t>Calum Gittins Ninja Deck - The Calling Auckland - 31.1.21</t>
  </si>
  <si>
    <t>Matt Rogers Ninja Deck - The Calling Auckland - 31.1.21</t>
  </si>
  <si>
    <t>Kieran McEntegart Ninja Deck - The Calling Auckland - 31.1.21</t>
  </si>
  <si>
    <t>Jason Thomson-Sheck Warrior Deck - The Calling Auckland - 31.1.21</t>
  </si>
  <si>
    <t>Jasin Long Wizard Deck - The Calling Auckland - 31.1.21</t>
  </si>
  <si>
    <t>Jacob Pearson Ninja Deck - Blitzcon 21.11.20</t>
  </si>
  <si>
    <t>Matt Rogers Ninja Deck - Blitzcon 21.11.20</t>
  </si>
  <si>
    <t>Rohan Khanna Wizard Deck - Blitzcon 21.11.20</t>
  </si>
  <si>
    <t>Cayle McCreath Ninja Deck - Blitzcon 21.11.20</t>
  </si>
  <si>
    <t>Nic Andisen Ninja Deck - Blitzcon 21.11.20</t>
  </si>
  <si>
    <t>Tom Penny Warrior Deck - Blitzcon 21.11.20</t>
  </si>
  <si>
    <t>Sam Payne Guardian Deck - Blitzcon 21.11.20</t>
  </si>
  <si>
    <t>Ash Singh Warrior Deck - Blitzcon 21.11.20</t>
  </si>
  <si>
    <t>Ash Singh Warrior Deck - Blitz-A-Thon 11.10.20</t>
  </si>
  <si>
    <t>Karol Ruszkiewicz Runeblade Deck - Blitz-A-Thon 11.10.20</t>
  </si>
  <si>
    <t>Jasin Long Brute Deck - Blitz-A-Thon 11.10.20</t>
  </si>
  <si>
    <t>Chris Gehring Ninja Deck - Blitz-A-Thon 11.10.20</t>
  </si>
  <si>
    <t>Chris Gehring Brute Deck - Blitz-A-Thon 11.10.20</t>
  </si>
  <si>
    <t>Jason Chung Ninja Deck - Blitz-A-Thon 11.10.20</t>
  </si>
  <si>
    <t>Jason Chung Ranger Deck - Blitz-A-Thon 11.10.20</t>
  </si>
  <si>
    <t>Matt Rogers Warrior Deck - Blitz-A-Thon 11.10.20</t>
  </si>
  <si>
    <t>Jason Chung Shapeshifter Deck - Blitz-A-Thon 11.10.20</t>
  </si>
  <si>
    <t>James White Merchant Deck - Blitz-A-Thon 11.10.20</t>
  </si>
  <si>
    <t>Adam Little Brute Deck - Blitz-A-Thon 11.10.20</t>
  </si>
  <si>
    <t>Jacob Pearson Guardian Deck - Blitz-A-Thon 11.10.20</t>
  </si>
  <si>
    <t>Jason Thomson-Sheck Warrior Deck - Blitz-A-Thon 11.10.20</t>
  </si>
  <si>
    <t>Kasharn Rao Guardian Deck - Blitz-A-Thon 11.10.20</t>
  </si>
  <si>
    <t>James White Mechanologist Deck - Blitz-A-Thon 11.10.20</t>
  </si>
  <si>
    <t>Nick Holding Wizard Deck - Blitz-A-Thon 11.10.20</t>
  </si>
  <si>
    <t>LSS Official Budget Blitz - Dorinthea</t>
  </si>
  <si>
    <t>LSS Official Budget Blitz - Rhinar</t>
  </si>
  <si>
    <t>LSS Official Budget Blitz - Viserai</t>
  </si>
  <si>
    <t>LSS Official Budget Blitz - Bravo</t>
  </si>
  <si>
    <t>LSS Official Budget Blitz - Azalea</t>
  </si>
  <si>
    <t>LSS Official Budget Blitz - Kano</t>
  </si>
  <si>
    <t>LSS Official Budget Blitz - Dash</t>
  </si>
  <si>
    <t>LSS Official Budget Blitz - Katsu</t>
  </si>
  <si>
    <t xml:space="preserve"> </t>
  </si>
  <si>
    <t>Row Labels</t>
  </si>
  <si>
    <t>Grand Total</t>
  </si>
  <si>
    <t>(All)</t>
  </si>
  <si>
    <t>Column Labels</t>
  </si>
  <si>
    <t>(blank)</t>
  </si>
  <si>
    <t>Month</t>
  </si>
  <si>
    <t>Year</t>
  </si>
  <si>
    <t>Count of Name</t>
  </si>
  <si>
    <t>2025</t>
  </si>
  <si>
    <t>2022</t>
  </si>
  <si>
    <t>2024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</si>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</sst>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yubomirKushev@gmail.com" refreshedDate="46027.996660532408" createdVersion="7" refreshedVersion="7" minRefreshableVersion="3" recordCount="3673">
  <cacheSource type="worksheet">
    <worksheetSource name="Table1"/>
  </cacheSource>
  <cacheFields count="12">
    <cacheField name="Country/Region" numFmtId="0">
      <sharedItems containsBlank="1" count="52">
        <s v="Hong Kong"/>
        <s v="Philippines"/>
        <s v="Netherlands"/>
        <s v="Taiwan"/>
        <s v="United Kingdom"/>
        <s v="United States of America"/>
        <s v="Thailand"/>
        <s v="Japan"/>
        <s v="Canada"/>
        <s v="Denmark"/>
        <s v="Singapore"/>
        <s v="South Korea"/>
        <s v="Czechia"/>
        <s v="Austria"/>
        <s v="Germany"/>
        <m/>
        <s v="New Zealand"/>
        <s v="Australia"/>
        <s v="Spain"/>
        <s v="France"/>
        <s v="Italy"/>
        <s v="Slovenia"/>
        <s v="Poland"/>
        <s v="Puerto Rico"/>
        <s v="Switzerland"/>
        <s v="Brazil"/>
        <s v="Romania"/>
        <s v="Malaysia"/>
        <s v="Belgium"/>
        <s v="Mexico"/>
        <s v="Colombia"/>
        <s v="Sweden"/>
        <s v="Latvia"/>
        <s v="Vietnam"/>
        <s v="Bulgaria"/>
        <s v="Estonia"/>
        <s v="Finland"/>
        <s v="Greece"/>
        <s v="Hungary"/>
        <s v="Ireland"/>
        <s v="Norway"/>
        <s v="Portugal"/>
        <s v="Croatia"/>
        <s v="Cyprus"/>
        <s v="Indonesia"/>
        <s v="Lithuania"/>
        <s v="Brunei"/>
        <s v="Iceland"/>
        <s v="Argentina"/>
        <s v="Slovakia"/>
        <s v="Ukraine"/>
        <s v="Chile"/>
      </sharedItems>
    </cacheField>
    <cacheField name="Date" numFmtId="14">
      <sharedItems containsSemiMixedTypes="0" containsNonDate="0" containsDate="1" containsString="0" minDate="2019-08-31T00:00:00" maxDate="2025-12-22T00:00:00" count="461">
        <d v="2025-12-21T00:00:00"/>
        <d v="2025-12-20T00:00:00"/>
        <d v="2025-12-18T00:00:00"/>
        <d v="2025-12-14T00:00:00"/>
        <d v="2025-12-13T00:00:00"/>
        <d v="2025-12-12T00:00:00"/>
        <d v="2025-12-05T00:00:00"/>
        <d v="2025-12-04T00:00:00"/>
        <d v="2025-11-30T00:00:00"/>
        <d v="2025-11-29T00:00:00"/>
        <d v="2025-11-28T00:00:00"/>
        <d v="2025-11-27T00:00:00"/>
        <d v="2025-11-22T00:00:00"/>
        <d v="2025-11-16T00:00:00"/>
        <d v="2025-11-15T00:00:00"/>
        <d v="2025-11-14T00:00:00"/>
        <d v="2025-11-13T00:00:00"/>
        <d v="2025-11-10T00:00:00"/>
        <d v="2025-11-08T00:00:00"/>
        <d v="2025-11-07T00:00:00"/>
        <d v="2025-11-01T00:00:00"/>
        <d v="2025-10-31T00:00:00"/>
        <d v="2025-10-30T00:00:00"/>
        <d v="2025-10-25T00:00:00"/>
        <d v="2025-10-18T00:00:00"/>
        <d v="2025-10-14T00:00:00"/>
        <d v="2025-10-12T00:00:00"/>
        <d v="2025-10-11T00:00:00"/>
        <d v="2025-10-10T00:00:00"/>
        <d v="2025-10-05T00:00:00"/>
        <d v="2025-10-04T00:00:00"/>
        <d v="2025-10-03T00:00:00"/>
        <d v="2025-09-27T00:00:00"/>
        <d v="2025-09-26T00:00:00"/>
        <d v="2025-09-25T00:00:00"/>
        <d v="2025-09-24T00:00:00"/>
        <d v="2025-09-23T00:00:00"/>
        <d v="2025-09-22T00:00:00"/>
        <d v="2025-09-12T00:00:00"/>
        <d v="2025-09-06T00:00:00"/>
        <d v="2025-08-30T00:00:00"/>
        <d v="2025-08-24T00:00:00"/>
        <d v="2025-08-23T00:00:00"/>
        <d v="2025-08-21T00:00:00"/>
        <d v="2025-08-17T00:00:00"/>
        <d v="2025-08-16T00:00:00"/>
        <d v="2025-08-14T00:00:00"/>
        <d v="2025-08-09T00:00:00"/>
        <d v="2025-07-20T00:00:00"/>
        <d v="2025-07-19T00:00:00"/>
        <d v="2025-07-18T00:00:00"/>
        <d v="2025-07-13T00:00:00"/>
        <d v="2025-07-05T00:00:00"/>
        <d v="2025-07-03T00:00:00"/>
        <d v="2025-06-29T00:00:00"/>
        <d v="2025-06-28T00:00:00"/>
        <d v="2025-06-24T00:00:00"/>
        <d v="2025-06-22T00:00:00"/>
        <d v="2025-06-14T00:00:00"/>
        <d v="2025-06-12T00:00:00"/>
        <d v="2025-06-11T00:00:00"/>
        <d v="2025-06-10T00:00:00"/>
        <d v="2025-06-08T00:00:00"/>
        <d v="2025-06-06T00:00:00"/>
        <d v="2025-05-25T00:00:00"/>
        <d v="2025-05-24T00:00:00"/>
        <d v="2025-05-18T00:00:00"/>
        <d v="2025-05-17T00:00:00"/>
        <d v="2025-05-10T00:00:00"/>
        <d v="2025-05-04T00:00:00"/>
        <d v="2025-05-03T00:00:00"/>
        <d v="2025-05-02T00:00:00"/>
        <d v="2025-04-26T00:00:00"/>
        <d v="2025-04-24T00:00:00"/>
        <d v="2025-04-20T00:00:00"/>
        <d v="2025-04-19T00:00:00"/>
        <d v="2025-04-14T00:00:00"/>
        <d v="2025-04-13T00:00:00"/>
        <d v="2025-04-12T00:00:00"/>
        <d v="2025-04-10T00:00:00"/>
        <d v="2025-04-06T00:00:00"/>
        <d v="2025-03-30T00:00:00"/>
        <d v="2025-03-23T00:00:00"/>
        <d v="2025-03-22T00:00:00"/>
        <d v="2025-03-16T00:00:00"/>
        <d v="2025-03-15T00:00:00"/>
        <d v="2025-03-09T00:00:00"/>
        <d v="2025-03-02T00:00:00"/>
        <d v="2025-02-26T00:00:00"/>
        <d v="2025-02-23T00:00:00"/>
        <d v="2025-02-20T00:00:00"/>
        <d v="2025-02-16T00:00:00"/>
        <d v="2025-02-09T00:00:00"/>
        <d v="2025-02-08T00:00:00"/>
        <d v="2025-02-02T00:00:00"/>
        <d v="2025-02-01T00:00:00"/>
        <d v="2025-01-31T00:00:00"/>
        <d v="2025-01-30T00:00:00"/>
        <d v="2025-01-29T00:00:00"/>
        <d v="2025-01-28T00:00:00"/>
        <d v="2025-01-23T00:00:00"/>
        <d v="2025-01-21T00:00:00"/>
        <d v="2025-01-20T00:00:00"/>
        <d v="2025-01-19T00:00:00"/>
        <d v="2025-01-18T00:00:00"/>
        <d v="2025-01-12T00:00:00"/>
        <d v="2025-01-09T00:00:00"/>
        <d v="2025-01-05T00:00:00"/>
        <d v="2024-12-15T00:00:00"/>
        <d v="2024-12-14T00:00:00"/>
        <d v="2024-12-13T00:00:00"/>
        <d v="2024-12-08T00:00:00"/>
        <d v="2024-12-07T00:00:00"/>
        <d v="2024-12-01T00:00:00"/>
        <d v="2024-11-30T00:00:00"/>
        <d v="2024-11-24T00:00:00"/>
        <d v="2024-11-23T00:00:00"/>
        <d v="2024-11-21T00:00:00"/>
        <d v="2024-11-17T00:00:00"/>
        <d v="2024-11-16T00:00:00"/>
        <d v="2024-11-10T00:00:00"/>
        <d v="2024-11-03T00:00:00"/>
        <d v="2024-11-02T00:00:00"/>
        <d v="2024-11-01T00:00:00"/>
        <d v="2024-10-27T00:00:00"/>
        <d v="2024-10-20T00:00:00"/>
        <d v="2024-10-18T00:00:00"/>
        <d v="2024-10-13T00:00:00"/>
        <d v="2024-10-06T00:00:00"/>
        <d v="2024-10-02T00:00:00"/>
        <d v="2024-09-29T00:00:00"/>
        <d v="2024-09-28T00:00:00"/>
        <d v="2024-09-26T00:00:00"/>
        <d v="2024-09-22T00:00:00"/>
        <d v="2024-09-21T00:00:00"/>
        <d v="2024-09-20T00:00:00"/>
        <d v="2024-09-19T00:00:00"/>
        <d v="2024-09-18T00:00:00"/>
        <d v="2024-09-17T00:00:00"/>
        <d v="2024-09-08T00:00:00"/>
        <d v="2024-09-07T00:00:00"/>
        <d v="2024-09-01T00:00:00"/>
        <d v="2024-08-30T00:00:00"/>
        <d v="2024-08-28T00:00:00"/>
        <d v="2024-08-27T00:00:00"/>
        <d v="2024-08-25T00:00:00"/>
        <d v="2024-08-24T00:00:00"/>
        <d v="2024-08-23T00:00:00"/>
        <d v="2024-08-18T00:00:00"/>
        <d v="2024-08-17T00:00:00"/>
        <d v="2024-08-10T00:00:00"/>
        <d v="2024-08-09T00:00:00"/>
        <d v="2024-08-03T00:00:00"/>
        <d v="2024-07-31T00:00:00"/>
        <d v="2024-07-28T00:00:00"/>
        <d v="2024-07-27T00:00:00"/>
        <d v="2024-07-26T00:00:00"/>
        <d v="2024-07-20T00:00:00"/>
        <d v="2024-07-18T00:00:00"/>
        <d v="2024-07-06T00:00:00"/>
        <d v="2024-07-04T00:00:00"/>
        <d v="2024-06-29T00:00:00"/>
        <d v="2024-06-27T00:00:00"/>
        <d v="2024-06-22T00:00:00"/>
        <d v="2024-06-21T00:00:00"/>
        <d v="2024-06-16T00:00:00"/>
        <d v="2024-06-15T00:00:00"/>
        <d v="2024-06-14T00:00:00"/>
        <d v="2024-06-08T00:00:00"/>
        <d v="2024-06-02T00:00:00"/>
        <d v="2024-05-31T00:00:00"/>
        <d v="2024-05-30T00:00:00"/>
        <d v="2024-05-29T00:00:00"/>
        <d v="2024-05-24T00:00:00"/>
        <d v="2024-05-12T00:00:00"/>
        <d v="2024-05-11T00:00:00"/>
        <d v="2024-05-06T00:00:00"/>
        <d v="2024-05-05T00:00:00"/>
        <d v="2024-05-04T00:00:00"/>
        <d v="2024-04-30T00:00:00"/>
        <d v="2024-04-28T00:00:00"/>
        <d v="2024-04-27T00:00:00"/>
        <d v="2024-04-20T00:00:00"/>
        <d v="2024-04-14T00:00:00"/>
        <d v="2024-04-13T00:00:00"/>
        <d v="2024-04-07T00:00:00"/>
        <d v="2024-04-06T00:00:00"/>
        <d v="2024-04-04T00:00:00"/>
        <d v="2024-03-24T00:00:00"/>
        <d v="2024-03-23T00:00:00"/>
        <d v="2024-03-22T00:00:00"/>
        <d v="2024-03-16T00:00:00"/>
        <d v="2024-03-10T00:00:00"/>
        <d v="2024-03-09T00:00:00"/>
        <d v="2024-03-03T00:00:00"/>
        <d v="2024-03-01T00:00:00"/>
        <d v="2024-02-27T00:00:00"/>
        <d v="2024-02-25T00:00:00"/>
        <d v="2024-02-24T00:00:00"/>
        <d v="2024-02-23T00:00:00"/>
        <d v="2024-02-18T00:00:00"/>
        <d v="2024-02-16T00:00:00"/>
        <d v="2024-02-14T00:00:00"/>
        <d v="2024-02-11T00:00:00"/>
        <d v="2024-02-04T00:00:00"/>
        <d v="2024-02-03T00:00:00"/>
        <d v="2024-01-18T00:00:00"/>
        <d v="2024-01-17T00:00:00"/>
        <d v="2024-01-05T00:00:00"/>
        <d v="2023-12-16T00:00:00"/>
        <d v="2023-12-01T00:00:00"/>
        <d v="2023-11-19T00:00:00"/>
        <d v="2023-11-18T00:00:00"/>
        <d v="2023-11-10T00:00:00"/>
        <d v="2023-11-04T00:00:00"/>
        <d v="2023-10-30T00:00:00"/>
        <d v="2023-10-28T00:00:00"/>
        <d v="2023-10-24T00:00:00"/>
        <d v="2023-10-21T00:00:00"/>
        <d v="2023-10-20T00:00:00"/>
        <d v="2023-10-14T00:00:00"/>
        <d v="2023-10-07T00:00:00"/>
        <d v="2023-09-16T00:00:00"/>
        <d v="2023-09-09T00:00:00"/>
        <d v="2023-09-02T00:00:00"/>
        <d v="2023-08-28T00:00:00"/>
        <d v="2023-08-26T00:00:00"/>
        <d v="2023-08-12T00:00:00"/>
        <d v="2023-08-05T00:00:00"/>
        <d v="2023-08-03T00:00:00"/>
        <d v="2023-07-29T00:00:00"/>
        <d v="2023-07-27T00:00:00"/>
        <d v="2023-07-22T00:00:00"/>
        <d v="2023-07-20T00:00:00"/>
        <d v="2023-07-15T00:00:00"/>
        <d v="2023-06-24T00:00:00"/>
        <d v="2023-06-10T00:00:00"/>
        <d v="2023-06-03T00:00:00"/>
        <d v="2023-06-02T00:00:00"/>
        <d v="2023-05-27T00:00:00"/>
        <d v="2023-05-26T00:00:00"/>
        <d v="2023-05-22T00:00:00"/>
        <d v="2023-05-19T00:00:00"/>
        <d v="2023-05-13T00:00:00"/>
        <d v="2023-04-27T00:00:00"/>
        <d v="2023-04-19T00:00:00"/>
        <d v="2023-04-15T00:00:00"/>
        <d v="2023-04-12T00:00:00"/>
        <d v="2023-04-08T00:00:00"/>
        <d v="2023-04-05T00:00:00"/>
        <d v="2023-03-26T00:00:00"/>
        <d v="2023-03-24T00:00:00"/>
        <d v="2023-03-04T00:00:00"/>
        <d v="2023-02-26T00:00:00"/>
        <d v="2023-02-24T00:00:00"/>
        <d v="2023-02-11T00:00:00"/>
        <d v="2023-02-04T00:00:00"/>
        <d v="2023-01-28T00:00:00"/>
        <d v="2023-01-24T00:00:00"/>
        <d v="2023-01-21T00:00:00"/>
        <d v="2023-01-17T00:00:00"/>
        <d v="2023-01-14T00:00:00"/>
        <d v="2023-01-10T00:00:00"/>
        <d v="2022-12-16T00:00:00"/>
        <d v="2022-12-01T00:00:00"/>
        <d v="2022-11-30T00:00:00"/>
        <d v="2022-11-29T00:00:00"/>
        <d v="2022-11-26T00:00:00"/>
        <d v="2022-11-24T00:00:00"/>
        <d v="2022-11-23T00:00:00"/>
        <d v="2022-11-22T00:00:00"/>
        <d v="2022-11-17T00:00:00"/>
        <d v="2022-11-16T00:00:00"/>
        <d v="2022-11-13T00:00:00"/>
        <d v="2022-11-06T00:00:00"/>
        <d v="2022-11-05T00:00:00"/>
        <d v="2022-11-04T00:00:00"/>
        <d v="2022-10-29T00:00:00"/>
        <d v="2022-10-22T00:00:00"/>
        <d v="2022-10-08T00:00:00"/>
        <d v="2022-10-01T00:00:00"/>
        <d v="2022-09-29T00:00:00"/>
        <d v="2022-09-26T00:00:00"/>
        <d v="2022-09-25T00:00:00"/>
        <d v="2022-09-24T00:00:00"/>
        <d v="2022-09-17T00:00:00"/>
        <d v="2022-09-16T00:00:00"/>
        <d v="2022-09-13T00:00:00"/>
        <d v="2022-09-11T00:00:00"/>
        <d v="2022-09-10T00:00:00"/>
        <d v="2022-09-09T00:00:00"/>
        <d v="2022-09-04T00:00:00"/>
        <d v="2022-08-27T00:00:00"/>
        <d v="2022-08-26T00:00:00"/>
        <d v="2022-08-21T00:00:00"/>
        <d v="2022-08-18T00:00:00"/>
        <d v="2022-08-17T00:00:00"/>
        <d v="2022-08-16T00:00:00"/>
        <d v="2022-08-14T00:00:00"/>
        <d v="2022-08-13T00:00:00"/>
        <d v="2022-08-11T00:00:00"/>
        <d v="2022-08-09T00:00:00"/>
        <d v="2022-08-08T00:00:00"/>
        <d v="2022-08-07T00:00:00"/>
        <d v="2022-08-06T00:00:00"/>
        <d v="2022-08-04T00:00:00"/>
        <d v="2022-08-03T00:00:00"/>
        <d v="2022-08-02T00:00:00"/>
        <d v="2022-07-31T00:00:00"/>
        <d v="2022-07-30T00:00:00"/>
        <d v="2022-07-29T00:00:00"/>
        <d v="2022-07-26T00:00:00"/>
        <d v="2022-07-24T00:00:00"/>
        <d v="2022-07-23T00:00:00"/>
        <d v="2022-07-17T00:00:00"/>
        <d v="2022-07-16T00:00:00"/>
        <d v="2022-07-14T00:00:00"/>
        <d v="2022-07-10T00:00:00"/>
        <d v="2022-07-09T00:00:00"/>
        <d v="2022-07-07T00:00:00"/>
        <d v="2022-07-02T00:00:00"/>
        <d v="2022-06-30T00:00:00"/>
        <d v="2022-06-27T00:00:00"/>
        <d v="2022-05-26T00:00:00"/>
        <d v="2022-05-22T00:00:00"/>
        <d v="2022-05-21T00:00:00"/>
        <d v="2022-05-19T00:00:00"/>
        <d v="2022-05-15T00:00:00"/>
        <d v="2022-05-14T00:00:00"/>
        <d v="2022-05-13T00:00:00"/>
        <d v="2022-05-01T00:00:00"/>
        <d v="2022-04-24T00:00:00"/>
        <d v="2022-04-16T00:00:00"/>
        <d v="2022-04-12T00:00:00"/>
        <d v="2022-04-10T00:00:00"/>
        <d v="2022-04-09T00:00:00"/>
        <d v="2022-04-06T00:00:00"/>
        <d v="2022-04-03T00:00:00"/>
        <d v="2022-04-02T00:00:00"/>
        <d v="2022-04-01T00:00:00"/>
        <d v="2022-03-29T00:00:00"/>
        <d v="2022-03-27T00:00:00"/>
        <d v="2022-03-26T00:00:00"/>
        <d v="2022-03-22T00:00:00"/>
        <d v="2022-03-20T00:00:00"/>
        <d v="2022-03-19T00:00:00"/>
        <d v="2022-03-15T00:00:00"/>
        <d v="2022-03-13T00:00:00"/>
        <d v="2022-03-12T00:00:00"/>
        <d v="2022-03-10T00:00:00"/>
        <d v="2022-03-08T00:00:00"/>
        <d v="2022-03-06T00:00:00"/>
        <d v="2022-03-05T00:00:00"/>
        <d v="2022-03-01T00:00:00"/>
        <d v="2022-02-27T00:00:00"/>
        <d v="2022-02-26T00:00:00"/>
        <d v="2022-02-20T00:00:00"/>
        <d v="2022-02-19T00:00:00"/>
        <d v="2022-02-13T00:00:00"/>
        <d v="2022-01-22T00:00:00"/>
        <d v="2021-11-27T00:00:00"/>
        <d v="2021-11-21T00:00:00"/>
        <d v="2021-11-20T00:00:00"/>
        <d v="2021-11-14T00:00:00"/>
        <d v="2021-11-13T00:00:00"/>
        <d v="2021-11-07T00:00:00"/>
        <d v="2021-11-06T00:00:00"/>
        <d v="2021-10-31T00:00:00"/>
        <d v="2021-10-30T00:00:00"/>
        <d v="2021-10-24T00:00:00"/>
        <d v="2021-10-17T00:00:00"/>
        <d v="2021-10-16T00:00:00"/>
        <d v="2021-10-12T00:00:00"/>
        <d v="2021-10-06T00:00:00"/>
        <d v="2021-09-11T00:00:00"/>
        <d v="2021-08-29T00:00:00"/>
        <d v="2021-08-28T00:00:00"/>
        <d v="2021-08-24T00:00:00"/>
        <d v="2021-08-22T00:00:00"/>
        <d v="2021-08-21T00:00:00"/>
        <d v="2021-08-15T00:00:00"/>
        <d v="2021-08-14T00:00:00"/>
        <d v="2021-08-13T00:00:00"/>
        <d v="2021-08-09T00:00:00"/>
        <d v="2021-08-08T00:00:00"/>
        <d v="2021-08-07T00:00:00"/>
        <d v="2021-08-01T00:00:00"/>
        <d v="2021-07-31T00:00:00"/>
        <d v="2021-07-30T00:00:00"/>
        <d v="2021-07-23T00:00:00"/>
        <d v="2021-07-14T00:00:00"/>
        <d v="2021-07-13T00:00:00"/>
        <d v="2021-07-08T00:00:00"/>
        <d v="2021-07-07T00:00:00"/>
        <d v="2021-06-27T00:00:00"/>
        <d v="2021-06-25T00:00:00"/>
        <d v="2021-06-20T00:00:00"/>
        <d v="2021-06-19T00:00:00"/>
        <d v="2021-06-13T00:00:00"/>
        <d v="2021-06-06T00:00:00"/>
        <d v="2021-06-05T00:00:00"/>
        <d v="2021-05-07T00:00:00"/>
        <d v="2021-04-11T00:00:00"/>
        <d v="2021-04-10T00:00:00"/>
        <d v="2021-04-04T00:00:00"/>
        <d v="2021-03-28T00:00:00"/>
        <d v="2021-03-27T00:00:00"/>
        <d v="2021-03-21T00:00:00"/>
        <d v="2021-03-20T00:00:00"/>
        <d v="2021-03-15T00:00:00"/>
        <d v="2021-03-14T00:00:00"/>
        <d v="2021-03-13T00:00:00"/>
        <d v="2021-03-08T00:00:00"/>
        <d v="2021-03-07T00:00:00"/>
        <d v="2021-03-01T00:00:00"/>
        <d v="2021-02-28T00:00:00"/>
        <d v="2021-02-27T00:00:00"/>
        <d v="2021-02-26T00:00:00"/>
        <d v="2021-02-22T00:00:00"/>
        <d v="2021-02-21T00:00:00"/>
        <d v="2021-01-31T00:00:00"/>
        <d v="2020-11-21T00:00:00"/>
        <d v="2020-10-17T00:00:00"/>
        <d v="2020-10-11T00:00:00"/>
        <d v="2020-10-03T00:00:00"/>
        <d v="2020-09-27T00:00:00"/>
        <d v="2020-09-26T00:00:00"/>
        <d v="2020-09-20T00:00:00"/>
        <d v="2020-09-12T00:00:00"/>
        <d v="2020-08-30T00:00:00"/>
        <d v="2020-08-22T00:00:00"/>
        <d v="2020-08-15T00:00:00"/>
        <d v="2020-08-09T00:00:00"/>
        <d v="2020-08-08T00:00:00"/>
        <d v="2020-08-01T00:00:00"/>
        <d v="2020-07-25T00:00:00"/>
        <d v="2020-07-21T00:00:00"/>
        <d v="2020-07-18T00:00:00"/>
        <d v="2020-07-11T00:00:00"/>
        <d v="2020-07-04T00:00:00"/>
        <d v="2020-05-07T00:00:00"/>
        <d v="2020-03-27T00:00:00"/>
        <d v="2020-02-08T00:00:00"/>
        <d v="2020-02-01T00:00:00"/>
        <d v="2020-01-26T00:00:00"/>
        <d v="2020-01-12T00:00:00"/>
        <d v="2020-01-11T00:00:00"/>
        <d v="2020-01-05T00:00:00"/>
        <d v="2020-01-04T00:00:00"/>
        <d v="2019-12-29T00:00:00"/>
        <d v="2019-12-28T00:00:00"/>
        <d v="2019-12-21T00:00:00"/>
        <d v="2019-12-15T00:00:00"/>
        <d v="2019-12-14T00:00:00"/>
        <d v="2019-12-08T00:00:00"/>
        <d v="2019-12-06T00:00:00"/>
        <d v="2019-11-17T00:00:00"/>
        <d v="2019-11-09T00:00:00"/>
        <d v="2019-10-27T00:00:00"/>
        <d v="2019-10-11T00:00:00"/>
        <d v="2019-08-31T00:00:00"/>
      </sharedItems>
      <fieldGroup par="11" base="1">
        <rangePr groupBy="months" startDate="2019-08-31T00:00:00" endDate="2025-12-22T00:00:00"/>
        <groupItems count="14">
          <s v="&lt;31/08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/12/2025"/>
        </groupItems>
      </fieldGroup>
    </cacheField>
    <cacheField name="Month" numFmtId="1">
      <sharedItems containsSemiMixedTypes="0" containsString="0" containsNumber="1" containsInteger="1" minValue="1" maxValue="12" count="12"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Year" numFmtId="1">
      <sharedItems containsSemiMixedTypes="0" containsString="0" containsNumber="1" containsInteger="1" minValue="2019" maxValue="2025" count="7">
        <n v="2025"/>
        <n v="2024"/>
        <n v="2023"/>
        <n v="2022"/>
        <n v="2021"/>
        <n v="2020"/>
        <n v="2019"/>
      </sharedItems>
    </cacheField>
    <cacheField name="Name" numFmtId="0">
      <sharedItems/>
    </cacheField>
    <cacheField name="Event" numFmtId="0">
      <sharedItems containsBlank="1"/>
    </cacheField>
    <cacheField name="Format" numFmtId="0">
      <sharedItems count="11">
        <s v="Silver Age"/>
        <s v="Classic Constructed"/>
        <s v="Ultimate Pit Fight"/>
        <s v="Blitz"/>
        <s v="Living Legend"/>
        <s v="Project Blue"/>
        <s v="Commoner"/>
        <s v="Sealed Deck"/>
        <s v="Blitz Preconstructed"/>
        <s v="Booster Draft"/>
        <s v="Ira - Learn to Play"/>
      </sharedItems>
    </cacheField>
    <cacheField name="Hero" numFmtId="0">
      <sharedItems count="113">
        <s v="Chane"/>
        <s v="Ira, Crimson Haze"/>
        <s v="Oldhim"/>
        <s v="Briar"/>
        <s v="Verdance, Thorn of the Rose"/>
        <s v="Arakni, Marionette"/>
        <s v="Kayo, Armed and Dangerous"/>
        <s v="Gravy Bones, Shipwrecked Looter"/>
        <s v="Kassai of the Golden Sand"/>
        <s v="Kayo, Underhanded Cheat"/>
        <s v="Rhinar, Reckless Rampage"/>
        <s v="Bravo, Flattering Showman"/>
        <s v="Olympia"/>
        <s v="Kano, Dracai of Aether"/>
        <s v="Prism, Awakener of Sol"/>
        <s v="Cindra, Dracai of Retribution"/>
        <s v="Oscilio, Constella Intelligence"/>
        <s v="Jarl Vetrei√∞i"/>
        <s v="Dash I/O"/>
        <s v="Dorinthea Ironsong"/>
        <s v="Lyath Goldmane, Vile Savant"/>
        <s v="Arakni, 5L!p3d 7hRu 7h3 cR4X"/>
        <s v="Puffin, Hightail"/>
        <s v="Victor Goldmane, High and Mighty"/>
        <s v="Arakni, Huntsman"/>
        <s v="Benji, the Piercing Wind"/>
        <s v="Arakni, Solitary Confinement"/>
        <s v="Gravy Bones"/>
        <s v="Florian"/>
        <s v="Aurora"/>
        <s v="Zen, Tamer of Purpose"/>
        <s v="Dromai, Ash Artist"/>
        <s v="Viserai, Rune Blood"/>
        <s v="Chane, Bound by Shadow"/>
        <s v="Marlynn, Treasure Hunter"/>
        <s v="Bravo, Star of the Show"/>
        <s v="Florian, Rotwood Harbinger"/>
        <s v="Aurora, Shooting Star"/>
        <s v="Briar, Warden of Thorns"/>
        <s v="Yoji, Royal Protector"/>
        <s v="Betsy"/>
        <s v="Reya, the Unyielding"/>
        <s v="Groundbreaker Crix"/>
        <s v="Bolfar, Bear Hands"/>
        <s v="Fightmaster Kox"/>
        <s v="Victor Goldmane, Match Fixer"/>
        <s v="Betsy, Skin in the Game"/>
        <s v="Nuu, Alluring Desire"/>
        <s v="Fang, Dracai of Blades"/>
        <s v="Ser Boltyn, Breaker of Dawn"/>
        <s v="Riptide, Lurker of the Deep"/>
        <s v="Pleiades, Superstar"/>
        <s v="Ira, Scarlet Revenger"/>
        <s v="Tuffnut, Bumbling Hulkster"/>
        <s v="Iyslander, Stormbind"/>
        <s v="Vynnset, Iron Maiden"/>
        <s v="Dromai"/>
        <s v="Arakni, Web of Deceit"/>
        <s v="Prism, Sculptor of Arc Light"/>
        <s v="Kayo"/>
        <s v="Katsu, the Wanderer"/>
        <s v="Azalea, Ace in the Hole"/>
        <s v="Levia, Shadowborn Abomination"/>
        <s v="Dash, Inventor Extraordinaire"/>
        <s v="Puffin"/>
        <s v="Nuu"/>
        <s v="Dorinthea"/>
        <s v="Marlynn"/>
        <s v="Prism"/>
        <s v="Zen"/>
        <s v="Enigma, Ledger of Ancestry"/>
        <s v="Enigma"/>
        <s v="Maxx 'The Hype' Nitro"/>
        <s v="Oscilio"/>
        <s v="Verdance"/>
        <s v="Dorinthea, Quicksilver Prodigy"/>
        <s v="Dash"/>
        <s v="Terra"/>
        <s v="Uzuri, Switchblade"/>
        <s v="Bravo"/>
        <s v="Dash, Database"/>
        <s v="Fang"/>
        <s v="Cindra"/>
        <s v="Arakni"/>
        <s v="Kano"/>
        <s v="Boltyn"/>
        <s v="Kayo, Berserker Runt"/>
        <s v="Azalea"/>
        <s v="Iyslander"/>
        <s v="Blaze, Firemind"/>
        <s v="Data Doll MKII"/>
        <s v="Victor Goldmane"/>
        <s v="Oldhim, Grandfather of Eternity"/>
        <s v="Viserai"/>
        <s v="Rhinar"/>
        <s v="Vynnset"/>
        <s v="Riptide"/>
        <s v="Lexi, Livewire"/>
        <s v="Emperor, Dracai of Aesir"/>
        <s v="Teklovossen"/>
        <s v="Lexi"/>
        <s v="Kassai"/>
        <s v="Bravo, Showstopper"/>
        <s v="Fai, Rising Rebellion"/>
        <s v="Teklovossen, Esteemed Magnate"/>
        <s v="Levia"/>
        <s v="Olympia, Prized Fighter"/>
        <s v="Kassai, Cintari Sellsword"/>
        <s v="Genis Wotchuneed"/>
        <s v="Taipanis, Dracai of Judgement"/>
        <s v="Valda Brightaxe"/>
        <s v="Shiyana, Diamond Gemini"/>
        <s v="Kavdaen, Trader of Skins"/>
      </sharedItems>
    </cacheField>
    <cacheField name="Rank" numFmtId="0">
      <sharedItems containsBlank="1" count="11">
        <s v="1st"/>
        <s v="2nd"/>
        <s v="3rd"/>
        <s v="5th"/>
        <m/>
        <s v="4th"/>
        <s v="8th"/>
        <s v="6th"/>
        <s v="7th"/>
        <s v="13th"/>
        <s v="9th"/>
      </sharedItems>
    </cacheField>
    <cacheField name="deck_url" numFmtId="0">
      <sharedItems/>
    </cacheField>
    <cacheField name="Quarters" numFmtId="0" databaseField="0">
      <fieldGroup base="1">
        <rangePr groupBy="quarters" startDate="2019-08-31T00:00:00" endDate="2025-12-22T00:00:00"/>
        <groupItems count="6">
          <s v="&lt;31/08/2019"/>
          <s v="Qtr1"/>
          <s v="Qtr2"/>
          <s v="Qtr3"/>
          <s v="Qtr4"/>
          <s v="&gt;22/12/2025"/>
        </groupItems>
      </fieldGroup>
    </cacheField>
    <cacheField name="Years" numFmtId="0" databaseField="0">
      <fieldGroup base="1">
        <rangePr groupBy="years" startDate="2019-08-31T00:00:00" endDate="2025-12-22T00:00:00"/>
        <groupItems count="9">
          <s v="&lt;31/08/2019"/>
          <s v="2019"/>
          <s v="2020"/>
          <s v="2021"/>
          <s v="2022"/>
          <s v="2023"/>
          <s v="2024"/>
          <s v="2025"/>
          <s v="&gt;2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3">
  <r>
    <x v="0"/>
    <x v="0"/>
    <x v="0"/>
    <x v="0"/>
    <s v="Evanking Chiu - Chane - Battle Hardened: Hong Kong"/>
    <s v="Battle Hardened: Hong Kong"/>
    <x v="0"/>
    <x v="0"/>
    <x v="0"/>
    <s v="https://fabtcg.com/decklists/evanking-chiu-chane-battle-hardened-hong-kong-2025/"/>
  </r>
  <r>
    <x v="1"/>
    <x v="0"/>
    <x v="0"/>
    <x v="0"/>
    <s v="Mikko Pena - Ira, Crimson Haze - Battle Hardened: Hong Kong"/>
    <s v="Battle Hardened: Hong Kong"/>
    <x v="0"/>
    <x v="1"/>
    <x v="1"/>
    <s v="https://fabtcg.com/decklists/mikko-pena-ira-crimson-haze-battle-hardened-hong-kong-2025/"/>
  </r>
  <r>
    <x v="0"/>
    <x v="0"/>
    <x v="0"/>
    <x v="0"/>
    <s v="erwin leung - Oldhim - Battle Hardened: Hong Kong"/>
    <s v="Battle Hardened: Hong Kong"/>
    <x v="0"/>
    <x v="2"/>
    <x v="2"/>
    <s v="https://fabtcg.com/decklists/erwin-leung-oldhim-battle-hardened-hong-kong-2025/"/>
  </r>
  <r>
    <x v="0"/>
    <x v="0"/>
    <x v="0"/>
    <x v="0"/>
    <s v="Isaac Lee - Chane - Battle Hardened: Hong Kong"/>
    <s v="Battle Hardened: Hong Kong"/>
    <x v="0"/>
    <x v="0"/>
    <x v="2"/>
    <s v="https://fabtcg.com/decklists/isaac-lee-chane-battle-hardened-hong-kong-2025/"/>
  </r>
  <r>
    <x v="2"/>
    <x v="0"/>
    <x v="0"/>
    <x v="0"/>
    <s v="Paul van Gijssel - Chane - Battle Hardened: Hong Kong"/>
    <s v="Battle Hardened: Hong Kong"/>
    <x v="0"/>
    <x v="0"/>
    <x v="3"/>
    <s v="https://fabtcg.com/decklists/paul-van-gijssel-chane-battle-hardened-hong-kong-2025/"/>
  </r>
  <r>
    <x v="1"/>
    <x v="0"/>
    <x v="0"/>
    <x v="0"/>
    <s v="Chris Javier Mapalo - Chane - Battle Hardened: Hong Kong"/>
    <s v="Battle Hardened: Hong Kong"/>
    <x v="0"/>
    <x v="0"/>
    <x v="3"/>
    <s v="https://fabtcg.com/decklists/chris-javier-mapalo-chane-battle-hardened-hong-kong-2025/"/>
  </r>
  <r>
    <x v="0"/>
    <x v="0"/>
    <x v="0"/>
    <x v="0"/>
    <s v="Terry Yuen - Briar - Battle Hardened: Hong Kong"/>
    <s v="Battle Hardened: Hong Kong"/>
    <x v="0"/>
    <x v="3"/>
    <x v="3"/>
    <s v="https://fabtcg.com/decklists/terry-yuen-briar-battle-hardened-hong-kong-2025/"/>
  </r>
  <r>
    <x v="0"/>
    <x v="0"/>
    <x v="0"/>
    <x v="0"/>
    <s v="Bun Ar - Chane - Battle Hardened: Hong Kong"/>
    <s v="Battle Hardened: Hong Kong"/>
    <x v="0"/>
    <x v="0"/>
    <x v="3"/>
    <s v="https://fabtcg.com/decklists/bun-ar-chane-battle-hardened-hong-kong-2025/"/>
  </r>
  <r>
    <x v="3"/>
    <x v="1"/>
    <x v="0"/>
    <x v="0"/>
    <s v="Oh Oh - Verdance, Thorn of the Rose - Calling: Hong Kong"/>
    <s v="Calling: Hong Kong"/>
    <x v="1"/>
    <x v="4"/>
    <x v="0"/>
    <s v="https://fabtcg.com/decklists/oh-oh-verdance-thorn-of-the-rose-calling-hong-kong-2025/"/>
  </r>
  <r>
    <x v="0"/>
    <x v="1"/>
    <x v="0"/>
    <x v="0"/>
    <s v="Law Wen - Arakni, Marionette - Calling: Hong Kong"/>
    <s v="Calling: Hong Kong"/>
    <x v="1"/>
    <x v="5"/>
    <x v="1"/>
    <s v="https://fabtcg.com/decklists/law-wen-arakni-marionette-calling-hong-kong-2025/"/>
  </r>
  <r>
    <x v="0"/>
    <x v="1"/>
    <x v="0"/>
    <x v="0"/>
    <s v="Teddy Tai - Kayo, Armed and Dangerous - Calling: Hong Kong"/>
    <s v="Calling: Hong Kong"/>
    <x v="1"/>
    <x v="6"/>
    <x v="2"/>
    <s v="https://fabtcg.com/decklists/teddy-tai-kayo-armed-and-dangerous-calling-hong-kong-2025/"/>
  </r>
  <r>
    <x v="4"/>
    <x v="1"/>
    <x v="0"/>
    <x v="0"/>
    <s v="Jacob Clements - Gravy Bones, Shipwrecked Looter - Calling: Hong Kong"/>
    <s v="Calling: Hong Kong"/>
    <x v="1"/>
    <x v="7"/>
    <x v="2"/>
    <s v="https://fabtcg.com/decklists/jacob-clements-gravy-bones-shipwrecked-looter-calling-hong-kong-2025/"/>
  </r>
  <r>
    <x v="5"/>
    <x v="1"/>
    <x v="0"/>
    <x v="0"/>
    <s v="Brodie Spurlock - Gravy Bones, Shipwrecked Looter - Calling: Hong Kong"/>
    <s v="Calling: Hong Kong"/>
    <x v="1"/>
    <x v="7"/>
    <x v="3"/>
    <s v="https://fabtcg.com/decklists/brodie-spurlock-gravy-bones-shipwrecked-looter-calling-hong-kong-2025/"/>
  </r>
  <r>
    <x v="6"/>
    <x v="1"/>
    <x v="0"/>
    <x v="0"/>
    <s v="Torpong Juntree - Kassai of the Golden Sand - Calling: Hong Kong"/>
    <s v="Calling: Hong Kong"/>
    <x v="1"/>
    <x v="8"/>
    <x v="3"/>
    <s v="https://fabtcg.com/decklists/torpong-juntree-kassai-of-the-golden-sand-calling-hong-kong-2025/"/>
  </r>
  <r>
    <x v="7"/>
    <x v="1"/>
    <x v="0"/>
    <x v="0"/>
    <s v="shoma yamamura - Kassai of the Golden Sand - Calling: Hong Kong"/>
    <s v="Calling: Hong Kong"/>
    <x v="1"/>
    <x v="8"/>
    <x v="3"/>
    <s v="https://fabtcg.com/decklists/shoma-yamamura-kassai-of-the-golden-sand-calling-hong-kong-2025/"/>
  </r>
  <r>
    <x v="7"/>
    <x v="1"/>
    <x v="0"/>
    <x v="0"/>
    <s v="RICARDO DIAZ - Kayo, Underhanded Cheat - Calling: Hong Kong"/>
    <s v="Calling: Hong Kong"/>
    <x v="1"/>
    <x v="9"/>
    <x v="3"/>
    <s v="https://fabtcg.com/decklists/ricardo-diaz-kayo-underhanded-cheat-calling-hong-kong-2025/"/>
  </r>
  <r>
    <x v="8"/>
    <x v="2"/>
    <x v="0"/>
    <x v="0"/>
    <s v="Yuki Lee Bender - Rhinar, Reckless Rampage - Masterclass"/>
    <s v="Masterclass"/>
    <x v="1"/>
    <x v="10"/>
    <x v="4"/>
    <s v="https://fabtcg.com/decklists/yuki-lee-bender-rhinar-reckless-rampage-masterclass/"/>
  </r>
  <r>
    <x v="5"/>
    <x v="3"/>
    <x v="0"/>
    <x v="0"/>
    <s v="Andrew Rothermel - Chane - Battle Hardened: Seattle"/>
    <s v="Battle Hardened: Seattle"/>
    <x v="0"/>
    <x v="0"/>
    <x v="0"/>
    <s v="https://fabtcg.com/decklists/andrew-rothermel-chane-calling-seattle-battle-hardened-silver-age-9-am-1214/"/>
  </r>
  <r>
    <x v="5"/>
    <x v="3"/>
    <x v="0"/>
    <x v="0"/>
    <s v="Amanda Sullender - Bravo, Flattering Showman - Battle Hardened: Seattle"/>
    <s v="Battle Hardened: Seattle"/>
    <x v="0"/>
    <x v="11"/>
    <x v="1"/>
    <s v="https://fabtcg.com/decklists/amanda-sullender-bravo-flattering-showman-calling-seattle-battle-hardened-silver-age-9-am-1214/"/>
  </r>
  <r>
    <x v="5"/>
    <x v="3"/>
    <x v="0"/>
    <x v="0"/>
    <s v="Patrick R - Ira, Crimson Haze - Battle Hardened: Seattle"/>
    <s v="Battle Hardened: Seattle"/>
    <x v="0"/>
    <x v="1"/>
    <x v="2"/>
    <s v="https://fabtcg.com/decklists/patrick-r-ira-crimson-haze-calling-seattle-battle-hardened-silver-age-9-am-1214/"/>
  </r>
  <r>
    <x v="8"/>
    <x v="3"/>
    <x v="0"/>
    <x v="0"/>
    <s v="Elly Bird - Briar - Battle Hardened: Seattle"/>
    <s v="Battle Hardened: Seattle"/>
    <x v="0"/>
    <x v="3"/>
    <x v="2"/>
    <s v="https://fabtcg.com/decklists/elly-bird-briar-calling-seattle-battle-hardened-silver-age-9-am-1214/"/>
  </r>
  <r>
    <x v="5"/>
    <x v="3"/>
    <x v="0"/>
    <x v="0"/>
    <s v="Charlton Smith - Olympia - Battle Hardened: Seattle"/>
    <s v="Battle Hardened: Seattle"/>
    <x v="0"/>
    <x v="12"/>
    <x v="3"/>
    <s v="https://fabtcg.com/decklists/charlton-smith-olympia-calling-seattle-battle-hardened-silver-age-9-am-1214/"/>
  </r>
  <r>
    <x v="5"/>
    <x v="3"/>
    <x v="0"/>
    <x v="0"/>
    <s v="AUSTIN BRILL - Oldhim - Battle Hardened: Seattle"/>
    <s v="Battle Hardened: Seattle"/>
    <x v="0"/>
    <x v="2"/>
    <x v="3"/>
    <s v="https://fabtcg.com/decklists/austin-brill-oldhim-calling-seattle-battle-hardened-silver-age-9-am-1214/"/>
  </r>
  <r>
    <x v="5"/>
    <x v="3"/>
    <x v="0"/>
    <x v="0"/>
    <s v="Taige Houk - Briar - Calling Seattle - Battle Hardened: Seattle"/>
    <s v="Battle Hardened: Seattle"/>
    <x v="0"/>
    <x v="3"/>
    <x v="3"/>
    <s v="https://fabtcg.com/decklists/taige-houk-briar-calling-seattle-battle-hardened-silver-age-9-am-1214/"/>
  </r>
  <r>
    <x v="5"/>
    <x v="3"/>
    <x v="0"/>
    <x v="0"/>
    <s v="Jude Cornett - Chane - Battle Hardened: Seattle"/>
    <s v="Battle Hardened: Seattle"/>
    <x v="0"/>
    <x v="0"/>
    <x v="3"/>
    <s v="https://fabtcg.com/decklists/jude-cornett-chane-calling-seattle-battle-hardened-silver-age-9-am-1214-2/"/>
  </r>
  <r>
    <x v="5"/>
    <x v="3"/>
    <x v="0"/>
    <x v="0"/>
    <s v="Christopher Iaali - Kassai of the Golden Sand - Calling: Seattle"/>
    <s v="Calling: Seattle"/>
    <x v="1"/>
    <x v="8"/>
    <x v="0"/>
    <s v="https://fabtcg.com/decklists/christopher-iaali-kassai-of-the-golden-sand-calling-seattle-calling-classic-constructed-9-am-1213/"/>
  </r>
  <r>
    <x v="5"/>
    <x v="3"/>
    <x v="0"/>
    <x v="0"/>
    <s v="Zak Miller - Kano, Dracai of Aether - Calling: Seattle"/>
    <s v="Calling: Seattle"/>
    <x v="1"/>
    <x v="13"/>
    <x v="1"/>
    <s v="https://fabtcg.com/decklists/zak-miller-kano-dracai-of-aether-calling-seattle-calling-classic-constructed-9-am-1213/"/>
  </r>
  <r>
    <x v="9"/>
    <x v="3"/>
    <x v="0"/>
    <x v="0"/>
    <s v="Simon Nielsen - Prism, Awakener of Sol - Calling: Seattle"/>
    <s v="Calling: Seattle"/>
    <x v="1"/>
    <x v="14"/>
    <x v="2"/>
    <s v="https://fabtcg.com/decklists/simon-nielsen-prism-awakener-of-sol-calling-seattle-calling-classic-constructed-9-am-1213/"/>
  </r>
  <r>
    <x v="5"/>
    <x v="3"/>
    <x v="0"/>
    <x v="0"/>
    <s v="Griffin Meyers - Gravy Bones, Shipwrecked Looter - Calling: Seattle"/>
    <s v="Calling: Seattle"/>
    <x v="1"/>
    <x v="7"/>
    <x v="2"/>
    <s v="https://fabtcg.com/decklists/griffin-meyers-gravy-bones-shipwrecked-looter-calling-seattle-calling-classic-constructed-9-am-1213/"/>
  </r>
  <r>
    <x v="8"/>
    <x v="3"/>
    <x v="0"/>
    <x v="0"/>
    <s v="Yuki Lee Bender - Cindra, Dracai of Retribution - Calling: Seattle"/>
    <s v="Calling: Seattle"/>
    <x v="1"/>
    <x v="15"/>
    <x v="3"/>
    <s v="https://fabtcg.com/decklists/yuki-lee-bender-cindra-dracai-of-retribution-calling-seattle-calling-classic-constructed-9-am-1213/"/>
  </r>
  <r>
    <x v="5"/>
    <x v="3"/>
    <x v="0"/>
    <x v="0"/>
    <s v="Tader Kammeyer - Kayo, Underhanded Cheat - Calling: Seattle"/>
    <s v="Calling: Seattle"/>
    <x v="1"/>
    <x v="9"/>
    <x v="3"/>
    <s v="https://fabtcg.com/decklists/tader-kammeyer-kayo-underhanded-cheat-calling-seattle-calling-classic-constructed-9-am-1213/"/>
  </r>
  <r>
    <x v="5"/>
    <x v="3"/>
    <x v="0"/>
    <x v="0"/>
    <s v="Andrew Lorenz - Oscilio, Constella Intelligence - Calling: Seattle"/>
    <s v="Calling: Seattle"/>
    <x v="1"/>
    <x v="16"/>
    <x v="3"/>
    <s v="https://fabtcg.com/decklists/andrew-lorenz-oscilio-constella-intelligence-calling-seattle-calling-classic-constructed-9-am-1213/"/>
  </r>
  <r>
    <x v="5"/>
    <x v="3"/>
    <x v="0"/>
    <x v="0"/>
    <s v="Thaminda Edirisooriya - Gravy Bones, Shipwrecked Looter - Calling: Seattle"/>
    <s v="Calling: Seattle"/>
    <x v="1"/>
    <x v="7"/>
    <x v="3"/>
    <s v="https://fabtcg.com/decklists/thaminda-edirisooriya-gravy-bones-shipwrecked-looter-calling-seattle-calling-classic-constructed-9-am-1213/"/>
  </r>
  <r>
    <x v="7"/>
    <x v="4"/>
    <x v="0"/>
    <x v="0"/>
    <s v="Ran Sasaki - Cindra, Dracai of Retribution - Battle Hardened: Seoul"/>
    <s v="Battle Hardened: Seoul"/>
    <x v="1"/>
    <x v="15"/>
    <x v="0"/>
    <s v="https://fabtcg.com/decklists/ran-sasaki-cindra-dracai-of-retribution-battle-hardened-seoul/"/>
  </r>
  <r>
    <x v="10"/>
    <x v="4"/>
    <x v="0"/>
    <x v="0"/>
    <s v="shirui wu - Gravy Bones, Shipwrecked Looter - Battle Hardened: Seoul"/>
    <s v="Battle Hardened: Seoul"/>
    <x v="1"/>
    <x v="7"/>
    <x v="1"/>
    <s v="https://fabtcg.com/decklists/shirui-wu-gravy-bones-shipwrecked-looter-battle-hardened-seoul/"/>
  </r>
  <r>
    <x v="11"/>
    <x v="4"/>
    <x v="0"/>
    <x v="0"/>
    <s v="Nathan Youngblut - Jarl Vetrei√∞i - Battle Hardened: Seoul"/>
    <s v="Battle Hardened: Seoul"/>
    <x v="1"/>
    <x v="17"/>
    <x v="2"/>
    <s v="https://fabtcg.com/decklists/nathan-youngblut-jarl-vetreii-battle-hardened-seoul/"/>
  </r>
  <r>
    <x v="11"/>
    <x v="4"/>
    <x v="0"/>
    <x v="0"/>
    <s v="Ï∞ΩÍ±¥ Í≥Ω - Dash I/O - Battle Hardened: Seoul"/>
    <s v="Battle Hardened: Seoul"/>
    <x v="1"/>
    <x v="18"/>
    <x v="2"/>
    <s v="https://fabtcg.com/decklists/dash-io-battle-hardened-seoul/"/>
  </r>
  <r>
    <x v="11"/>
    <x v="4"/>
    <x v="0"/>
    <x v="0"/>
    <s v="Ugo Henson - Dorinthea Ironsong - Battle Hardened: Seoul"/>
    <s v="Battle Hardened: Seoul"/>
    <x v="1"/>
    <x v="19"/>
    <x v="3"/>
    <s v="https://fabtcg.com/decklists/ugo-henson-dorinthea-ironsong-battle-hardened-seoul/"/>
  </r>
  <r>
    <x v="11"/>
    <x v="4"/>
    <x v="0"/>
    <x v="0"/>
    <s v="In GwangYeol - Gravy Bones, Shipwrecked Looter - Battle Hardened: Seoul"/>
    <s v="Battle Hardened: Seoul"/>
    <x v="1"/>
    <x v="7"/>
    <x v="3"/>
    <s v="https://fabtcg.com/decklists/in-gwangyeol-gravy-bones-shipwrecked-looter-battle-hardened-seoul/"/>
  </r>
  <r>
    <x v="11"/>
    <x v="5"/>
    <x v="0"/>
    <x v="0"/>
    <s v="Keeseob Choi - Kayo, Armed and Dangerous - Battle Hardened: Seoul"/>
    <s v="Battle Hardened: Seoul"/>
    <x v="1"/>
    <x v="6"/>
    <x v="3"/>
    <s v="https://fabtcg.com/decklists/keeseob-choi-kayo-armed-and-dangerous-battle-hardened-seoul/"/>
  </r>
  <r>
    <x v="11"/>
    <x v="5"/>
    <x v="0"/>
    <x v="0"/>
    <s v="Andy Kim - Gravy Bones, Shipwrecked Looter - Battle Hardened: Seoul"/>
    <s v="Battle Hardened: Seoul"/>
    <x v="1"/>
    <x v="7"/>
    <x v="3"/>
    <s v="https://fabtcg.com/decklists/andy-kim-gravy-bones-shipwrecked-looter-battle-hardened-seoul/"/>
  </r>
  <r>
    <x v="12"/>
    <x v="5"/>
    <x v="0"/>
    <x v="0"/>
    <s v="Jan Kuƒçera - Kano, Dracai of Aether - Battle Hardened: Vienna"/>
    <s v="Battle Hardened: Vienna"/>
    <x v="1"/>
    <x v="13"/>
    <x v="0"/>
    <s v="https://fabtcg.com/decklists/jan-kucera-kano-dracai-of-aether-battle-hardened-vienna/"/>
  </r>
  <r>
    <x v="12"/>
    <x v="5"/>
    <x v="0"/>
    <x v="0"/>
    <s v="Igor Makarev - Cindra, Dracai of Retribution - Battle Hardened: Vienna"/>
    <s v="Battle Hardened: Vienna"/>
    <x v="1"/>
    <x v="15"/>
    <x v="1"/>
    <s v="https://fabtcg.com/decklists/igor-makarev-cindra-dracai-of-retribution-battle-hardened-vienna/"/>
  </r>
  <r>
    <x v="13"/>
    <x v="5"/>
    <x v="0"/>
    <x v="0"/>
    <s v="valentin mackl - Kayo, Armed and Dangerous - Battle Hardened: Vienna"/>
    <s v="Battle Hardened: Vienna"/>
    <x v="1"/>
    <x v="6"/>
    <x v="2"/>
    <s v="https://fabtcg.com/decklists/valentin-mackl-kayo-armed-and-dangerous-battle-hardened-vienna/"/>
  </r>
  <r>
    <x v="14"/>
    <x v="5"/>
    <x v="0"/>
    <x v="0"/>
    <s v="Daniel Hammer - Arakni, Marionette - Battle Hardened: Vienna"/>
    <s v="Battle Hardened: Vienna"/>
    <x v="1"/>
    <x v="5"/>
    <x v="2"/>
    <s v="https://fabtcg.com/decklists/daniel-hammer-arakni-marionette-battle-hardened-vienna/"/>
  </r>
  <r>
    <x v="13"/>
    <x v="5"/>
    <x v="0"/>
    <x v="0"/>
    <s v="Denis Medjic - Gravy Bones, Shipwrecked Looter - Battle Hardened: Vienna"/>
    <s v="Battle Hardened: Vienna"/>
    <x v="1"/>
    <x v="7"/>
    <x v="3"/>
    <s v="https://fabtcg.com/decklists/denis-medjic-gravy-bones-shipwrecked-looter-battle-hardened-vienna/"/>
  </r>
  <r>
    <x v="14"/>
    <x v="5"/>
    <x v="0"/>
    <x v="0"/>
    <s v="Cosmo Hahn - Lyath Goldmane, Vile Savant - Battle Hardened: Vienna"/>
    <s v="Battle Hardened: Vienna"/>
    <x v="1"/>
    <x v="20"/>
    <x v="3"/>
    <s v="https://fabtcg.com/decklists/cosmo-hahn-lyath-goldmane-vile-savant-battle-hardened-vienna/"/>
  </r>
  <r>
    <x v="13"/>
    <x v="5"/>
    <x v="0"/>
    <x v="0"/>
    <s v="Tom Tucek - Cindra, Dracai of Retribution - Battle Hardened: Vienna"/>
    <s v="Battle Hardened: Vienna"/>
    <x v="1"/>
    <x v="15"/>
    <x v="3"/>
    <s v="https://fabtcg.com/decklists/tom-tucek-cindra-dracai-of-retribution-battle-hardened-vienna/"/>
  </r>
  <r>
    <x v="14"/>
    <x v="5"/>
    <x v="0"/>
    <x v="0"/>
    <s v="Tobias Hartfiel - Kayo, Armed and Dangerous - Battle Hardened: Vienna"/>
    <s v="Battle Hardened: Vienna"/>
    <x v="1"/>
    <x v="6"/>
    <x v="3"/>
    <s v="https://fabtcg.com/decklists/tobias-hartfiel-kayo-armed-and-dangerous-battle-hardened-vienna/"/>
  </r>
  <r>
    <x v="15"/>
    <x v="5"/>
    <x v="0"/>
    <x v="0"/>
    <s v="Armory Deck - Arakni, 5L!p3d 7hRu 7h3 cR4X"/>
    <m/>
    <x v="1"/>
    <x v="21"/>
    <x v="4"/>
    <s v="https://fabtcg.com/decklists/armory-deck-arakni-5lp3d-7hru-7h3-cr4x/"/>
  </r>
  <r>
    <x v="10"/>
    <x v="6"/>
    <x v="0"/>
    <x v="0"/>
    <s v="Gordon Koh Koh - Cindra, Dracai of Retribution - Battle Hardened: Singapore"/>
    <s v="Battle Hardened: Singapore"/>
    <x v="1"/>
    <x v="15"/>
    <x v="0"/>
    <s v="https://fabtcg.com/decklists/gordon-koh-koh-cindra-dracai-of-retribution-battle-hardened-singapore-comic-con-2025/"/>
  </r>
  <r>
    <x v="4"/>
    <x v="6"/>
    <x v="0"/>
    <x v="0"/>
    <s v="Jacob Clements - Oscilio, Constella Intelligence - Battle Hardened: Singapore"/>
    <s v="Battle Hardened: Singapore"/>
    <x v="1"/>
    <x v="16"/>
    <x v="1"/>
    <s v="https://fabtcg.com/decklists/jacob-clements-oscilio-constella-intelligence-battle-hardened-singapore-comic-con-2025/"/>
  </r>
  <r>
    <x v="10"/>
    <x v="6"/>
    <x v="0"/>
    <x v="0"/>
    <s v="Chia Yong Teck - Jarl Vetrei√∞i - Battle Hardened: Singapore"/>
    <s v="Battle Hardened: Singapore"/>
    <x v="1"/>
    <x v="17"/>
    <x v="2"/>
    <s v="https://fabtcg.com/decklists/chia-yong-teck-jarl-vetreii-battle-hardened-singapore-comic-con-2025/"/>
  </r>
  <r>
    <x v="10"/>
    <x v="6"/>
    <x v="0"/>
    <x v="0"/>
    <s v="Rafe Ang - Puffin, Hightail - Battle Hardened: Singapore"/>
    <s v="Battle Hardened: Singapore"/>
    <x v="1"/>
    <x v="22"/>
    <x v="2"/>
    <s v="https://fabtcg.com/decklists/rafe-ang-puffin-hightail-battle-hardened-singapore-comic-con-2025/"/>
  </r>
  <r>
    <x v="10"/>
    <x v="6"/>
    <x v="0"/>
    <x v="0"/>
    <s v="Kelvin Tan - Arakni, Marionette - Battle Hardened: Singapore"/>
    <s v="Battle Hardened: Singapore"/>
    <x v="1"/>
    <x v="5"/>
    <x v="3"/>
    <s v="https://fabtcg.com/decklists/kelvin-tan-arakni-marionette-battle-hardened-singapore-comic-con-2025/"/>
  </r>
  <r>
    <x v="10"/>
    <x v="6"/>
    <x v="0"/>
    <x v="0"/>
    <s v="Eon Lovelace - Prism, Awakener of Sol - Battle Hardened: Singapore"/>
    <s v="Battle Hardened: Singapore"/>
    <x v="1"/>
    <x v="14"/>
    <x v="3"/>
    <s v="https://fabtcg.com/decklists/eon-lovelace-prism-awakener-of-sol-battle-hardened-singapore-comic-con-2025/"/>
  </r>
  <r>
    <x v="10"/>
    <x v="6"/>
    <x v="0"/>
    <x v="0"/>
    <s v="Jose Lau - Arakni, Marionette - Battle Hardened: Singapore"/>
    <s v="Battle Hardened: Singapore"/>
    <x v="1"/>
    <x v="5"/>
    <x v="3"/>
    <s v="https://fabtcg.com/decklists/jose-lau-arakni-marionette-battle-hardened-singapore-comic-con-2025/"/>
  </r>
  <r>
    <x v="10"/>
    <x v="6"/>
    <x v="0"/>
    <x v="0"/>
    <s v="Dong Quek - Oscilio, Constella Intelligence - Battle Hardened: Singapore"/>
    <s v="Battle Hardened: Singapore"/>
    <x v="1"/>
    <x v="16"/>
    <x v="3"/>
    <s v="https://fabtcg.com/decklists/dong-quek-oscilio-constella-intelligence-battle-hardened-singapore-comic-con-2025/"/>
  </r>
  <r>
    <x v="16"/>
    <x v="6"/>
    <x v="0"/>
    <x v="0"/>
    <s v="Ben Thomas - Gravy Bones, Shipwrecked Looter - Store Champions Series Final"/>
    <s v="Store Champions Series Final"/>
    <x v="1"/>
    <x v="7"/>
    <x v="0"/>
    <s v="https://fabtcg.com/decklists/ben-thomas-gravy-bones-shipwrecked-looter-store-champions-final/"/>
  </r>
  <r>
    <x v="16"/>
    <x v="6"/>
    <x v="0"/>
    <x v="0"/>
    <s v="Oliver Berry - Arakni, Marionette - Store Champions Series Final"/>
    <s v="Store Champions Series Final"/>
    <x v="1"/>
    <x v="5"/>
    <x v="1"/>
    <s v="https://fabtcg.com/decklists/oliver-berry-arakni-marionette-store-champions-final/"/>
  </r>
  <r>
    <x v="17"/>
    <x v="6"/>
    <x v="0"/>
    <x v="0"/>
    <s v="Amelia Hulin-Bobart - Prism, Awakener of Sol - Store Champions Series Final"/>
    <s v="Store Champions Series Final"/>
    <x v="1"/>
    <x v="14"/>
    <x v="2"/>
    <s v="https://fabtcg.com/decklists/amelia-hulin-bobart-prism-awakener-of-sol-store-champions-final/"/>
  </r>
  <r>
    <x v="16"/>
    <x v="6"/>
    <x v="0"/>
    <x v="0"/>
    <s v="Thomas Bailey Galbraith - Cindra, Dracai of Retribution - Store Champions Series Final"/>
    <s v="Store Champions Series Final"/>
    <x v="1"/>
    <x v="15"/>
    <x v="2"/>
    <s v="https://fabtcg.com/decklists/thomas-bailey-galbraith-cindra-dracai-of-retribution-store-champions-final/"/>
  </r>
  <r>
    <x v="16"/>
    <x v="6"/>
    <x v="0"/>
    <x v="0"/>
    <s v="Ryan Rinsma - Verdance, Thorn of the Rose - Store Champions Series Final"/>
    <s v="Store Champions Series Final"/>
    <x v="1"/>
    <x v="4"/>
    <x v="3"/>
    <s v="https://fabtcg.com/decklists/ryan-rinsma-verdance-thorn-of-the-rose-store-champions-final/"/>
  </r>
  <r>
    <x v="16"/>
    <x v="6"/>
    <x v="0"/>
    <x v="0"/>
    <s v="Justin Wong - Victor Goldmane, High and Mighty - Store Champions Series Final"/>
    <s v="Store Champions Series Final"/>
    <x v="1"/>
    <x v="23"/>
    <x v="3"/>
    <s v="https://fabtcg.com/decklists/justin-wong-victor-goldmane-high-and-mighty-store-champions-final/"/>
  </r>
  <r>
    <x v="16"/>
    <x v="6"/>
    <x v="0"/>
    <x v="0"/>
    <s v="Adam Little - Kayo, Armed and Dangerous - Store Champions Series Final"/>
    <s v="Store Champions Series Final"/>
    <x v="1"/>
    <x v="6"/>
    <x v="3"/>
    <s v="https://fabtcg.com/decklists/adam-little-kayo-armed-and-dangerous-store-champions-final/"/>
  </r>
  <r>
    <x v="16"/>
    <x v="6"/>
    <x v="0"/>
    <x v="0"/>
    <s v="Jayden Allan - Arakni, Huntsman - Store Champions Series Final"/>
    <s v="Store Champions Series Final"/>
    <x v="1"/>
    <x v="24"/>
    <x v="3"/>
    <s v="https://fabtcg.com/decklists/jayden-allan-arakni-huntsman-store-champions-final/"/>
  </r>
  <r>
    <x v="16"/>
    <x v="7"/>
    <x v="0"/>
    <x v="0"/>
    <s v="Dumpster Dive - Benji Burp"/>
    <s v="Dumpster Dive #15"/>
    <x v="2"/>
    <x v="25"/>
    <x v="4"/>
    <s v="https://fabtcg.com/decklists/dumpster-dive-benji-burp/"/>
  </r>
  <r>
    <x v="16"/>
    <x v="7"/>
    <x v="0"/>
    <x v="0"/>
    <s v="Dumpster Dive - The Sickening"/>
    <s v="Dumpster Dive #15"/>
    <x v="2"/>
    <x v="26"/>
    <x v="4"/>
    <s v="https://fabtcg.com/decklists/dumpster-dive-the-sickening/"/>
  </r>
  <r>
    <x v="16"/>
    <x v="7"/>
    <x v="0"/>
    <x v="0"/>
    <s v="Dumpster Dive - Role Call"/>
    <s v="Dumpster Dive #15"/>
    <x v="2"/>
    <x v="27"/>
    <x v="4"/>
    <s v="https://fabtcg.com/decklists/new-decklist-24/"/>
  </r>
  <r>
    <x v="4"/>
    <x v="8"/>
    <x v="1"/>
    <x v="0"/>
    <s v="Petter Olsson - Chane - Battle Hardened: Valencia"/>
    <s v="Battle Hardened: Valencia"/>
    <x v="0"/>
    <x v="0"/>
    <x v="0"/>
    <s v="https://fabtcg.com/decklists/petter-olsson-chane-battle-hardened-valencia/"/>
  </r>
  <r>
    <x v="14"/>
    <x v="8"/>
    <x v="1"/>
    <x v="0"/>
    <s v="Enes Findik - Briar - Battle Hardened: Valencia"/>
    <s v="Battle Hardened: Valencia"/>
    <x v="0"/>
    <x v="3"/>
    <x v="1"/>
    <s v="https://fabtcg.com/decklists/enes-findik-briar-battle-hardened-valencia/"/>
  </r>
  <r>
    <x v="18"/>
    <x v="8"/>
    <x v="1"/>
    <x v="0"/>
    <s v="Pablo Pintor - Chane - Battle Hardened: Valencia"/>
    <s v="Battle Hardened: Valencia"/>
    <x v="0"/>
    <x v="0"/>
    <x v="2"/>
    <s v="https://fabtcg.com/decklists/pablo-pintor-chane-battle-hardened-valencia/"/>
  </r>
  <r>
    <x v="2"/>
    <x v="8"/>
    <x v="1"/>
    <x v="0"/>
    <s v="Ian Zhang - Ira, Crimson Haze - Battle Hardened: Valencia"/>
    <s v="Battle Hardened: Valencia"/>
    <x v="0"/>
    <x v="1"/>
    <x v="2"/>
    <s v="https://fabtcg.com/decklists/ian-zhang-ira-crimson-haze-battle-hardened-valencia/"/>
  </r>
  <r>
    <x v="19"/>
    <x v="8"/>
    <x v="1"/>
    <x v="0"/>
    <s v="Arthur Trehet - Bravo, Flattering Showman - Battle Hardened: Valencia"/>
    <s v="Battle Hardened: Valencia"/>
    <x v="0"/>
    <x v="11"/>
    <x v="3"/>
    <s v="https://fabtcg.com/decklists/arthur-trehet-bravo-flattering-showman-battle-hardened-valencia/"/>
  </r>
  <r>
    <x v="18"/>
    <x v="8"/>
    <x v="1"/>
    <x v="0"/>
    <s v="Mariano Rivero - Bravo, Flattering Showman - Battle Hardened: Valencia"/>
    <s v="Battle Hardened: Valencia"/>
    <x v="0"/>
    <x v="11"/>
    <x v="3"/>
    <s v="https://fabtcg.com/decklists/mariano-rivero-bravo-flattering-showman-battle-hardened-valencia/"/>
  </r>
  <r>
    <x v="20"/>
    <x v="8"/>
    <x v="1"/>
    <x v="0"/>
    <s v="Antonio Kutter - Oldhim - Battle Hardened: Valencia"/>
    <s v="Battle Hardened: Valencia"/>
    <x v="0"/>
    <x v="2"/>
    <x v="3"/>
    <s v="https://fabtcg.com/decklists/antonio-kutter-oldhim-battle-hardened-valencia/"/>
  </r>
  <r>
    <x v="14"/>
    <x v="9"/>
    <x v="1"/>
    <x v="0"/>
    <s v="Kim Scheerer - Briar - Battle Hardened: Valencia"/>
    <s v="Battle Hardened: Valencia"/>
    <x v="0"/>
    <x v="3"/>
    <x v="3"/>
    <s v="https://fabtcg.com/decklists/kim-scheerer-briar-battle-hardened-valencia/"/>
  </r>
  <r>
    <x v="2"/>
    <x v="10"/>
    <x v="1"/>
    <x v="0"/>
    <s v="Paul van Gijssel - Gravy Bones, Shipwrecked Looter - Calling: Valencia"/>
    <s v="Calling: Valencia"/>
    <x v="1"/>
    <x v="7"/>
    <x v="0"/>
    <s v="https://fabtcg.com/decklists/paul-van-gijssel-gravy-bones-shipwrecked-looter-calling-valencia/"/>
  </r>
  <r>
    <x v="21"/>
    <x v="10"/>
    <x v="1"/>
    <x v="0"/>
    <s v="Samo Planinc - Dash I/O - Calling: Valencia"/>
    <s v="Calling: Valencia"/>
    <x v="1"/>
    <x v="18"/>
    <x v="1"/>
    <s v="https://fabtcg.com/decklists/samo-planinc-dash-io-calling-valencia/"/>
  </r>
  <r>
    <x v="4"/>
    <x v="10"/>
    <x v="1"/>
    <x v="0"/>
    <s v="Kiran Lee - Oscilio, Constella Intelligence - Calling: Valencia"/>
    <s v="Calling: Valencia"/>
    <x v="1"/>
    <x v="16"/>
    <x v="2"/>
    <s v="https://fabtcg.com/decklists/kiran-lee-oscilio-constella-intelligence-calling-valencia/"/>
  </r>
  <r>
    <x v="22"/>
    <x v="10"/>
    <x v="1"/>
    <x v="0"/>
    <s v="kuba tambor - Gravy Bones, Shipwrecked Looter - Calling: Valencia"/>
    <s v="Calling: Valencia"/>
    <x v="1"/>
    <x v="7"/>
    <x v="2"/>
    <s v="https://fabtcg.com/decklists/kuba-tambor-gravy-bones-shipwrecked-looter-calling-valencia/"/>
  </r>
  <r>
    <x v="12"/>
    <x v="10"/>
    <x v="1"/>
    <x v="0"/>
    <s v="Martin Hol√≠k - Oscilio, Constella Intelligence - Calling: Valencia"/>
    <s v="Calling: Valencia"/>
    <x v="1"/>
    <x v="16"/>
    <x v="3"/>
    <s v="https://fabtcg.com/decklists/martin-holik-oscilio-constella-intelligence-calling-valencia/"/>
  </r>
  <r>
    <x v="4"/>
    <x v="10"/>
    <x v="1"/>
    <x v="0"/>
    <s v="Jacob Clements - Arakni, Marionette - Calling: Valencia"/>
    <s v="Calling: Valencia"/>
    <x v="1"/>
    <x v="5"/>
    <x v="3"/>
    <s v="https://fabtcg.com/decklists/jacob-clements-arakni-marionette-calling-valencia/"/>
  </r>
  <r>
    <x v="18"/>
    <x v="10"/>
    <x v="1"/>
    <x v="0"/>
    <s v="Juan Chacon - Gravy Bones, Shipwrecked Looter - Calling: Valencia"/>
    <s v="Calling: Valencia"/>
    <x v="1"/>
    <x v="7"/>
    <x v="3"/>
    <s v="https://fabtcg.com/decklists/juan-chacon-gravy-bones-shipwrecked-looter-calling-valencia/"/>
  </r>
  <r>
    <x v="22"/>
    <x v="10"/>
    <x v="1"/>
    <x v="0"/>
    <s v="Bartosz Dobrowolski - Arakni, Marionette - Calling: Valencia"/>
    <s v="Calling: Valencia"/>
    <x v="1"/>
    <x v="5"/>
    <x v="3"/>
    <s v="https://fabtcg.com/decklists/bartosz-dobrowolski-arakni-marionette-calling-valencia/"/>
  </r>
  <r>
    <x v="5"/>
    <x v="11"/>
    <x v="1"/>
    <x v="0"/>
    <s v="Dice Commando - Florian - Primed to Fight"/>
    <s v="Primed to Fight"/>
    <x v="3"/>
    <x v="28"/>
    <x v="4"/>
    <s v="https://fabtcg.com/decklists/dice-commando-florian-primed-to-fight/"/>
  </r>
  <r>
    <x v="5"/>
    <x v="11"/>
    <x v="1"/>
    <x v="0"/>
    <s v="Dice Commando - Arakni, Solitary Confinement - Primed to Fight"/>
    <s v="Primed to Fight"/>
    <x v="3"/>
    <x v="26"/>
    <x v="4"/>
    <s v="https://fabtcg.com/decklists/dice-commando-arakni-solitary-confinement-primed-to-fight/"/>
  </r>
  <r>
    <x v="5"/>
    <x v="11"/>
    <x v="1"/>
    <x v="0"/>
    <s v="Dice Commando - Aurora - Primed to Fight"/>
    <s v="Primed to Fight"/>
    <x v="3"/>
    <x v="29"/>
    <x v="4"/>
    <s v="https://fabtcg.com/decklists/dice-commando-aurora-primed-to-fight/"/>
  </r>
  <r>
    <x v="5"/>
    <x v="12"/>
    <x v="1"/>
    <x v="0"/>
    <s v="Christopher Iaali - Kassai of the Golden Sand - Battle Hardened: Las Vegas"/>
    <s v="Battle Hardened: Las Vegas"/>
    <x v="1"/>
    <x v="8"/>
    <x v="0"/>
    <s v="https://fabtcg.com/decklists/christopher-iaali-kassai-of-the-golden-sand-sat-0900-battle-hardened-cc-scg-con-las-vegas/"/>
  </r>
  <r>
    <x v="5"/>
    <x v="12"/>
    <x v="1"/>
    <x v="0"/>
    <s v="Peter Buddensiek - Cindra, Dracai of Retribution - Battle Hardened: Las Vegas"/>
    <s v="Battle Hardened: Las Vegas"/>
    <x v="1"/>
    <x v="15"/>
    <x v="1"/>
    <s v="https://fabtcg.com/decklists/peter-buddensiek-cindra-dracai-of-retribution-sat-0900-battle-hardened-cc-scg-con-las-vegas/"/>
  </r>
  <r>
    <x v="5"/>
    <x v="12"/>
    <x v="1"/>
    <x v="0"/>
    <s v="Anthony Pham - Cindra, Dracai of Retribution - Battle Hardened: Las Vegas"/>
    <s v="Battle Hardened: Las Vegas"/>
    <x v="1"/>
    <x v="15"/>
    <x v="2"/>
    <s v="https://fabtcg.com/decklists/anthony-pham-cindra-dracai-of-retribution-battle-hardened-las-vegas/"/>
  </r>
  <r>
    <x v="5"/>
    <x v="12"/>
    <x v="1"/>
    <x v="0"/>
    <s v="Brodie Spurlock - Gravy Bones, Shipwrecked Looter - Battle Hardened: Las Vegas"/>
    <s v="Battle Hardened: Las Vegas"/>
    <x v="1"/>
    <x v="7"/>
    <x v="2"/>
    <s v="https://fabtcg.com/decklists/brodie-spurlock-gravy-bones-shipwrecked-looter-sat-0900-battle-hardened-cc-scg-con-las-vegas/"/>
  </r>
  <r>
    <x v="5"/>
    <x v="12"/>
    <x v="1"/>
    <x v="0"/>
    <s v="Griffin Meyers - Gravy Bones, Shipwrecked Looter - Battle Hardened: Las Vegas"/>
    <s v="Battle Hardened: Las Vegas"/>
    <x v="1"/>
    <x v="7"/>
    <x v="3"/>
    <s v="https://fabtcg.com/decklists/griffin-meyers-gravy-bones-shipwrecked-looter-sat-0900-battle-hardened-cc-scg-con-las-vegas/"/>
  </r>
  <r>
    <x v="5"/>
    <x v="12"/>
    <x v="1"/>
    <x v="0"/>
    <s v="Richard Truong - Dorinthea Ironsong - Battle Hardened: Las Vegas"/>
    <s v="Battle Hardened: Las Vegas"/>
    <x v="1"/>
    <x v="19"/>
    <x v="3"/>
    <s v="https://fabtcg.com/decklists/richard-truong-dorinthea-ironsong-sat-0900-battle-hardened-cc-scg-con-las-vegas/"/>
  </r>
  <r>
    <x v="5"/>
    <x v="12"/>
    <x v="1"/>
    <x v="0"/>
    <s v="Alexander Vore - Oscilio, Constella Intelligence - Battle Hardened: Las Vegas"/>
    <s v="Battle Hardened: Las Vegas"/>
    <x v="1"/>
    <x v="16"/>
    <x v="3"/>
    <s v="https://fabtcg.com/decklists/alexander-vore-oscilio-constella-intelligence-sat-0900-battle-hardened-cc-scg-con-las-vegas/"/>
  </r>
  <r>
    <x v="5"/>
    <x v="12"/>
    <x v="1"/>
    <x v="0"/>
    <s v="Zachary Wallach - Kassai of the Golden Sand - Battle Hardened: Las Vegas"/>
    <s v="Battle Hardened: Las Vegas"/>
    <x v="1"/>
    <x v="8"/>
    <x v="3"/>
    <s v="https://fabtcg.com/decklists/zachary-wallach-kassai-of-the-golden-sand-sat-0900-battle-hardened-cc-scg-con-las-vegas-2/"/>
  </r>
  <r>
    <x v="5"/>
    <x v="13"/>
    <x v="1"/>
    <x v="0"/>
    <s v="Alexander Vore - Oscilio, Constella Intelligence - Revered - Battle Hardened Philadelphia"/>
    <s v="Revered - World Tour/Battle Hardened Philadelphia"/>
    <x v="1"/>
    <x v="16"/>
    <x v="0"/>
    <s v="https://fabtcg.com/decklists/alexander-vore-oscilio-constella-intelligence-revered-world-tourbattle-hardened-philadelphia/"/>
  </r>
  <r>
    <x v="4"/>
    <x v="13"/>
    <x v="1"/>
    <x v="0"/>
    <s v="Jacob Clements - Arakni, Marionette - Revered - Battle Hardened: Philadelphia"/>
    <s v="Revered - World Tour/Battle Hardened Philadelphia"/>
    <x v="1"/>
    <x v="5"/>
    <x v="1"/>
    <s v="https://fabtcg.com/decklists/jacob-clements-arakni-marionette-revered-world-tourbattle-hardened-philadelphia/"/>
  </r>
  <r>
    <x v="5"/>
    <x v="13"/>
    <x v="1"/>
    <x v="0"/>
    <s v="Adam Madrigal - Dorinthea Ironsong - Revered - Battle Hardened: Philadelphia"/>
    <s v="Revered - World Tour/Battle Hardened Philadelphia"/>
    <x v="1"/>
    <x v="19"/>
    <x v="2"/>
    <s v="https://fabtcg.com/decklists/adam-madrigal-dorinthea-ironsong-revered-world-tourbattle-hardened-philadelphia/"/>
  </r>
  <r>
    <x v="5"/>
    <x v="13"/>
    <x v="1"/>
    <x v="0"/>
    <s v="Thomas Johnson-Averette - Kayo, Underhanded Cheat - Revered - Battle Hardened: Philadelphia"/>
    <s v="Revered - World Tour/Battle Hardened Philadelphia"/>
    <x v="1"/>
    <x v="9"/>
    <x v="2"/>
    <s v="https://fabtcg.com/decklists/thomas-johnson-averette-kayo-underhanded-cheat-revered-world-tourbattle-hardened-philadelphia/"/>
  </r>
  <r>
    <x v="5"/>
    <x v="13"/>
    <x v="1"/>
    <x v="0"/>
    <s v="Justin Fryar - Oscilio, Constella Intelligence - Revered - Battle Hardened: Philadelphia"/>
    <s v="Revered - World Tour/Battle Hardened Philadelphia"/>
    <x v="1"/>
    <x v="16"/>
    <x v="3"/>
    <s v="https://fabtcg.com/decklists/justin-fryar-oscilio-constella-intelligence-revered-world-tourbattle-hardened-philadelphia/"/>
  </r>
  <r>
    <x v="5"/>
    <x v="13"/>
    <x v="1"/>
    <x v="0"/>
    <s v="Kevin Murphy - Prism, Awakener of Sol - Revered - Battle Hardened: Philadelphia"/>
    <s v="Revered - World Tour/Battle Hardened Philadelphia"/>
    <x v="1"/>
    <x v="14"/>
    <x v="3"/>
    <s v="https://fabtcg.com/decklists/kevin-murphy-prism-awakener-of-sol-revered-world-tourbattle-hardened-philadelphia/"/>
  </r>
  <r>
    <x v="5"/>
    <x v="13"/>
    <x v="1"/>
    <x v="0"/>
    <s v="Randy Davis - Jarl Vetrei√∞i - Revered - Battle Hardened: Philadelphia"/>
    <s v="Revered - World Tour/Battle Hardened Philadelphia"/>
    <x v="1"/>
    <x v="17"/>
    <x v="3"/>
    <s v="https://fabtcg.com/decklists/randy-davis-jarl-vetreii-revered-world-tourbattle-hardened-philadelphia/"/>
  </r>
  <r>
    <x v="5"/>
    <x v="13"/>
    <x v="1"/>
    <x v="0"/>
    <s v="Steven Caraher - Cindra, Dracai of Retribution - Revered - Battle Hardened: Philadelphia"/>
    <s v="Revered - World Tour/Battle Hardened Philadelphia"/>
    <x v="1"/>
    <x v="15"/>
    <x v="3"/>
    <s v="https://fabtcg.com/decklists/steven-caraher-cindra-dracai-of-retribution-revered-world-tourbattle-hardened-philadelphia/"/>
  </r>
  <r>
    <x v="7"/>
    <x v="13"/>
    <x v="1"/>
    <x v="0"/>
    <s v="shoma yamamura - Kassai of the Golden Sand - Reviled - Battle Hardened: Philadelphia"/>
    <s v="Reviled - World Tour/Battle Hardened Philadelphia"/>
    <x v="1"/>
    <x v="8"/>
    <x v="0"/>
    <s v="https://fabtcg.com/decklists/shoma-yamamura-kassai-of-the-golden-sand-reviled-world-tourbattle-hardened-philadelphia/"/>
  </r>
  <r>
    <x v="5"/>
    <x v="13"/>
    <x v="1"/>
    <x v="0"/>
    <s v="Daniel Rutkowski - Arakni, Marionette - Reviled - Battle Hardened: Philadelphia"/>
    <s v="Reviled - World Tour/Battle Hardened Philadelphia"/>
    <x v="1"/>
    <x v="5"/>
    <x v="1"/>
    <s v="https://fabtcg.com/decklists/daniel-rutkowski-arakni-marionette-reviled-world-tourbattle-hardened-philadelphia/"/>
  </r>
  <r>
    <x v="8"/>
    <x v="13"/>
    <x v="1"/>
    <x v="0"/>
    <s v="Cubi Nguyen - Verdance, Thorn of the Rose - Reviled - Battle Hardened: Philadelphia"/>
    <s v="Reviled - World Tour/Battle Hardened Philadelphia"/>
    <x v="1"/>
    <x v="4"/>
    <x v="2"/>
    <s v="https://fabtcg.com/decklists/cubi-nguyen-verdance-thorn-of-the-rose-reviled-world-tourbattle-hardened-philadelphia/"/>
  </r>
  <r>
    <x v="23"/>
    <x v="13"/>
    <x v="1"/>
    <x v="0"/>
    <s v="Gabriel Marengo - Verdance, Thorn of the Rose - Reviled - World Tour/Battle Hardened Philadelphia"/>
    <s v="Reviled - World Tour/Battle Hardened Philadelphia"/>
    <x v="1"/>
    <x v="4"/>
    <x v="2"/>
    <s v="https://fabtcg.com/decklists/gabriel-marengo-verdance-thorn-of-the-rose-reviled-world-tourbattle-hardened-philadelphia/"/>
  </r>
  <r>
    <x v="5"/>
    <x v="13"/>
    <x v="1"/>
    <x v="0"/>
    <s v="Douglas Levy - Dorinthea Ironsong - Reviled - Battle Hardened: Philadelphia"/>
    <s v="Reviled - World Tour/Battle Hardened Philadelphia"/>
    <x v="1"/>
    <x v="19"/>
    <x v="3"/>
    <s v="https://fabtcg.com/decklists/douglas-levy-dorinthea-ironsong-reviled-world-tourbattle-hardened-philadelphia/"/>
  </r>
  <r>
    <x v="24"/>
    <x v="13"/>
    <x v="1"/>
    <x v="0"/>
    <s v="Tigran Grigorian - Verdance, Thorn of the Rose - Reviled - Battle Hardened: Philadelphia"/>
    <s v="Reviled - World Tour/Battle Hardened Philadelphia"/>
    <x v="1"/>
    <x v="4"/>
    <x v="3"/>
    <s v="https://fabtcg.com/decklists/tigran-grigorian-verdance-thorn-of-the-rose-reviled-world-tourbattle-hardened-philadelphia/"/>
  </r>
  <r>
    <x v="5"/>
    <x v="13"/>
    <x v="1"/>
    <x v="0"/>
    <s v="Ryan Towle - Verdance, Thorn of the Rose - Reviled - Battle Hardened: Philadelphia"/>
    <s v="Reviled - World Tour/Battle Hardened Philadelphia"/>
    <x v="1"/>
    <x v="4"/>
    <x v="3"/>
    <s v="https://fabtcg.com/decklists/ryan-towle-verdance-thorn-of-the-rose-reviled-world-tourbattle-hardened-philadelphia/"/>
  </r>
  <r>
    <x v="5"/>
    <x v="13"/>
    <x v="1"/>
    <x v="0"/>
    <s v="Jefferson Winslow - Jarl Vetrei√∞i - Reviled - Battle Hardened: Philadelphia"/>
    <s v="Reviled - World Tour/Battle Hardened Philadelphia"/>
    <x v="1"/>
    <x v="17"/>
    <x v="3"/>
    <s v="https://fabtcg.com/decklists/jefferson-winslow-jarl-vetreii-reviled-world-tourbattle-hardened-philadelphia/"/>
  </r>
  <r>
    <x v="8"/>
    <x v="14"/>
    <x v="1"/>
    <x v="0"/>
    <s v="Sunny Yang - Zen, Tamer of Purpose - Calling: Philadelphia"/>
    <s v="World Tour/Calling: Philadelphia"/>
    <x v="4"/>
    <x v="30"/>
    <x v="0"/>
    <s v="https://fabtcg.com/decklists/sunny-yang-zen-tamer-of-purpose-world-tourcalling-philadelphia/"/>
  </r>
  <r>
    <x v="5"/>
    <x v="14"/>
    <x v="1"/>
    <x v="0"/>
    <s v="Christopher Iaali - Dromai, Ash Artist - Calling: Philadelphia"/>
    <s v="World Tour/Calling: Philadelphia"/>
    <x v="4"/>
    <x v="31"/>
    <x v="1"/>
    <s v="https://fabtcg.com/decklists/christopher-iaali-dromai-ash-artist-world-tourcalling-philadelphia/"/>
  </r>
  <r>
    <x v="5"/>
    <x v="14"/>
    <x v="1"/>
    <x v="0"/>
    <s v="Timothy Scroggs - Viserai, Rune Blood - Calling: Philadelphia"/>
    <s v="World Tour/Calling: Philadelphia"/>
    <x v="4"/>
    <x v="32"/>
    <x v="2"/>
    <s v="https://fabtcg.com/decklists/timothy-scroggs-viserai-rune-blood-world-tourcalling-philadelphia/"/>
  </r>
  <r>
    <x v="5"/>
    <x v="14"/>
    <x v="1"/>
    <x v="0"/>
    <s v="Wesley Dong - Dromai, Ash Artist - Calling: Philadelphia"/>
    <s v="World Tour/Calling: Philadelphia"/>
    <x v="4"/>
    <x v="31"/>
    <x v="2"/>
    <s v="https://fabtcg.com/decklists/wesley-dong-dromai-ash-artist-world-tourcalling-philadelphia/"/>
  </r>
  <r>
    <x v="5"/>
    <x v="14"/>
    <x v="1"/>
    <x v="0"/>
    <s v="Taylor Nifong - Viserai, Rune Blood - Calling: Philadelphia"/>
    <s v="World Tour/Calling: Philadelphia"/>
    <x v="4"/>
    <x v="32"/>
    <x v="3"/>
    <s v="https://fabtcg.com/decklists/taylor-nifong-viserai-rune-blood-world-tourcalling-philadelphia/"/>
  </r>
  <r>
    <x v="5"/>
    <x v="14"/>
    <x v="1"/>
    <x v="0"/>
    <s v="Andrew Rothermel - Chane, Bound by Shadow - Calling: Philadelphia"/>
    <s v="World Tour/Calling: Philadelphia"/>
    <x v="4"/>
    <x v="33"/>
    <x v="3"/>
    <s v="https://fabtcg.com/decklists/andrew-rothermel-chane-bound-by-shadow-world-tourcalling-philadelphia/"/>
  </r>
  <r>
    <x v="8"/>
    <x v="14"/>
    <x v="1"/>
    <x v="0"/>
    <s v="James Warburton - Chane, Bound by Shadow - Calling: Philadelphia"/>
    <s v="World Tour/Calling: Philadelphia"/>
    <x v="4"/>
    <x v="33"/>
    <x v="3"/>
    <s v="https://fabtcg.com/decklists/james-warburton-chane-bound-by-shadow-world-tourcalling-philadelphia/"/>
  </r>
  <r>
    <x v="5"/>
    <x v="14"/>
    <x v="1"/>
    <x v="0"/>
    <s v="Zak Miller - Kano, Dracai of Aether - Calling: Philadelphia"/>
    <s v="World Tour/Calling: Philadelphia"/>
    <x v="4"/>
    <x v="13"/>
    <x v="3"/>
    <s v="https://fabtcg.com/decklists/zak-miller-kano-dracai-of-aether-world-tourcalling-philadelphia/"/>
  </r>
  <r>
    <x v="8"/>
    <x v="15"/>
    <x v="1"/>
    <x v="0"/>
    <s v="Michael Jaszczur - Cindra, Dracai of Retribution - World Championship: Philadelphia"/>
    <s v="World Championships 2025"/>
    <x v="1"/>
    <x v="15"/>
    <x v="0"/>
    <s v="https://fabtcg.com/decklists/michael-jaszczur-cindra-dracai-of-retribution-world-championships-2025/"/>
  </r>
  <r>
    <x v="8"/>
    <x v="15"/>
    <x v="1"/>
    <x v="0"/>
    <s v="Michael Jaszczur - Dash I/O - World Championship: Philadelphia"/>
    <s v="World Championships 2025"/>
    <x v="4"/>
    <x v="18"/>
    <x v="0"/>
    <s v="https://fabtcg.com/decklists/michael-jaszczur-dash-io-world-championships-2025/"/>
  </r>
  <r>
    <x v="8"/>
    <x v="15"/>
    <x v="1"/>
    <x v="0"/>
    <s v="Matthew Dilks - Gravy Bones, Shipwrecked Looter - World Championship: Philadelphia"/>
    <s v="World Championships 2025"/>
    <x v="1"/>
    <x v="7"/>
    <x v="1"/>
    <s v="https://fabtcg.com/decklists/matthew-dilks-gravy-bones-shipwrecked-looter-world-championships-2025/"/>
  </r>
  <r>
    <x v="8"/>
    <x v="15"/>
    <x v="1"/>
    <x v="0"/>
    <s v="Matthew Dilks - Chane, Bound by Shadow - World Championship: Philadelphia"/>
    <s v="World Championships 2025"/>
    <x v="4"/>
    <x v="33"/>
    <x v="1"/>
    <s v="https://fabtcg.com/decklists/matthew-dilks-chane-bound-by-shadow-world-championships-2025/"/>
  </r>
  <r>
    <x v="2"/>
    <x v="15"/>
    <x v="1"/>
    <x v="0"/>
    <s v="Ian Zhang - Prism, Awakener of Sol - World Championship: Philadelphia"/>
    <s v="World Championships 2025"/>
    <x v="1"/>
    <x v="14"/>
    <x v="2"/>
    <s v="https://fabtcg.com/decklists/ian-zhang-prism-awakener-of-sol-world-championships-2025/"/>
  </r>
  <r>
    <x v="2"/>
    <x v="15"/>
    <x v="1"/>
    <x v="0"/>
    <s v="Ian Zhang - Marlynn, Treasure Hunter - World Championship: Philadelphia"/>
    <s v="World Championships 2025"/>
    <x v="4"/>
    <x v="34"/>
    <x v="2"/>
    <s v="https://fabtcg.com/decklists/ian-zhang-marlynn-treasure-hunter-world-championships-2025/"/>
  </r>
  <r>
    <x v="8"/>
    <x v="15"/>
    <x v="1"/>
    <x v="0"/>
    <s v="Jakob Allan - Verdance, Thorn of the Rose - World Championship: Philadelphia"/>
    <s v="World Championships 2025"/>
    <x v="1"/>
    <x v="4"/>
    <x v="2"/>
    <s v="https://fabtcg.com/decklists/jakob-allan-verdance-thorn-of-the-rose-world-championships-2025/"/>
  </r>
  <r>
    <x v="8"/>
    <x v="15"/>
    <x v="1"/>
    <x v="0"/>
    <s v="Jakob Allan - Bravo, Star of the Show - World Championship: Philadelphia"/>
    <s v="World Championships 2025"/>
    <x v="4"/>
    <x v="35"/>
    <x v="2"/>
    <s v="https://fabtcg.com/decklists/jakob-allan-bravo-star-of-the-show-world-championships-2025/"/>
  </r>
  <r>
    <x v="8"/>
    <x v="15"/>
    <x v="1"/>
    <x v="0"/>
    <s v="Jimmy Niro Demers - Chane, Bound by Shadow - World Championship: Philadelphia"/>
    <s v="World Championships 2025"/>
    <x v="4"/>
    <x v="33"/>
    <x v="3"/>
    <s v="https://fabtcg.com/decklists/jimmy-niro-demers-chane-bound-by-shadow-world-championships-2025/"/>
  </r>
  <r>
    <x v="8"/>
    <x v="15"/>
    <x v="1"/>
    <x v="0"/>
    <s v="Jimmy Niro Demers - Gravy Bones, Shipwrecked Looter - World Championship: Philadelphia"/>
    <s v="World Championships 2025"/>
    <x v="1"/>
    <x v="7"/>
    <x v="3"/>
    <s v="https://fabtcg.com/decklists/jimmy-niro-demers-gravy-bones-shipwrecked-looter-world-championships-2025/"/>
  </r>
  <r>
    <x v="5"/>
    <x v="15"/>
    <x v="1"/>
    <x v="0"/>
    <s v="Majin Bae - Verdance, Thorn of the Rose - World Championship: Philadelphia"/>
    <s v="World Championships 2025"/>
    <x v="1"/>
    <x v="4"/>
    <x v="3"/>
    <s v="https://fabtcg.com/decklists/majin-bae-verdance-thorn-of-the-rose-world-championships-2025/"/>
  </r>
  <r>
    <x v="5"/>
    <x v="15"/>
    <x v="1"/>
    <x v="0"/>
    <s v="Majin Bae - Chane, Bound by Shadow - World Championship: Philadelphia"/>
    <s v="World Championships 2025"/>
    <x v="4"/>
    <x v="33"/>
    <x v="3"/>
    <s v="https://fabtcg.com/decklists/majin-bae-chane-bound-by-shadow-world-championships-2025/"/>
  </r>
  <r>
    <x v="14"/>
    <x v="15"/>
    <x v="1"/>
    <x v="0"/>
    <s v="Maximilian Klein - Verdance, Thorn of the Rose - World Championship: Philadelphia"/>
    <s v="World Championships 2025"/>
    <x v="1"/>
    <x v="4"/>
    <x v="3"/>
    <s v="https://fabtcg.com/decklists/maximilian-klein-verdance-thorn-of-the-rose-world-championships-2025/"/>
  </r>
  <r>
    <x v="13"/>
    <x v="16"/>
    <x v="1"/>
    <x v="0"/>
    <s v="Florin-Cristian Loghin - Chane, Bound by Shadow - World Championship: Philadelphia"/>
    <s v="World Championships 2025"/>
    <x v="4"/>
    <x v="33"/>
    <x v="3"/>
    <s v="https://fabtcg.com/decklists/florin-cristian-loghin-chane-bound-by-shadow-world-championships-2025/"/>
  </r>
  <r>
    <x v="13"/>
    <x v="16"/>
    <x v="1"/>
    <x v="0"/>
    <s v="Florin-Cristian Loghin - Kayo, Armed and Dangerous - World Championship: Philadelphia"/>
    <s v="World Championships 2025"/>
    <x v="1"/>
    <x v="6"/>
    <x v="3"/>
    <s v="https://fabtcg.com/decklists/florin-cristian-loghin-kayo-armed-and-dangerous-world-championships-2025/"/>
  </r>
  <r>
    <x v="14"/>
    <x v="16"/>
    <x v="1"/>
    <x v="0"/>
    <s v="Maximilian Klein - Viserai, Rune Blood - World Championship: Philadelphia"/>
    <s v="World Championships 2025"/>
    <x v="4"/>
    <x v="32"/>
    <x v="3"/>
    <s v="https://fabtcg.com/decklists/maximilian-klein-viserai-rune-blood-world-championships-2025/"/>
  </r>
  <r>
    <x v="15"/>
    <x v="17"/>
    <x v="1"/>
    <x v="0"/>
    <s v="Armory Deck - Rhinar, Reckless Rampage"/>
    <m/>
    <x v="1"/>
    <x v="10"/>
    <x v="4"/>
    <s v="https://fabtcg.com/decklists/armory-deck-rhinar-reckless-rampage/"/>
  </r>
  <r>
    <x v="5"/>
    <x v="18"/>
    <x v="1"/>
    <x v="0"/>
    <s v="David Wadley - Cindra, Dracai of Retribution - Battle Hardened: Rochester"/>
    <s v="Battle Hardened: Rochester"/>
    <x v="1"/>
    <x v="15"/>
    <x v="0"/>
    <s v="https://fabtcg.com/decklists/david-wadley-cindra-dracai-of-retribution-battle-hardened-rochester-2025-millennium-games/"/>
  </r>
  <r>
    <x v="0"/>
    <x v="18"/>
    <x v="1"/>
    <x v="0"/>
    <s v="Eugene C - Rhinar, Reckless Rampage - Battle Hardened: Rochester"/>
    <s v="Battle Hardened: Rochester"/>
    <x v="1"/>
    <x v="10"/>
    <x v="1"/>
    <s v="https://fabtcg.com/decklists/eugene-c-rhinar-reckless-rampage-battle-hardened-rochester-2025-millennium-games/"/>
  </r>
  <r>
    <x v="8"/>
    <x v="18"/>
    <x v="1"/>
    <x v="0"/>
    <s v="Noah Clark - Gravy Bones, Shipwrecked Looter - Battle Hardened: Rochester"/>
    <s v="Battle Hardened: Rochester"/>
    <x v="1"/>
    <x v="7"/>
    <x v="2"/>
    <s v="https://fabtcg.com/decklists/noah-clark-gravy-bones-shipwrecked-looter-battle-hardened-rochester-2025-millennium-games/"/>
  </r>
  <r>
    <x v="8"/>
    <x v="18"/>
    <x v="1"/>
    <x v="0"/>
    <s v="Michael Metallo - Jarl Vetrei√∞i - Battle Hardened: Rochester"/>
    <s v="Battle Hardened: Rochester"/>
    <x v="1"/>
    <x v="17"/>
    <x v="2"/>
    <s v="https://fabtcg.com/decklists/michael-metallo-jarl-vetreii-battle-hardened-rochester-2025-millennium-games/"/>
  </r>
  <r>
    <x v="5"/>
    <x v="18"/>
    <x v="1"/>
    <x v="0"/>
    <s v="Aaron Blum - Arakni, Huntsman - Battle Hardened: Rochester"/>
    <s v="Battle Hardened: Rochester"/>
    <x v="1"/>
    <x v="24"/>
    <x v="3"/>
    <s v="https://fabtcg.com/decklists/aaron-blum-arakni-huntsman-battle-hardened-rochester-2025-millennium-games/"/>
  </r>
  <r>
    <x v="5"/>
    <x v="18"/>
    <x v="1"/>
    <x v="0"/>
    <s v="Tre Baroncini - Oscilio, Constella Intelligence - Battle Hardened: Rochester"/>
    <s v="Battle Hardened: Rochester"/>
    <x v="1"/>
    <x v="16"/>
    <x v="3"/>
    <s v="https://fabtcg.com/decklists/tre-baroncini-oscilio-constella-intelligence-battle-hardened-rochester-2025-millennium-games/"/>
  </r>
  <r>
    <x v="5"/>
    <x v="18"/>
    <x v="1"/>
    <x v="0"/>
    <s v="Ian Siczewicz - Kayo, Underhanded Cheat - Battle Hardened: Rochester"/>
    <s v="Battle Hardened: Rochester"/>
    <x v="1"/>
    <x v="9"/>
    <x v="3"/>
    <s v="https://fabtcg.com/decklists/ian-siczewicz-kayo-underhanded-cheat-battle-hardened-rochester-2025-millennium-games/"/>
  </r>
  <r>
    <x v="8"/>
    <x v="18"/>
    <x v="1"/>
    <x v="0"/>
    <s v="Brayden Pritchard - Verdance, Thorn of the Rose - Battle Hardened: Rochester"/>
    <s v="Battle Hardened: Rochester"/>
    <x v="1"/>
    <x v="4"/>
    <x v="3"/>
    <s v="https://fabtcg.com/decklists/brayden-pritchard-verdance-thorn-of-the-rose-battle-hardened-rochester-2025-millennium-games/"/>
  </r>
  <r>
    <x v="4"/>
    <x v="19"/>
    <x v="1"/>
    <x v="0"/>
    <s v="David Calf - Cindra, Dracai of Retribution - Battle Hardened: Edinburgh"/>
    <s v="Battle Hardened: Edinburgh"/>
    <x v="1"/>
    <x v="15"/>
    <x v="0"/>
    <s v="https://fabtcg.com/decklists/david-calf-cindra-dracai-of-retribution-battle-hardened-edinburgh/"/>
  </r>
  <r>
    <x v="4"/>
    <x v="19"/>
    <x v="1"/>
    <x v="0"/>
    <s v="Benjamin Westmore - Verdance, Thorn of the Rose - Battle Hardened: Edinburgh"/>
    <s v="Battle Hardened: Edinburgh"/>
    <x v="1"/>
    <x v="4"/>
    <x v="1"/>
    <s v="https://fabtcg.com/decklists/benjamin-westmore-verdance-thorn-of-the-rose-battle-hardened-edinburgh/"/>
  </r>
  <r>
    <x v="4"/>
    <x v="19"/>
    <x v="1"/>
    <x v="0"/>
    <s v="Elliott Chacksfield - Verdance, Thorn of the Rose - Battle Hardened: Edinburgh"/>
    <s v="Battle Hardened: Edinburgh"/>
    <x v="1"/>
    <x v="4"/>
    <x v="2"/>
    <s v="https://fabtcg.com/decklists/elliott-chacksfield-verdance-thorn-of-the-rose-battle-hardened-edinburgh/"/>
  </r>
  <r>
    <x v="4"/>
    <x v="19"/>
    <x v="1"/>
    <x v="0"/>
    <s v="Jas Tin Lim - Florian, Rotwood Harbinger - Battle Hardened: Edinburgh"/>
    <s v="Battle Hardened: Edinburgh"/>
    <x v="1"/>
    <x v="36"/>
    <x v="2"/>
    <s v="https://fabtcg.com/decklists/jas-tin-lim-florian-rotwood-harbinger-battle-hardened-edinburgh/"/>
  </r>
  <r>
    <x v="4"/>
    <x v="19"/>
    <x v="1"/>
    <x v="0"/>
    <s v="Declan Patrick - Arakni, Marionette - Battle Hardened: Edinburgh"/>
    <s v="Battle Hardened: Edinburgh"/>
    <x v="1"/>
    <x v="5"/>
    <x v="3"/>
    <s v="https://fabtcg.com/decklists/declan-patrick-arakni-marionette-battle-hardened-edinburgh/"/>
  </r>
  <r>
    <x v="4"/>
    <x v="19"/>
    <x v="1"/>
    <x v="0"/>
    <s v="Ashkan Rashid-Sanaty - Cindra, Dracai of Retribution - Battle Hardened: Edinburgh"/>
    <s v="Battle Hardened: Edinburgh"/>
    <x v="1"/>
    <x v="15"/>
    <x v="3"/>
    <s v="https://fabtcg.com/decklists/ashkan-rashid-sanaty-cindra-dracai-of-retribution-battle-hardened-edinburgh/"/>
  </r>
  <r>
    <x v="4"/>
    <x v="19"/>
    <x v="1"/>
    <x v="0"/>
    <s v="Ryan Debling - Cindra, Dracai of Retribution - Battle Hardened: Edinburgh"/>
    <s v="Battle Hardened: Edinburgh"/>
    <x v="1"/>
    <x v="15"/>
    <x v="3"/>
    <s v="https://fabtcg.com/decklists/ryan-debling-cindra-dracai-of-retribution-battle-hardened-edinburgh/"/>
  </r>
  <r>
    <x v="4"/>
    <x v="19"/>
    <x v="1"/>
    <x v="0"/>
    <s v="Emad Kashy - Arakni, Marionette - Battle Hardened: Edinburgh"/>
    <s v="Battle Hardened: Edinburgh"/>
    <x v="1"/>
    <x v="5"/>
    <x v="3"/>
    <s v="https://fabtcg.com/decklists/emad-kashy-arakni-marionette-battle-hardened-edinburgh/"/>
  </r>
  <r>
    <x v="8"/>
    <x v="19"/>
    <x v="1"/>
    <x v="0"/>
    <s v="Yuki Lee Bender - Verdance, Thorn of the Rose - Masterclass"/>
    <s v="Masterclass"/>
    <x v="1"/>
    <x v="4"/>
    <x v="4"/>
    <s v="https://fabtcg.com/decklists/new-decklist-21/"/>
  </r>
  <r>
    <x v="5"/>
    <x v="20"/>
    <x v="1"/>
    <x v="0"/>
    <s v="Michael Feng - Viserai, Rune Blood - Battle Hardened: Sydney"/>
    <s v="Battle Hardened: Sydney"/>
    <x v="4"/>
    <x v="32"/>
    <x v="0"/>
    <s v="https://fabtcg.com/decklists/michael-feng-viserai-rune-blood-battle-hardened-sydney-2025/"/>
  </r>
  <r>
    <x v="17"/>
    <x v="20"/>
    <x v="1"/>
    <x v="0"/>
    <s v="Darren Taing - Bravo, Star of the Show - Battle Hardened: Sydney"/>
    <s v="Battle Hardened: Sydney"/>
    <x v="4"/>
    <x v="35"/>
    <x v="1"/>
    <s v="https://fabtcg.com/decklists/darren-taing-bravo-star-of-the-show-battle-hardened-sydney/"/>
  </r>
  <r>
    <x v="17"/>
    <x v="20"/>
    <x v="1"/>
    <x v="0"/>
    <s v="Joon Chien Tan - Bravo, Star of the Show - Battle Hardened: Sydney"/>
    <s v="Battle Hardened: Sydney"/>
    <x v="4"/>
    <x v="35"/>
    <x v="2"/>
    <s v="https://fabtcg.com/decklists/joon-chien-tan-bravo-star-of-the-show-battle-hardened-sydney-2025/"/>
  </r>
  <r>
    <x v="3"/>
    <x v="20"/>
    <x v="1"/>
    <x v="0"/>
    <s v="CYK Lionel - Viserai, Rune Blood - Battle Hardened Sydney 2025"/>
    <s v="Battle Hardened: Sydney"/>
    <x v="4"/>
    <x v="32"/>
    <x v="2"/>
    <s v="https://fabtcg.com/decklists/cyk-lionel-viserai-rune-blood-battle-hardened-sydney-2025/"/>
  </r>
  <r>
    <x v="17"/>
    <x v="20"/>
    <x v="1"/>
    <x v="0"/>
    <s v="Mason Dutcher - Dromai, Ash Artist - Battle Hardened: Sydney"/>
    <s v="Battle Hardened: Sydney"/>
    <x v="4"/>
    <x v="31"/>
    <x v="3"/>
    <s v="https://fabtcg.com/decklists/mason-dutcher-dromai-ash-artist-battle-hardened-sydney-2025/"/>
  </r>
  <r>
    <x v="17"/>
    <x v="20"/>
    <x v="1"/>
    <x v="0"/>
    <s v="Kristopher Ryan-Clout - Zen, Tamer of Purpose - Battle Hardened: Sydney"/>
    <s v="Battle Hardened: Sydney"/>
    <x v="4"/>
    <x v="30"/>
    <x v="3"/>
    <s v="https://fabtcg.com/decklists/kristopher-ryan-clout-zen-tamer-of-purpose-battle-hardened-sydney-2025/"/>
  </r>
  <r>
    <x v="17"/>
    <x v="20"/>
    <x v="1"/>
    <x v="0"/>
    <s v="Andy Pham - Viserai, Rune Blood - Battle Hardened: Sydney"/>
    <s v="Battle Hardened: Sydney"/>
    <x v="4"/>
    <x v="32"/>
    <x v="3"/>
    <s v="https://fabtcg.com/decklists/andy-pham-viserai-rune-blood-battle-hardened-sydney-2025/"/>
  </r>
  <r>
    <x v="17"/>
    <x v="20"/>
    <x v="1"/>
    <x v="0"/>
    <s v="Robert Piper - Aurora, Shooting Star - Battle Hardened Sydney 2025"/>
    <s v="Battle Hardened: Sydney"/>
    <x v="4"/>
    <x v="37"/>
    <x v="3"/>
    <s v="https://fabtcg.com/decklists/robert-piper-aurora-shooting-star-battle-hardened-sydney-2025/"/>
  </r>
  <r>
    <x v="8"/>
    <x v="20"/>
    <x v="1"/>
    <x v="0"/>
    <s v="Lucas Ng - Verdance, Thorn of the Rose - Battle Hardened: Tacoma"/>
    <s v="Battle Hardened: Tacoma"/>
    <x v="1"/>
    <x v="4"/>
    <x v="0"/>
    <s v="https://fabtcg.com/decklists/lucas-ng-verdance-thorn-of-the-rose-battle-hardened-tacoma/"/>
  </r>
  <r>
    <x v="5"/>
    <x v="20"/>
    <x v="1"/>
    <x v="0"/>
    <s v="Josh Lind - Jarl Vetrei√∞i - Battle Hardened: Tacoma"/>
    <s v="Battle Hardened: Tacoma"/>
    <x v="1"/>
    <x v="17"/>
    <x v="1"/>
    <s v="https://fabtcg.com/decklists/josh-lind-jarl-vetreii-ldxp-tacoma-battle-hardened/"/>
  </r>
  <r>
    <x v="5"/>
    <x v="20"/>
    <x v="1"/>
    <x v="0"/>
    <s v="Andre Judd - Oscilio, Constella Intelligence - Battle Hardened: Tacoma"/>
    <s v="Battle Hardened: Tacoma"/>
    <x v="1"/>
    <x v="16"/>
    <x v="2"/>
    <s v="https://fabtcg.com/decklists/andre-judd-oscilio-constella-intelligence-ldxp-tacoma-battle-hardened/"/>
  </r>
  <r>
    <x v="8"/>
    <x v="20"/>
    <x v="1"/>
    <x v="0"/>
    <s v="Yuki Lee Bender - Verdance, Thorn of the Rose - Battle Hardened: Tacoma"/>
    <s v="Battle Hardened: Tacoma"/>
    <x v="1"/>
    <x v="4"/>
    <x v="2"/>
    <s v="https://fabtcg.com/decklists/yuki-lee-bender-verdance-thorn-of-the-rose-ldxp-tacoma-battle-hardened/"/>
  </r>
  <r>
    <x v="5"/>
    <x v="20"/>
    <x v="1"/>
    <x v="0"/>
    <s v="Jude Cornett - Gravy Bones, Shipwrecked Looter - Battle Hardened: Tacoma"/>
    <s v="Battle Hardened: Tacoma"/>
    <x v="1"/>
    <x v="7"/>
    <x v="3"/>
    <s v="https://fabtcg.com/decklists/jude-cornett-gravy-bones-shipwrecked-looter-ldxp-tacoma-battle-hardened/"/>
  </r>
  <r>
    <x v="5"/>
    <x v="20"/>
    <x v="1"/>
    <x v="0"/>
    <s v="Tyler Kearney - Verdance, Thorn of the Rose - Battle Hardened: Tacoma"/>
    <s v="Battle Hardened: Tacoma"/>
    <x v="1"/>
    <x v="4"/>
    <x v="3"/>
    <s v="https://fabtcg.com/decklists/tyler-kearney-verdance-thorn-of-the-rose-ldxp-tacoma-battle-hardened/"/>
  </r>
  <r>
    <x v="5"/>
    <x v="20"/>
    <x v="1"/>
    <x v="0"/>
    <s v="Kyle James - Cindra, Dracai of Retribution - Battle Hardened: Tacoma"/>
    <s v="Battle Hardened: Tacoma"/>
    <x v="1"/>
    <x v="15"/>
    <x v="3"/>
    <s v="https://fabtcg.com/decklists/kyle-james-cindra-dracai-of-retribution-ldxp-tacoma-battle-hardened/"/>
  </r>
  <r>
    <x v="5"/>
    <x v="20"/>
    <x v="1"/>
    <x v="0"/>
    <s v="Drew Bosco - Kayo, Underhanded Cheat - Battle Hardened: Tacoma"/>
    <s v="Battle Hardened: Tacoma"/>
    <x v="1"/>
    <x v="9"/>
    <x v="3"/>
    <s v="https://fabtcg.com/decklists/drew-bosco-kayo-underhanded-cheat-ldxp-tacoma-battle-hardened/"/>
  </r>
  <r>
    <x v="10"/>
    <x v="21"/>
    <x v="2"/>
    <x v="0"/>
    <s v="Gordon Koh Koh - Cindra, Dracai of Retribution - Calling: Sydney"/>
    <s v="Calling: Sydney"/>
    <x v="1"/>
    <x v="15"/>
    <x v="0"/>
    <s v="https://fabtcg.com/decklists/gordon-koh-koh-cindra-dracai-of-retribution-calling-sydney-2025/"/>
  </r>
  <r>
    <x v="3"/>
    <x v="21"/>
    <x v="2"/>
    <x v="0"/>
    <s v="Pei-Tung Liao - Cindra, Dracai of Retribution - Calling: Sydney"/>
    <s v="Calling: Sydney"/>
    <x v="1"/>
    <x v="15"/>
    <x v="1"/>
    <s v="https://fabtcg.com/decklists/pei-tung-liao-cindra-dracai-of-retribution-calling-sydney-2025/"/>
  </r>
  <r>
    <x v="16"/>
    <x v="21"/>
    <x v="2"/>
    <x v="0"/>
    <s v="Matt Rogers - Verdance, Thorn of the Rose - Calling: Sydney"/>
    <s v="Calling: Sydney"/>
    <x v="1"/>
    <x v="4"/>
    <x v="2"/>
    <s v="https://fabtcg.com/decklists/matt-rogers-verdance-thorn-of-the-rose-calling-sydney-2025/"/>
  </r>
  <r>
    <x v="17"/>
    <x v="21"/>
    <x v="2"/>
    <x v="0"/>
    <s v="Spencer Horton - Cindra, Dracai of Retribution - Calling: Sydney"/>
    <s v="Calling: Sydney"/>
    <x v="1"/>
    <x v="15"/>
    <x v="3"/>
    <s v="https://fabtcg.com/decklists/spencer-horton-cindra-dracai-of-retribution-calling-sydney-2025/"/>
  </r>
  <r>
    <x v="0"/>
    <x v="21"/>
    <x v="2"/>
    <x v="0"/>
    <s v="Pudding Tam - Cindra, Dracai of Retribution - Calling Sydney 2025"/>
    <s v="Calling: Sydney"/>
    <x v="1"/>
    <x v="15"/>
    <x v="3"/>
    <s v="https://fabtcg.com/decklists/pudding-tam-cindra-dracai-of-retribution-calling-sydney-2025/"/>
  </r>
  <r>
    <x v="17"/>
    <x v="21"/>
    <x v="2"/>
    <x v="0"/>
    <s v="Emma Hollingsworth - Verdance, Thorn of the Rose - Calling Sydney 2025"/>
    <s v="Calling: Sydney"/>
    <x v="1"/>
    <x v="4"/>
    <x v="3"/>
    <s v="https://fabtcg.com/decklists/emma-hollingsworth-verdance-thorn-of-the-rose-calling-sydney-2025/"/>
  </r>
  <r>
    <x v="17"/>
    <x v="21"/>
    <x v="2"/>
    <x v="0"/>
    <s v="Kurtis Phelps - Cindra, Dracai of Retribution - Calling: Sydney"/>
    <s v="Calling: Sydney"/>
    <x v="1"/>
    <x v="15"/>
    <x v="3"/>
    <s v="https://fabtcg.com/decklists/kurtis-phelps-cindra-dracai-of-retribution-calling-sydney/"/>
  </r>
  <r>
    <x v="17"/>
    <x v="22"/>
    <x v="2"/>
    <x v="0"/>
    <s v="Liam Bennett - Prism, Awakener of Sol - Calling: Sydney"/>
    <s v="Calling: Sydney"/>
    <x v="1"/>
    <x v="14"/>
    <x v="2"/>
    <s v="https://fabtcg.com/decklists/liam-bennett-prism-awakener-of-sol-calling-sydney-2025/"/>
  </r>
  <r>
    <x v="5"/>
    <x v="23"/>
    <x v="2"/>
    <x v="0"/>
    <s v="Brodie Spurlock - Chane, Bound by Shadow - Battle Hardened: Baltimore"/>
    <s v="Battle Hardened: Baltimore"/>
    <x v="4"/>
    <x v="33"/>
    <x v="0"/>
    <s v="https://fabtcg.com/decklists/brodie-spurlock-bravo-star-of-the-show-sat-0900-battle-hardened-ll-scg-con-houston-2/"/>
  </r>
  <r>
    <x v="5"/>
    <x v="23"/>
    <x v="2"/>
    <x v="0"/>
    <s v="Andrew Blackwell - Zen, Tamer of Purpose - Battle Hardened: Baltimore"/>
    <s v="Battle Hardened: Baltimore"/>
    <x v="4"/>
    <x v="30"/>
    <x v="1"/>
    <s v="https://fabtcg.com/decklists/andrew-blackwell-zen-tamer-of-purpose-sat-0900-battle-hardened-ll-scg-con-baltimore/"/>
  </r>
  <r>
    <x v="5"/>
    <x v="23"/>
    <x v="2"/>
    <x v="0"/>
    <s v="Mara Faris - Chane, Bound by Shadow - Battle Hardened: Baltimore"/>
    <s v="Battle Hardened: Baltimore"/>
    <x v="4"/>
    <x v="33"/>
    <x v="2"/>
    <s v="https://fabtcg.com/decklists/mara-faris-chane-bound-by-shadow-sat-0900-battle-hardened-ll-scg-con-baltimore/"/>
  </r>
  <r>
    <x v="5"/>
    <x v="23"/>
    <x v="2"/>
    <x v="0"/>
    <s v="Cavin Saravanan - Bravo, Star of the Show - Battle Hardened: Baltimore"/>
    <s v="Battle Hardened: Baltimore"/>
    <x v="4"/>
    <x v="35"/>
    <x v="2"/>
    <s v="https://fabtcg.com/decklists/cavin-saravanan-bravo-star-of-the-show-sat-0900-battle-hardened-ll-scg-con-baltimore/"/>
  </r>
  <r>
    <x v="5"/>
    <x v="23"/>
    <x v="2"/>
    <x v="0"/>
    <s v="Noah Biros - Briar, Warden of Thorns - Battle Hardened: Baltimore"/>
    <s v="Battle Hardened: Baltimore"/>
    <x v="4"/>
    <x v="38"/>
    <x v="3"/>
    <s v="https://fabtcg.com/decklists/noah-biros-briar-warden-of-thorns-sat-0900-battle-hardened-ll-scg-con-baltimore/"/>
  </r>
  <r>
    <x v="5"/>
    <x v="23"/>
    <x v="2"/>
    <x v="0"/>
    <s v="Austin Henry - Dash I/O - Battle Hardened: Baltimore"/>
    <s v="Battle Hardened: Baltimore"/>
    <x v="4"/>
    <x v="18"/>
    <x v="3"/>
    <s v="https://fabtcg.com/decklists/austin-henry-dash-io-sat-0900-battle-hardened-ll-scg-con-baltimore/"/>
  </r>
  <r>
    <x v="5"/>
    <x v="23"/>
    <x v="2"/>
    <x v="0"/>
    <s v="Jared Contaldi - Viserai, Rune Blood - Battle Hardened: Baltimore"/>
    <s v="Battle Hardened: Baltimore"/>
    <x v="4"/>
    <x v="32"/>
    <x v="3"/>
    <s v="https://fabtcg.com/decklists/jared-contaldi-viserai-rune-blood-sat-0900-battle-hardened-ll-scg-con-baltimore/"/>
  </r>
  <r>
    <x v="5"/>
    <x v="23"/>
    <x v="2"/>
    <x v="0"/>
    <s v="Craig Krempels - Bravo, Star of the Show - Battle Hardened: Baltimore"/>
    <s v="Battle Hardened: Baltimore"/>
    <x v="4"/>
    <x v="35"/>
    <x v="3"/>
    <s v="https://fabtcg.com/decklists/craig-krempels-bravo-star-of-the-show-sat-0900-battle-hardened-ll-scg-con-baltimore/"/>
  </r>
  <r>
    <x v="5"/>
    <x v="24"/>
    <x v="2"/>
    <x v="0"/>
    <s v="Bird Cabrera - Chane, Bound by Shadow - Battle Hardened: Houston"/>
    <s v="Battle Hardened: Houston"/>
    <x v="4"/>
    <x v="33"/>
    <x v="0"/>
    <s v="https://fabtcg.com/decklists/bird-cabrera-chane-bound-by-shadow-sat-0900-battle-hardened-ll-scg-con-houston/"/>
  </r>
  <r>
    <x v="5"/>
    <x v="24"/>
    <x v="2"/>
    <x v="0"/>
    <s v="Joseph Schelling - Briar, Warden of Thorns - Battle Hardened: Houston"/>
    <s v="Battle Hardened: Houston"/>
    <x v="4"/>
    <x v="38"/>
    <x v="1"/>
    <s v="https://fabtcg.com/decklists/joseph-schelling-briar-warden-of-thorns-sat-0900-battle-hardened-ll-scg-con-houston/"/>
  </r>
  <r>
    <x v="5"/>
    <x v="24"/>
    <x v="2"/>
    <x v="0"/>
    <s v="Brodie Spurlock - Bravo, Star of the Show - Battle Hardened: Houston"/>
    <s v="Battle Hardened: Houston"/>
    <x v="4"/>
    <x v="35"/>
    <x v="2"/>
    <s v="https://fabtcg.com/decklists/brodie-spurlock-bravo-star-of-the-show-sat-0900-battle-hardened-ll-scg-con-houston/"/>
  </r>
  <r>
    <x v="5"/>
    <x v="24"/>
    <x v="2"/>
    <x v="0"/>
    <s v="Nicholas Tran - Viserai, Rune Blood - Battle Hardened: Houston"/>
    <s v="Battle Hardened: Houston"/>
    <x v="4"/>
    <x v="32"/>
    <x v="2"/>
    <s v="https://fabtcg.com/decklists/nicholas-tran-viserai-rune-blood-sat-0900-battle-hardened-ll-scg-con-houston/"/>
  </r>
  <r>
    <x v="5"/>
    <x v="24"/>
    <x v="2"/>
    <x v="0"/>
    <s v="Michael Feng - Bravo, Star of the Show - Battle Hardened: Houston"/>
    <s v="Battle Hardened: Houston"/>
    <x v="4"/>
    <x v="35"/>
    <x v="3"/>
    <s v="https://fabtcg.com/decklists/michael-feng-bravo-star-of-the-show-sat-0900-battle-hardened-ll-scg-con-houston/"/>
  </r>
  <r>
    <x v="5"/>
    <x v="24"/>
    <x v="2"/>
    <x v="0"/>
    <s v="Hemal Patel - Viserai, Rune Blood - Battle Hardened: Houston"/>
    <s v="Battle Hardened: Houston"/>
    <x v="4"/>
    <x v="32"/>
    <x v="3"/>
    <s v="https://fabtcg.com/decklists/hemal-patel-viserai-rune-blood-sat-0900-battle-hardened-ll-scg-con-houston/"/>
  </r>
  <r>
    <x v="5"/>
    <x v="24"/>
    <x v="2"/>
    <x v="0"/>
    <s v="Illuvial Arnett - Chane, Bound by Shadow - Battle Hardened: Houston"/>
    <s v="Battle Hardened: Houston"/>
    <x v="4"/>
    <x v="33"/>
    <x v="3"/>
    <s v="https://fabtcg.com/decklists/illuvial-arnett-chane-bound-by-shadow-sat-0900-battle-hardened-ll-scg-con-houston/"/>
  </r>
  <r>
    <x v="5"/>
    <x v="24"/>
    <x v="2"/>
    <x v="0"/>
    <s v="Taylor Nifong - Chane, Bound by Shadow - Battle Hardened: Houston"/>
    <s v="Battle Hardened: Houston"/>
    <x v="4"/>
    <x v="33"/>
    <x v="3"/>
    <s v="https://fabtcg.com/decklists/taylor-nifong-chane-bound-by-shadow-sat-0900-battle-hardened-ll-scg-con-houston/"/>
  </r>
  <r>
    <x v="16"/>
    <x v="25"/>
    <x v="2"/>
    <x v="0"/>
    <s v="Yoji, Royal Protector - Smash Palace Homebrew"/>
    <s v="Smash Palace Homebrew"/>
    <x v="2"/>
    <x v="39"/>
    <x v="4"/>
    <s v="https://fabtcg.com/decklists/new-decklist-19/"/>
  </r>
  <r>
    <x v="16"/>
    <x v="25"/>
    <x v="2"/>
    <x v="0"/>
    <s v="Betsy - Smash Palace Homebrew"/>
    <s v="Smash Palace Homebrew"/>
    <x v="2"/>
    <x v="40"/>
    <x v="4"/>
    <s v="https://fabtcg.com/decklists/new-decklist-18/"/>
  </r>
  <r>
    <x v="16"/>
    <x v="25"/>
    <x v="2"/>
    <x v="0"/>
    <s v="Reya, the Unyielding - Smash Palace Homebrew"/>
    <s v="Smash Palace Homebrew"/>
    <x v="2"/>
    <x v="41"/>
    <x v="4"/>
    <s v="https://fabtcg.com/decklists/new-decklist-17/"/>
  </r>
  <r>
    <x v="16"/>
    <x v="25"/>
    <x v="2"/>
    <x v="0"/>
    <s v="Groundbreaker Crix - Smash Palace Homebrew"/>
    <s v="Smash Palace Homebrew"/>
    <x v="2"/>
    <x v="42"/>
    <x v="4"/>
    <s v="https://fabtcg.com/decklists/new-decklist-16/"/>
  </r>
  <r>
    <x v="16"/>
    <x v="25"/>
    <x v="2"/>
    <x v="0"/>
    <s v="Bolfar, Bear Hands - Smash Palace Homebrew"/>
    <s v="Smash Palace Homebrew"/>
    <x v="2"/>
    <x v="43"/>
    <x v="4"/>
    <s v="https://fabtcg.com/decklists/new-decklist-15/"/>
  </r>
  <r>
    <x v="16"/>
    <x v="25"/>
    <x v="2"/>
    <x v="0"/>
    <s v="Fightmaster Kox - Smash Palace Homebrew"/>
    <s v="Smash Palace Homebrew"/>
    <x v="2"/>
    <x v="44"/>
    <x v="4"/>
    <s v="https://fabtcg.com/decklists/new-decklist-13/"/>
  </r>
  <r>
    <x v="16"/>
    <x v="25"/>
    <x v="2"/>
    <x v="0"/>
    <s v="Bravo, Flattering Showman - Smash Palace Homebrew"/>
    <s v="Smash Palace Homebrew"/>
    <x v="2"/>
    <x v="11"/>
    <x v="4"/>
    <s v="https://fabtcg.com/decklists/new-decklist-14/"/>
  </r>
  <r>
    <x v="16"/>
    <x v="25"/>
    <x v="2"/>
    <x v="0"/>
    <s v="Victor Goldmane, Match Fixer - Smash Palace Homebrew"/>
    <s v="Smash Palace Homebrew"/>
    <x v="2"/>
    <x v="45"/>
    <x v="4"/>
    <s v="https://fabtcg.com/decklists/new-decklist-12/"/>
  </r>
  <r>
    <x v="25"/>
    <x v="26"/>
    <x v="2"/>
    <x v="0"/>
    <s v="Diego Souza - Marlynn, Treasure Hunter - Pro Quest: Yokohama"/>
    <s v="Pro Tour: Yokohama"/>
    <x v="1"/>
    <x v="34"/>
    <x v="0"/>
    <s v="https://fabtcg.com/decklists/diego-souza-marlynn-treasure-hunter-pro-quest-yokohama-geex-hobby-store/"/>
  </r>
  <r>
    <x v="4"/>
    <x v="27"/>
    <x v="2"/>
    <x v="0"/>
    <s v="Ashley Southwood - Betsy, Skin in the Game - Pro Quest: Yokohama"/>
    <s v="Pro Quest: Yokohama"/>
    <x v="1"/>
    <x v="46"/>
    <x v="0"/>
    <s v="https://fabtcg.com/decklists/ashley-southwood-betsy-skin-in-the-game-pro-quest-yokohama-gemini-games/"/>
  </r>
  <r>
    <x v="4"/>
    <x v="28"/>
    <x v="2"/>
    <x v="0"/>
    <s v="Callum Young - Puffin, Hightail - Pro Quest: Yokohama"/>
    <s v="Pro Quest: Yokohama"/>
    <x v="1"/>
    <x v="22"/>
    <x v="0"/>
    <s v="https://fabtcg.com/decklists/callum-young-puffin-hightail-pq-yokohama/"/>
  </r>
  <r>
    <x v="4"/>
    <x v="29"/>
    <x v="2"/>
    <x v="0"/>
    <s v="Karl Naylor - Zen, Tamer of Purpose - Battle Hardened: Hamburg"/>
    <s v="Battle Hardened: Hamburg"/>
    <x v="4"/>
    <x v="30"/>
    <x v="0"/>
    <s v="https://fabtcg.com/decklists/karl-naylor-zen-tamer-of-purpose-battle-hardened-hamburg-2025/"/>
  </r>
  <r>
    <x v="4"/>
    <x v="29"/>
    <x v="2"/>
    <x v="0"/>
    <s v="Shahmir Samee - Chane, Bound by Shadow - Battle Hardened: Hamburg"/>
    <s v="Battle Hardened: Hamburg"/>
    <x v="4"/>
    <x v="33"/>
    <x v="1"/>
    <s v="https://fabtcg.com/decklists/shahmir-samee-chane-bound-by-shadow-battle-hardened-hamburg-2025/"/>
  </r>
  <r>
    <x v="14"/>
    <x v="29"/>
    <x v="2"/>
    <x v="0"/>
    <s v="Niclas Grie√ühaber - Briar, Warden of Thorns - Battle Hardened: Hamburg"/>
    <s v="Battle Hardened: Hamburg"/>
    <x v="4"/>
    <x v="38"/>
    <x v="2"/>
    <s v="https://fabtcg.com/decklists/niclas-griehaber-briar-warden-of-thorns-battle-hardened-hamburg-2025/"/>
  </r>
  <r>
    <x v="14"/>
    <x v="29"/>
    <x v="2"/>
    <x v="0"/>
    <s v="Felix Krisch - Viserai, Rune Blood - Battle Hardened: Hamburg"/>
    <s v="Battle Hardened: Hamburg"/>
    <x v="4"/>
    <x v="32"/>
    <x v="2"/>
    <s v="https://fabtcg.com/decklists/felix-krisch-viserai-rune-blood-battle-hardened-hamburg-2025/"/>
  </r>
  <r>
    <x v="19"/>
    <x v="29"/>
    <x v="2"/>
    <x v="0"/>
    <s v="Evan Tanguy - Chane, Bound by Shadow - Battle Hardened: Hamburg"/>
    <s v="Battle Hardened: Hamburg"/>
    <x v="4"/>
    <x v="33"/>
    <x v="3"/>
    <s v="https://fabtcg.com/decklists/evan-tanguy-chane-bound-by-shadow-battle-hardened-hamburg-2025/"/>
  </r>
  <r>
    <x v="26"/>
    <x v="29"/>
    <x v="2"/>
    <x v="0"/>
    <s v="Bogdan-Andrei Oros - Briar, Warden of Thorns - Battle Hardened: Hamburg"/>
    <s v="Battle Hardened: Hamburg"/>
    <x v="4"/>
    <x v="38"/>
    <x v="3"/>
    <s v="https://fabtcg.com/decklists/bogdan-andrei-oros-briar-warden-of-thorns-battle-hardened-hamburg-2025/"/>
  </r>
  <r>
    <x v="2"/>
    <x v="29"/>
    <x v="2"/>
    <x v="0"/>
    <s v="Philip van Donselaar - Chane, Bound by Shadow - Battle Hardened: Hamburg"/>
    <s v="Battle Hardened: Hamburg"/>
    <x v="4"/>
    <x v="33"/>
    <x v="3"/>
    <s v="https://fabtcg.com/decklists/philip-van-donselaar-chane-bound-by-shadow-battle-hardened-hamburg-2025/"/>
  </r>
  <r>
    <x v="18"/>
    <x v="29"/>
    <x v="2"/>
    <x v="0"/>
    <s v="Alvaro Toledano Benito - Nuu, Alluring Desire - Battle Hardened: Hamburg"/>
    <s v="Battle Hardened: Hamburg"/>
    <x v="4"/>
    <x v="47"/>
    <x v="3"/>
    <s v="https://fabtcg.com/decklists/alvaro-toledano-benito-nuu-alluring-desire-battle-hardened-hamburg-2025/"/>
  </r>
  <r>
    <x v="7"/>
    <x v="30"/>
    <x v="2"/>
    <x v="0"/>
    <s v="Á••Âºò Ê©ãÊú¨ - Gravy Bones, Shipwrecked Looter - Battle Hardened: Osaka"/>
    <s v="Battle Hardened: Osaka"/>
    <x v="1"/>
    <x v="7"/>
    <x v="2"/>
    <s v="https://fabtcg.com/decklists/gravy-bones-shipwrecked-looter-battle-hardened-osaka-2025/"/>
  </r>
  <r>
    <x v="0"/>
    <x v="30"/>
    <x v="2"/>
    <x v="0"/>
    <s v="Pudding Tam - Kassai of the Golden Sand - Battle Hardened: Osaka"/>
    <s v="Battle Hardened: Osaka"/>
    <x v="1"/>
    <x v="8"/>
    <x v="3"/>
    <s v="https://fabtcg.com/decklists/pudding-tam-kassai-of-the-golden-sand-battle-hardened-osaka-2025/"/>
  </r>
  <r>
    <x v="5"/>
    <x v="30"/>
    <x v="2"/>
    <x v="0"/>
    <s v="Majin Bae - Verdance, Thorn of the Rose - Battle Hardened: Sonoma"/>
    <s v="Battle Hardened: Sonoma"/>
    <x v="1"/>
    <x v="4"/>
    <x v="0"/>
    <s v="https://fabtcg.com/decklists/majin-bae-verdance-thorn-of-the-rose-battle-hardened-sonoma-2025/"/>
  </r>
  <r>
    <x v="5"/>
    <x v="30"/>
    <x v="2"/>
    <x v="0"/>
    <s v="Taylor Morrow - Arakni, Huntsman - Battle Hardened: Sonoma"/>
    <s v="Battle Hardened: Sonoma"/>
    <x v="1"/>
    <x v="24"/>
    <x v="1"/>
    <s v="https://fabtcg.com/decklists/taylor-morrow-arakni-huntsman-battle-hardened-sonoma-2025/"/>
  </r>
  <r>
    <x v="5"/>
    <x v="30"/>
    <x v="2"/>
    <x v="0"/>
    <s v="Brandon Coyle - Florian, Rotwood Harbinger - Battle Hardened: Sonoma"/>
    <s v="Battle Hardened: Sonoma"/>
    <x v="1"/>
    <x v="36"/>
    <x v="2"/>
    <s v="https://fabtcg.com/decklists/brandon-coyle-florian-rotwood-harbinger-battle-hardened-sonoma-2025/"/>
  </r>
  <r>
    <x v="5"/>
    <x v="30"/>
    <x v="2"/>
    <x v="0"/>
    <s v="Nicholas Flavin - Dorinthea Ironsong - Battle Hardened: Sonoma"/>
    <s v="Battle Hardened: Sonoma"/>
    <x v="1"/>
    <x v="19"/>
    <x v="3"/>
    <s v="https://fabtcg.com/decklists/nicholas-flavin-dorinthea-ironsong-battle-hardened-sonoma-2025/"/>
  </r>
  <r>
    <x v="5"/>
    <x v="30"/>
    <x v="2"/>
    <x v="0"/>
    <s v="Mars Wang - Verdance, Thorn of the Rose - Battle Hardened: Sonoma"/>
    <s v="Battle Hardened: Sonoma"/>
    <x v="1"/>
    <x v="4"/>
    <x v="3"/>
    <s v="https://fabtcg.com/decklists/mars-wang-verdance-thorn-of-the-rose-battle-hardened-sonoma-2025/"/>
  </r>
  <r>
    <x v="5"/>
    <x v="30"/>
    <x v="2"/>
    <x v="0"/>
    <s v="Austin Kim - Verdance, Thorn of the Rose - Battle Hardened: Sonoma"/>
    <s v="Battle Hardened: Sonoma"/>
    <x v="1"/>
    <x v="4"/>
    <x v="3"/>
    <s v="https://fabtcg.com/decklists/austin-kim-verdance-thorn-of-the-rose-battle-hardened-sonoma-2025/"/>
  </r>
  <r>
    <x v="5"/>
    <x v="30"/>
    <x v="2"/>
    <x v="0"/>
    <s v="Wyatt Schmitt - Kayo, Armed and Dangerous - Battle Hardened: Sonoma"/>
    <s v="Battle Hardened: Sonoma"/>
    <x v="1"/>
    <x v="6"/>
    <x v="3"/>
    <s v="https://fabtcg.com/decklists/wyatt-schmitt-kayo-armed-and-dangerous-battle-hardened-sonoma-2025/"/>
  </r>
  <r>
    <x v="19"/>
    <x v="30"/>
    <x v="2"/>
    <x v="0"/>
    <s v="Arthur Trehet - Verdance, Thorn of the Rose - Calling: Hamburg"/>
    <s v="Calling: Hamburg"/>
    <x v="1"/>
    <x v="4"/>
    <x v="0"/>
    <s v="https://fabtcg.com/decklists/arthur-trehet-verdance-thorn-of-the-rose-calling-hamburg/"/>
  </r>
  <r>
    <x v="5"/>
    <x v="30"/>
    <x v="2"/>
    <x v="0"/>
    <s v="Brodie Spurlock - Verdance, Thorn of the Rose - Calling: Hamburg"/>
    <s v="Calling: Hamburg"/>
    <x v="1"/>
    <x v="4"/>
    <x v="3"/>
    <s v="https://fabtcg.com/decklists/brodie-spurlock-verdance-thorn-of-the-rose-calling-hamburg/"/>
  </r>
  <r>
    <x v="1"/>
    <x v="31"/>
    <x v="2"/>
    <x v="0"/>
    <s v="Justin Cu - Gravy Bones, Shipwrecked Looter - Battle Hardened: Osaka"/>
    <s v="Battle Hardened: Osaka"/>
    <x v="1"/>
    <x v="7"/>
    <x v="0"/>
    <s v="https://fabtcg.com/decklists/justin-cu-gravy-bones-shipwrecked-looter-battle-hardened-osaka-2025/"/>
  </r>
  <r>
    <x v="7"/>
    <x v="31"/>
    <x v="2"/>
    <x v="0"/>
    <s v="Kazuya Murakami - Cindra, Dracai of Retribution - Battle Hardened: Osaka"/>
    <s v="Battle Hardened: Osaka"/>
    <x v="1"/>
    <x v="15"/>
    <x v="1"/>
    <s v="https://fabtcg.com/decklists/kazuya-murakami-cindra-dracai-of-retribution-battle-hardened-osaka-2025/"/>
  </r>
  <r>
    <x v="10"/>
    <x v="31"/>
    <x v="2"/>
    <x v="0"/>
    <s v="Clinton Ng - Verdance, Thorn of the Rose - Battle Hardened: Osaka"/>
    <s v="Battle Hardened: Osaka"/>
    <x v="1"/>
    <x v="4"/>
    <x v="2"/>
    <s v="https://fabtcg.com/decklists/clinton-ng-verdance-thorn-of-the-rose-battle-hardened-osaka-2025/"/>
  </r>
  <r>
    <x v="27"/>
    <x v="31"/>
    <x v="2"/>
    <x v="0"/>
    <s v="Jian Wei Tee - Kano, Dracai of Aether - Battle Hardened: Osaka"/>
    <s v="Battle Hardened: Osaka"/>
    <x v="1"/>
    <x v="13"/>
    <x v="3"/>
    <s v="https://fabtcg.com/decklists/jian-wei-tee-kano-dracai-of-aether-battle-hardened-osaka-2025/"/>
  </r>
  <r>
    <x v="7"/>
    <x v="31"/>
    <x v="2"/>
    <x v="0"/>
    <s v="Yuki Matsumoto - Kassai of the Golden Sand - Battle Hardened: Osaka"/>
    <s v="Battle Hardened: Osaka"/>
    <x v="1"/>
    <x v="8"/>
    <x v="3"/>
    <s v="https://fabtcg.com/decklists/yuki-matsumoto-kassai-of-the-golden-sand-battle-hardened-osaka-2025/"/>
  </r>
  <r>
    <x v="7"/>
    <x v="31"/>
    <x v="2"/>
    <x v="0"/>
    <s v="ÂåóÊñó Á•ûÂéü - Florian, Rotwood Harbinger - Battle Hardened: Osaka"/>
    <s v="Battle Hardened: Osaka"/>
    <x v="1"/>
    <x v="36"/>
    <x v="3"/>
    <s v="https://fabtcg.com/decklists/florian-rotwood-harbinger-battle-hardened-osaka-2025/"/>
  </r>
  <r>
    <x v="5"/>
    <x v="31"/>
    <x v="2"/>
    <x v="0"/>
    <s v="Peter Buddensiek - Cindra, Dracai of Retribution - Battle Hardened: Sonoma"/>
    <s v="Battle Hardened: Sonoma"/>
    <x v="1"/>
    <x v="15"/>
    <x v="2"/>
    <s v="https://fabtcg.com/decklists/peter-buddensiek-cindra-dracai-of-retribution-battle-hardened-sonoma-2025/"/>
  </r>
  <r>
    <x v="28"/>
    <x v="31"/>
    <x v="2"/>
    <x v="0"/>
    <s v="Warre Sevens - Dash I/O - Calling: Hamburg"/>
    <s v="Calling: Hamburg"/>
    <x v="1"/>
    <x v="18"/>
    <x v="1"/>
    <s v="https://fabtcg.com/decklists/warre-sevens-dash-io-calling-hamburg/"/>
  </r>
  <r>
    <x v="14"/>
    <x v="31"/>
    <x v="2"/>
    <x v="0"/>
    <s v="Johannes Klaus - Oscilio, Constella Intelligence - Calling: Hamburg"/>
    <s v="Calling: Hamburg"/>
    <x v="1"/>
    <x v="16"/>
    <x v="2"/>
    <s v="https://fabtcg.com/decklists/johannes-klaus-oscilio-constella-intelligence-calling-hamburg/"/>
  </r>
  <r>
    <x v="9"/>
    <x v="31"/>
    <x v="2"/>
    <x v="0"/>
    <s v="Kinga Piper Bal√°zs - Cindra, Dracai of Retribution - Calling: Hamburg"/>
    <s v="Calling: Hamburg"/>
    <x v="1"/>
    <x v="15"/>
    <x v="2"/>
    <s v="https://fabtcg.com/decklists/kinga-piper-balazs-cindra-dracai-of-retribution-calling-hamburg/"/>
  </r>
  <r>
    <x v="14"/>
    <x v="31"/>
    <x v="2"/>
    <x v="0"/>
    <s v="Kirill Antropov - Victor Goldmane, High and Mighty - Calling: Hamburg"/>
    <s v="Calling: Hamburg"/>
    <x v="1"/>
    <x v="23"/>
    <x v="3"/>
    <s v="https://fabtcg.com/decklists/kirill-antropov-victor-goldmane-high-and-mighty-calling-hamburg/"/>
  </r>
  <r>
    <x v="14"/>
    <x v="31"/>
    <x v="2"/>
    <x v="0"/>
    <s v="Lukas Proske - Fang, Dracai of Blades - Calling: Hamburg"/>
    <s v="Calling: Hamburg"/>
    <x v="1"/>
    <x v="48"/>
    <x v="3"/>
    <s v="https://fabtcg.com/decklists/lukas-proske-fang-dracai-of-blades-calling-hamburg/"/>
  </r>
  <r>
    <x v="28"/>
    <x v="31"/>
    <x v="2"/>
    <x v="0"/>
    <s v="Lucas Nijssen - Cindra, Dracai of Retribution - Calling: Hamburg"/>
    <s v="https://fabtcg.com/organised-play/2025/calling-hamburg/"/>
    <x v="1"/>
    <x v="15"/>
    <x v="3"/>
    <s v="https://fabtcg.com/decklists/lucas-nijssen-cindra-dracai-of-retribution-calling-hamburg/"/>
  </r>
  <r>
    <x v="8"/>
    <x v="31"/>
    <x v="2"/>
    <x v="0"/>
    <s v="Elly Bird - Bravo, Star of the Show - Primed to Fight"/>
    <s v="Primed to Fight"/>
    <x v="4"/>
    <x v="35"/>
    <x v="4"/>
    <s v="https://fabtcg.com/decklists/new-decklist-5/"/>
  </r>
  <r>
    <x v="8"/>
    <x v="31"/>
    <x v="2"/>
    <x v="0"/>
    <s v="Elly Bird - Ser Boltyn, Breaker of Dawn - Primed to Fight"/>
    <s v="Primed to Fight"/>
    <x v="1"/>
    <x v="49"/>
    <x v="4"/>
    <s v="https://fabtcg.com/decklists/new-decklist-4/"/>
  </r>
  <r>
    <x v="5"/>
    <x v="32"/>
    <x v="3"/>
    <x v="0"/>
    <s v="Eric Dauernnheim - Verdance, Thorn of the Rose - Battle Hardened: Guadalajara"/>
    <s v="Battle Hardened: Guadalajara"/>
    <x v="1"/>
    <x v="4"/>
    <x v="0"/>
    <s v="https://fabtcg.com/decklists/eric-dauernnheim-verdance-thorn-of-the-rose-battle-hardened-guadalajara-2025/"/>
  </r>
  <r>
    <x v="29"/>
    <x v="32"/>
    <x v="3"/>
    <x v="0"/>
    <s v="Manuel Curiel - Cindra, Dracai of Retribution - Battle Hardened: Guadalajara"/>
    <s v="Battle Hardened: Guadalajara"/>
    <x v="1"/>
    <x v="15"/>
    <x v="2"/>
    <s v="https://fabtcg.com/decklists/manuel-curiel-cindra-dracai-of-retribution-battle-hardened-guadalajara-2025/"/>
  </r>
  <r>
    <x v="5"/>
    <x v="32"/>
    <x v="3"/>
    <x v="0"/>
    <s v="Evan Ford - Verdance, Thorn of the Rose - Battle Hardened: Guadalajara"/>
    <s v="Battle Hardened: Guadalajara"/>
    <x v="1"/>
    <x v="4"/>
    <x v="3"/>
    <s v="https://fabtcg.com/decklists/evan-ford-verdance-thorn-of-the-rose-battle-hardened-guadalajara-2025/"/>
  </r>
  <r>
    <x v="29"/>
    <x v="32"/>
    <x v="3"/>
    <x v="0"/>
    <s v="Jesus Roman - Florian, Rotwood Harbinger - Battle Hardened: Guadalajara"/>
    <s v="Battle Hardened: Guadalajara"/>
    <x v="1"/>
    <x v="36"/>
    <x v="3"/>
    <s v="https://fabtcg.com/decklists/jesus-roman-florian-rotwood-harbinger-battle-hardened-guadalajara-2025/"/>
  </r>
  <r>
    <x v="29"/>
    <x v="32"/>
    <x v="3"/>
    <x v="0"/>
    <s v="Emmanuel Rojas - Victor Goldmane, High and Mighty - Battle Hardened: Guadalajara"/>
    <s v="Battle Hardened: Guadalajara"/>
    <x v="1"/>
    <x v="23"/>
    <x v="3"/>
    <s v="https://fabtcg.com/decklists/emmanuel-rojas-victor-goldmane-high-and-mighty-battle-hardened-guadalajara-2025/"/>
  </r>
  <r>
    <x v="29"/>
    <x v="32"/>
    <x v="3"/>
    <x v="0"/>
    <s v="Octavio Chaparro Beltran - Riptide, Lurker of the Deep - Battle Hardened: Guadalajara"/>
    <s v="Battle Hardened: Guadalajara"/>
    <x v="1"/>
    <x v="50"/>
    <x v="3"/>
    <s v="https://fabtcg.com/decklists/octavio-chaparro-beltran-riptide-lurker-of-the-deep-battle-hardened-guadalajara-2025/"/>
  </r>
  <r>
    <x v="19"/>
    <x v="32"/>
    <x v="3"/>
    <x v="0"/>
    <s v="Evan Tanguy - Florian, Rotwood Harbinger - Battle Hardened: Paris"/>
    <s v="Battle Hardened: Paris"/>
    <x v="1"/>
    <x v="36"/>
    <x v="0"/>
    <s v="https://fabtcg.com/decklists/new-decklist-8/"/>
  </r>
  <r>
    <x v="19"/>
    <x v="32"/>
    <x v="3"/>
    <x v="0"/>
    <s v="Tom Simon - Cindra, Dracai of Retribution - Battle Hardened: Paris"/>
    <s v="Battle Hardened: Paris"/>
    <x v="1"/>
    <x v="15"/>
    <x v="0"/>
    <s v="https://fabtcg.com/decklists/new-decklist-9/"/>
  </r>
  <r>
    <x v="19"/>
    <x v="32"/>
    <x v="3"/>
    <x v="0"/>
    <s v="Arthur Trehet - Verdance, Thorn of the Rose - Battle Hardened: Paris"/>
    <s v="Battle Hardened: Paris"/>
    <x v="1"/>
    <x v="4"/>
    <x v="0"/>
    <s v="https://fabtcg.com/decklists/new-decklist-7/"/>
  </r>
  <r>
    <x v="19"/>
    <x v="32"/>
    <x v="3"/>
    <x v="0"/>
    <s v="Cl√©ment Loubi√®re - Kayo, Underhanded Cheat - Battle Hardened: Paris"/>
    <s v="Battle Hardened: Paris"/>
    <x v="1"/>
    <x v="9"/>
    <x v="1"/>
    <s v="https://fabtcg.com/decklists/new-decklist-10/"/>
  </r>
  <r>
    <x v="2"/>
    <x v="32"/>
    <x v="3"/>
    <x v="0"/>
    <s v="Donovan van Beek - Pleiades, Superstar - Battle Hardened: Paris"/>
    <s v="Battle Hardened: Paris"/>
    <x v="1"/>
    <x v="51"/>
    <x v="2"/>
    <s v="https://fabtcg.com/decklists/new-decklist-11/"/>
  </r>
  <r>
    <x v="0"/>
    <x v="32"/>
    <x v="3"/>
    <x v="0"/>
    <s v="Nova Chan - Viserai, Rune Blood - Battle Hardened: Shizuoka"/>
    <s v="Battle Hardened: Shizuoka"/>
    <x v="4"/>
    <x v="32"/>
    <x v="0"/>
    <s v="https://fabtcg.com/decklists/nova-chan-viserai-rune-blood-sunday-900-battle-hardened-living-legend/"/>
  </r>
  <r>
    <x v="7"/>
    <x v="32"/>
    <x v="3"/>
    <x v="0"/>
    <s v="Kento Inagaki - Zen, Tamer of Purpose - Battle Hardened: Shizuoka"/>
    <s v="Battle Hardened: Shizuoka"/>
    <x v="4"/>
    <x v="30"/>
    <x v="1"/>
    <s v="https://fabtcg.com/decklists/kento-inagaki-zen-tamer-of-purpose-sunday-900-battle-hardened-living-legend/"/>
  </r>
  <r>
    <x v="5"/>
    <x v="32"/>
    <x v="3"/>
    <x v="0"/>
    <s v="Brodie Spurlock - Chane, Bound by Shadow - Battle Hardened: Shizuoka"/>
    <s v="Battle Hardened: Shizuoka"/>
    <x v="4"/>
    <x v="33"/>
    <x v="2"/>
    <s v="https://fabtcg.com/decklists/brodie-spurlock-chane-bound-by-shadow-sunday-900-battle-hardened-living-legend/"/>
  </r>
  <r>
    <x v="5"/>
    <x v="32"/>
    <x v="3"/>
    <x v="0"/>
    <s v="Naib Mobassir - Ira, Scarlet Revenger - Battle Hardened: Shizuoka"/>
    <s v="Battle Hardened: Shizuoka"/>
    <x v="4"/>
    <x v="52"/>
    <x v="2"/>
    <s v="https://fabtcg.com/decklists/naib-mobassir-ira-scarlet-revenger-sunday-900-battle-hardened-living-legend/"/>
  </r>
  <r>
    <x v="0"/>
    <x v="32"/>
    <x v="3"/>
    <x v="0"/>
    <s v="Chun On Anson Wong - Ira, Scarlet Revenger - Battle Hardened: Shizuoka"/>
    <s v="Battle Hardened: Shizuoka"/>
    <x v="4"/>
    <x v="52"/>
    <x v="3"/>
    <s v="https://fabtcg.com/decklists/chun-on-anson-wong-ira-scarlet-revenger-sunday-900-battle-hardened-living-legend/"/>
  </r>
  <r>
    <x v="10"/>
    <x v="32"/>
    <x v="3"/>
    <x v="0"/>
    <s v="Shirui Wu - Briar, Warden of Thorns - Battle Hardened: Shizuoka"/>
    <s v="Battle Hardened: Shizuoka"/>
    <x v="4"/>
    <x v="38"/>
    <x v="3"/>
    <s v="https://fabtcg.com/decklists/shirui-wu-briar-warden-of-thorns-sunday-900-battle-hardened-living-legend/"/>
  </r>
  <r>
    <x v="7"/>
    <x v="32"/>
    <x v="3"/>
    <x v="0"/>
    <s v="Yoshiaki Okamoto - Chane, Bound by Shadow - Battle Hardened: Shizuoka"/>
    <s v="Battle Hardened: Shizuoka"/>
    <x v="4"/>
    <x v="33"/>
    <x v="3"/>
    <s v="https://fabtcg.com/decklists/yoshiaki-okamoto-chane-bound-by-shadow-sunday-900-battle-hardened-living-legend/"/>
  </r>
  <r>
    <x v="11"/>
    <x v="32"/>
    <x v="3"/>
    <x v="0"/>
    <s v="Younghyun Jeong - Zen, Tamer of Purpose - Battle Hardened: Shizuoka"/>
    <s v="Battle Hardened: Shizuoka"/>
    <x v="4"/>
    <x v="30"/>
    <x v="3"/>
    <s v="https://fabtcg.com/decklists/younghyun-jeong-zen-tamer-of-purpose-sunday-900-battle-hardened-living-legend/"/>
  </r>
  <r>
    <x v="29"/>
    <x v="33"/>
    <x v="3"/>
    <x v="0"/>
    <s v="Fernando Alcantara Sarmiento - Oscilio, Constella Intelligence - Battle Hardened: Guadalajara"/>
    <s v="Battle Hardened: Guadalajara"/>
    <x v="1"/>
    <x v="16"/>
    <x v="1"/>
    <s v="https://fabtcg.com/decklists/fernando-alcantara-sarmiento-oscilio-constella-intelligence-battle-hardened-guadalajara-2025/"/>
  </r>
  <r>
    <x v="30"/>
    <x v="33"/>
    <x v="3"/>
    <x v="0"/>
    <s v="Adrian Contreras - Florian, Rotwood Harbinger - Battle Hardened: Guadalajara"/>
    <s v="Battle Hardened: Guadalajara"/>
    <x v="1"/>
    <x v="36"/>
    <x v="2"/>
    <s v="https://fabtcg.com/decklists/adrian-contreras-florian-rotwood-harbinger-battle-hardened-guadalajara-2025/"/>
  </r>
  <r>
    <x v="7"/>
    <x v="33"/>
    <x v="3"/>
    <x v="0"/>
    <s v="Takuya Kojima - Cindra, Dracai of Retribution - Calling: Shizuoka"/>
    <s v="Calling: Shizuoka"/>
    <x v="1"/>
    <x v="15"/>
    <x v="0"/>
    <s v="https://fabtcg.com/decklists/takuya-kojima-cindra-dracai-of-retribution-saturday-900-the-calling-classic-constructed/"/>
  </r>
  <r>
    <x v="1"/>
    <x v="33"/>
    <x v="3"/>
    <x v="0"/>
    <s v="Justin Cu - Gravy Bones, Shipwrecked Looter - Calling: Shizuoka"/>
    <s v="Calling: Shizuoka"/>
    <x v="1"/>
    <x v="7"/>
    <x v="1"/>
    <s v="https://fabtcg.com/decklists/justin-cu-gravy-bones-shipwrecked-looter-saturday-900-the-calling-classic-constructed/"/>
  </r>
  <r>
    <x v="7"/>
    <x v="33"/>
    <x v="3"/>
    <x v="0"/>
    <s v="Soya Okuda - Cindra, Dracai of Retribution - Calling: Shizuoka"/>
    <s v="Calling: Shizuoka"/>
    <x v="1"/>
    <x v="15"/>
    <x v="2"/>
    <s v="https://fabtcg.com/decklists/soya-okuda-cindra-dracai-of-retribution-saturday-900-the-calling-classic-constructed/"/>
  </r>
  <r>
    <x v="10"/>
    <x v="33"/>
    <x v="3"/>
    <x v="0"/>
    <s v="Gordon Koh Koh - Verdance, Thorn of the Rose - Calling: Shizuoka"/>
    <s v="Calling: Shizuoka"/>
    <x v="1"/>
    <x v="4"/>
    <x v="2"/>
    <s v="https://fabtcg.com/decklists/gordon-koh-koh-verdance-thorn-of-the-rose-saturday-900-the-calling-classic-constructed/"/>
  </r>
  <r>
    <x v="7"/>
    <x v="33"/>
    <x v="3"/>
    <x v="0"/>
    <s v="„Ç∑„É≥„É§ „Ç´„ÉØ„Ç∞„ÉÅ - Rhinar, Reckless Rampage - Calling: Shizuoka"/>
    <s v="Calling: Shizuoka"/>
    <x v="1"/>
    <x v="10"/>
    <x v="3"/>
    <s v="https://fabtcg.com/decklists/rhinar-reckless-rampage-saturday-900-the-calling-classic-constructed/"/>
  </r>
  <r>
    <x v="7"/>
    <x v="33"/>
    <x v="3"/>
    <x v="0"/>
    <s v="Kazuma Suzuki - Gravy Bones, Shipwrecked Looter - Calling: Shizuoka"/>
    <s v="Calling: Shizuoka"/>
    <x v="1"/>
    <x v="7"/>
    <x v="3"/>
    <s v="https://fabtcg.com/decklists/kazuma-suzuki-gravy-bones-shipwrecked-looter-saturday-900-the-calling-classic-constructed/"/>
  </r>
  <r>
    <x v="7"/>
    <x v="33"/>
    <x v="3"/>
    <x v="0"/>
    <s v="Motohiro Makigano - Florian, Rotwood Harbinger - Calling: Shizuoka"/>
    <s v="Calling: Shizuoka"/>
    <x v="1"/>
    <x v="36"/>
    <x v="3"/>
    <s v="https://fabtcg.com/decklists/motohiro-makigano-florian-rotwood-harbinger-saturday-900-the-calling-classic-constructed/"/>
  </r>
  <r>
    <x v="10"/>
    <x v="33"/>
    <x v="3"/>
    <x v="0"/>
    <s v="Keith Tan - Kayo, Armed and Dangerous - Calling: Shizuoka"/>
    <s v="Calling: Shizuoka"/>
    <x v="1"/>
    <x v="6"/>
    <x v="3"/>
    <s v="https://fabtcg.com/decklists/keith-tan-kayo-armed-and-dangerous-saturday-900-the-calling-classic-constructed/"/>
  </r>
  <r>
    <x v="10"/>
    <x v="34"/>
    <x v="3"/>
    <x v="0"/>
    <s v="Shirui Wu - Tuffnut, Bumbling Hulkster - Zero to Eighty"/>
    <s v="Zero to Eighty: Tuffnut"/>
    <x v="1"/>
    <x v="53"/>
    <x v="4"/>
    <s v="https://fabtcg.com/decklists/new-decklist-3/"/>
  </r>
  <r>
    <x v="18"/>
    <x v="35"/>
    <x v="3"/>
    <x v="0"/>
    <s v="Pablo Pintor - Pleiades, Superstar - Zero to Eighty"/>
    <s v="Zero to Eighty: Pleiades"/>
    <x v="1"/>
    <x v="51"/>
    <x v="4"/>
    <s v="https://fabtcg.com/decklists/new-decklist-2/"/>
  </r>
  <r>
    <x v="17"/>
    <x v="36"/>
    <x v="3"/>
    <x v="0"/>
    <s v="Sam Sutherland - Kayo, Underhanded Cheat - Zero to Eighty"/>
    <s v="Zero to Eighty: Kayo"/>
    <x v="1"/>
    <x v="9"/>
    <x v="4"/>
    <s v="https://fabtcg.com/decklists/sam-sutherland-kayo-underhanded-cheat-zero-to-eighty/"/>
  </r>
  <r>
    <x v="8"/>
    <x v="37"/>
    <x v="3"/>
    <x v="0"/>
    <s v="Yuki Lee Bender - Lyath Goldmane, Vile Savant - Zero to Eighty"/>
    <s v="Zero to Eighty: Lyath Goldmane"/>
    <x v="1"/>
    <x v="20"/>
    <x v="4"/>
    <s v="https://fabtcg.com/decklists/yuki-lee-bender-lyath-goldmane-vile-savant-zero-to-eighty/"/>
  </r>
  <r>
    <x v="15"/>
    <x v="38"/>
    <x v="3"/>
    <x v="0"/>
    <s v="Armory Deck - Pleiades, Superstar"/>
    <m/>
    <x v="1"/>
    <x v="51"/>
    <x v="4"/>
    <s v="https://fabtcg.com/decklists/armory-deck-pleiades-superstar/"/>
  </r>
  <r>
    <x v="5"/>
    <x v="39"/>
    <x v="3"/>
    <x v="0"/>
    <s v="Brodie Spurlock - Fang, Dracai of Blades - Battle Hardened Chicago 2025"/>
    <s v="Battle Hardened: Chicago"/>
    <x v="1"/>
    <x v="48"/>
    <x v="4"/>
    <s v="https://fabtcg.com/decklists/brodie-spurlock-fang-dracai-of-blades-battle-hardened-chicago-2025/"/>
  </r>
  <r>
    <x v="5"/>
    <x v="39"/>
    <x v="3"/>
    <x v="0"/>
    <s v="Jo Burch - Oscilio, Constella Intelligence - Battle Hardened Chicago 2025"/>
    <s v="Battle Hardened: Chicago"/>
    <x v="1"/>
    <x v="16"/>
    <x v="4"/>
    <s v="https://fabtcg.com/decklists/jo-burch-oscilio-constella-intelligence-battle-hardened-chicago-2025/"/>
  </r>
  <r>
    <x v="5"/>
    <x v="39"/>
    <x v="3"/>
    <x v="0"/>
    <s v="Abigail Welday - Oscilio, Constella Intelligence - Battle Hardened Chicago 2025"/>
    <s v="Battle Hardened: Chicago"/>
    <x v="1"/>
    <x v="16"/>
    <x v="4"/>
    <s v="https://fabtcg.com/decklists/abigail-welday-oscilio-constella-intelligence-battle-hardened-chicago-2025/"/>
  </r>
  <r>
    <x v="5"/>
    <x v="39"/>
    <x v="3"/>
    <x v="0"/>
    <s v="David Bruner - Florian, Rotwood Harbinger - Battle Hardened Chicago 2025"/>
    <s v="Battle Hardened: Chicago"/>
    <x v="1"/>
    <x v="36"/>
    <x v="4"/>
    <s v="https://fabtcg.com/decklists/david-bruner-florian-rotwood-harbinger-battle-hardened-chicago-2025/"/>
  </r>
  <r>
    <x v="0"/>
    <x v="39"/>
    <x v="3"/>
    <x v="0"/>
    <s v="Eugene C - Rhinar, Reckless Rampage - Battle Hardened Chicago 2025"/>
    <s v="Battle Hardened: Chicago"/>
    <x v="1"/>
    <x v="10"/>
    <x v="4"/>
    <s v="https://fabtcg.com/decklists/eugene-c-rhinar-reckless-rampage-battle-hardened-chicago-2025/"/>
  </r>
  <r>
    <x v="5"/>
    <x v="39"/>
    <x v="3"/>
    <x v="0"/>
    <s v="Kristopher Kraemer - Arakni, 5L!p3d 7hRu 7h3 cR4X - Battle Hardened Chicago 2025"/>
    <s v="Battle Hardened: Chicago"/>
    <x v="1"/>
    <x v="21"/>
    <x v="4"/>
    <s v="https://fabtcg.com/decklists/kristopher-kraemer-arakni-5lp3d-7hru-7h3-cr4x-battle-hardened-chicago-2025/"/>
  </r>
  <r>
    <x v="5"/>
    <x v="39"/>
    <x v="3"/>
    <x v="0"/>
    <s v="Brandon Robinson - Riptide, Lurker of the Deep - Battle Hardened Chicago 2025"/>
    <s v="Battle Hardened: Chicago"/>
    <x v="1"/>
    <x v="50"/>
    <x v="4"/>
    <s v="https://fabtcg.com/decklists/brandon-robinson-riptide-lurker-of-the-deep-battle-hardened-chicago-2025/"/>
  </r>
  <r>
    <x v="1"/>
    <x v="39"/>
    <x v="3"/>
    <x v="0"/>
    <s v="Bryan Pocholo Miguel Illana - Victor Goldmane, High and Mighty - World Tour: Manila Battle Hardened"/>
    <s v="Battle Hardened: Manila"/>
    <x v="1"/>
    <x v="23"/>
    <x v="4"/>
    <s v="https://fabtcg.com/decklists/bryan-pocholo-miguel-illana-victor-goldmane-high-and-mighty-world-tour-manila-battle-hardened/"/>
  </r>
  <r>
    <x v="1"/>
    <x v="39"/>
    <x v="3"/>
    <x v="0"/>
    <s v="Edric Ramos - Arakni, Marionette - World Tour: Manila Battle Hardened"/>
    <s v="Battle Hardened: Manila"/>
    <x v="1"/>
    <x v="5"/>
    <x v="4"/>
    <s v="https://fabtcg.com/decklists/edric-ramos-arakni-marionette-world-tour-manila-battle-hardened/"/>
  </r>
  <r>
    <x v="1"/>
    <x v="39"/>
    <x v="3"/>
    <x v="0"/>
    <s v="Juan Manuel Gatus - Kano, Dracai of Aether - World Tour: Manila Battle Hardened"/>
    <s v="Battle Hardened: Manila"/>
    <x v="1"/>
    <x v="13"/>
    <x v="4"/>
    <s v="https://fabtcg.com/decklists/juan-manuel-gatus-kano-dracai-of-aether-world-tour-manila-battle-hardened/"/>
  </r>
  <r>
    <x v="1"/>
    <x v="39"/>
    <x v="3"/>
    <x v="0"/>
    <s v="Oniel De Leon - Cindra, Dracai of Retribution - World Tour: Manila Battle Hardened"/>
    <s v="Battle Hardened: Manila"/>
    <x v="1"/>
    <x v="15"/>
    <x v="4"/>
    <s v="https://fabtcg.com/decklists/oniel-de-leon-cindra-dracai-of-retribution-world-tour-manila-battle-hardened/"/>
  </r>
  <r>
    <x v="1"/>
    <x v="39"/>
    <x v="3"/>
    <x v="0"/>
    <s v="Keenan Fernandez - Kassai of the Golden Sand - World Tour: Manila Battle Hardened"/>
    <s v="Battle Hardened: Manila"/>
    <x v="1"/>
    <x v="8"/>
    <x v="4"/>
    <s v="https://fabtcg.com/decklists/keenan-fernandez-kassai-of-the-golden-sand-world-tour-manila-battle-hardened/"/>
  </r>
  <r>
    <x v="3"/>
    <x v="39"/>
    <x v="3"/>
    <x v="0"/>
    <s v="CYK Lionel - Dash I/O - World Tour: Manila Battle Hardened"/>
    <s v="Battle Hardened: Manila"/>
    <x v="1"/>
    <x v="18"/>
    <x v="4"/>
    <s v="https://fabtcg.com/decklists/cyk-lionel-dash-io-world-tour-manila-battle-hardened/"/>
  </r>
  <r>
    <x v="27"/>
    <x v="39"/>
    <x v="3"/>
    <x v="0"/>
    <s v="Peng Joon - Florian, Rotwood Harbinger - World Tour: Manila Battle Hardened"/>
    <s v="Battle Hardened: Manila"/>
    <x v="1"/>
    <x v="36"/>
    <x v="4"/>
    <s v="https://fabtcg.com/decklists/peng-joon-florian-rotwood-harbinger-world-tour-manila-battle-hardened/"/>
  </r>
  <r>
    <x v="1"/>
    <x v="39"/>
    <x v="3"/>
    <x v="0"/>
    <s v="Janbert Dela Cruz - Florian, Rotwood Harbinger - World Tour: Manila Battle Hardened"/>
    <s v="Battle Hardened: Manila"/>
    <x v="1"/>
    <x v="36"/>
    <x v="4"/>
    <s v="https://fabtcg.com/decklists/janbert-dela-cruz-florian-rotwood-harbinger-world-tour-manila-battle-hardened/"/>
  </r>
  <r>
    <x v="14"/>
    <x v="39"/>
    <x v="3"/>
    <x v="0"/>
    <s v="Kim Scheerer - Florian, Rotwood Harbinger - Battle Hardened Munich 2025"/>
    <s v="Battle Hardened: Munich"/>
    <x v="1"/>
    <x v="36"/>
    <x v="4"/>
    <s v="https://fabtcg.com/decklists/kim-scheerer-florian-rotwood-harbinger-battle-hardened-munich-2025/"/>
  </r>
  <r>
    <x v="14"/>
    <x v="39"/>
    <x v="3"/>
    <x v="0"/>
    <s v="Viet Pham - Florian, Rotwood Harbinger - Battle Hardened Munich 2025"/>
    <s v="Battle Hardened: Munich"/>
    <x v="1"/>
    <x v="36"/>
    <x v="4"/>
    <s v="https://fabtcg.com/decklists/viet-pham-florian-rotwood-harbinger-battle-hardened-munich-2025/"/>
  </r>
  <r>
    <x v="21"/>
    <x v="39"/>
    <x v="3"/>
    <x v="0"/>
    <s v="Samo Planinc - Dash I/O - Battle Hardened Munich 2025"/>
    <s v="Battle Hardened: Munich"/>
    <x v="1"/>
    <x v="18"/>
    <x v="4"/>
    <s v="https://fabtcg.com/decklists/samo-planinc-dash-io-battle-hardened-munich-2025/"/>
  </r>
  <r>
    <x v="20"/>
    <x v="39"/>
    <x v="3"/>
    <x v="0"/>
    <s v="Matteo Blasi - Florian, Rotwood Harbinger - Battle Hardened Munich 2025"/>
    <s v="Battle Hardened: Munich"/>
    <x v="1"/>
    <x v="36"/>
    <x v="4"/>
    <s v="https://fabtcg.com/decklists/matteo-blasi-florian-rotwood-harbinger-battle-hardened-munich-2025/"/>
  </r>
  <r>
    <x v="14"/>
    <x v="39"/>
    <x v="3"/>
    <x v="0"/>
    <s v="Philipp Kuschel - Oscilio, Constella Intelligence - Battle Hardened: Munich"/>
    <s v="Battle Hardened: Munich"/>
    <x v="1"/>
    <x v="16"/>
    <x v="4"/>
    <s v="https://fabtcg.com/decklists/philipp-kuschel-oscilio-constella-intelligence-battle-hardened-munich/"/>
  </r>
  <r>
    <x v="14"/>
    <x v="39"/>
    <x v="3"/>
    <x v="0"/>
    <s v="Alexander Hempelmann - Oscilio, Constella Intelligence - Battle Hardened Munich 2025"/>
    <s v="Battle Hardened: Munich"/>
    <x v="1"/>
    <x v="16"/>
    <x v="4"/>
    <s v="https://fabtcg.com/decklists/alexander-hempelmann-oscilio-constella-intelligence-battle-hardened-munich-2025/"/>
  </r>
  <r>
    <x v="14"/>
    <x v="39"/>
    <x v="3"/>
    <x v="0"/>
    <s v="Jonas Sch√ºtze - Cindra, Dracai of Retribution - Battle Hardened Munich 2025"/>
    <s v="Battle Hardened: Munich"/>
    <x v="1"/>
    <x v="15"/>
    <x v="4"/>
    <s v="https://fabtcg.com/decklists/jonas-schutze-cindra-dracai-of-retribution-battle-hardened-munich-2025/"/>
  </r>
  <r>
    <x v="21"/>
    <x v="39"/>
    <x v="3"/>
    <x v="0"/>
    <s v="Jean Luka Zorko - Gravy Bones, Shipwrecked Looter - Battle Hardened Munich 2025"/>
    <s v="Battle Hardened: Munich"/>
    <x v="1"/>
    <x v="7"/>
    <x v="4"/>
    <s v="https://fabtcg.com/decklists/jean-luka-zorko-gravy-bones-shipwrecked-looter-battle-hardened-munich-2025/"/>
  </r>
  <r>
    <x v="5"/>
    <x v="40"/>
    <x v="4"/>
    <x v="0"/>
    <s v="Andrew Wilborn - Ira, Scarlet Revenger - SAT 0900 Battle Hardened (LL) - SCG CON Orlando"/>
    <s v="Battle Hardened: Orlando"/>
    <x v="4"/>
    <x v="52"/>
    <x v="4"/>
    <s v="https://fabtcg.com/decklists/andrew-wilborn-ira-scarlet-revenger-sat-0900-battle-hardened-ll-scg-con-orlando/"/>
  </r>
  <r>
    <x v="5"/>
    <x v="40"/>
    <x v="4"/>
    <x v="0"/>
    <s v="Evan Herndon - Chane, Bound by Shadow - SAT 0900 Battle Hardened (LL) - SCG CON Orlando"/>
    <s v="Battle Hardened: Orlando"/>
    <x v="4"/>
    <x v="33"/>
    <x v="4"/>
    <s v="https://fabtcg.com/decklists/evan-herndon-chane-bound-by-shadow-sat-0900-battle-hardened-ll-scg-con-orlando/"/>
  </r>
  <r>
    <x v="5"/>
    <x v="40"/>
    <x v="4"/>
    <x v="0"/>
    <s v="Jean Paul Negron - Nuu, Alluring Desire - SAT 0900 Battle Hardened (LL) - SCG CON Orlando"/>
    <s v="Battle Hardened: Orlando"/>
    <x v="4"/>
    <x v="47"/>
    <x v="4"/>
    <s v="https://fabtcg.com/decklists/jean-paul-negron-nuu-alluring-desire-sat-0900-battle-hardened-ll-scg-con-orlando/"/>
  </r>
  <r>
    <x v="8"/>
    <x v="40"/>
    <x v="4"/>
    <x v="0"/>
    <s v="James Warburton - Bravo, Star of the Show - SAT 0900 Battle Hardened (LL) - SCG CON Orlando"/>
    <s v="Battle Hardened: Orlando"/>
    <x v="4"/>
    <x v="35"/>
    <x v="4"/>
    <s v="https://fabtcg.com/decklists/james-warburton-bravo-star-of-the-show-sat-0900-battle-hardened-ll-scg-con-orlando/"/>
  </r>
  <r>
    <x v="5"/>
    <x v="40"/>
    <x v="4"/>
    <x v="0"/>
    <s v="Joseph Hefferon - Iyslander, Stormbind - SAT 0900 Battle Hardened (LL) - SCG CON Orlando"/>
    <s v="Battle Hardened: Orlando"/>
    <x v="4"/>
    <x v="54"/>
    <x v="4"/>
    <s v="https://fabtcg.com/decklists/joseph-hefferon-iyslander-stormbind-sat-0900-battle-hardened-ll-scg-con-orlando/"/>
  </r>
  <r>
    <x v="5"/>
    <x v="40"/>
    <x v="4"/>
    <x v="0"/>
    <s v="Andrew Singleton - Zen, Tamer of Purpose - SAT 0900 Battle Hardened (LL) - SCG CON Orlando"/>
    <s v="Battle Hardened: Orlando"/>
    <x v="4"/>
    <x v="30"/>
    <x v="4"/>
    <s v="https://fabtcg.com/decklists/andrew-singleton-zen-tamer-of-purpose-sat-0900-battle-hardened-ll-scg-con-orlando/"/>
  </r>
  <r>
    <x v="4"/>
    <x v="40"/>
    <x v="4"/>
    <x v="0"/>
    <s v="Jacob Clements - Bravo, Star of the Show - SAT 0900 Battle Hardened (LL) - SCG CON Orlando"/>
    <s v="Battle Hardened: Orlando"/>
    <x v="4"/>
    <x v="35"/>
    <x v="4"/>
    <s v="https://fabtcg.com/decklists/jacob-clements-bravo-star-of-the-show-sat-0900-battle-hardened-ll-scg-con-orlando/"/>
  </r>
  <r>
    <x v="8"/>
    <x v="40"/>
    <x v="4"/>
    <x v="0"/>
    <s v="Michael Jaszczur - Chane, Bound by Shadow - SAT 0900 Battle Hardened (LL) - SCG CON Orlando"/>
    <s v="Battle Hardened: Orlando"/>
    <x v="4"/>
    <x v="33"/>
    <x v="4"/>
    <s v="https://fabtcg.com/decklists/michael-jaszczur-chane-bound-by-shadow-sat-0900-battle-hardened-ll-scg-con-orlando/"/>
  </r>
  <r>
    <x v="31"/>
    <x v="41"/>
    <x v="4"/>
    <x v="0"/>
    <s v="Konrad Niva - Arakni, Marionette - Battle Hardened: Copenhagen 2025"/>
    <s v="Battle Hardened: Copenhagen"/>
    <x v="1"/>
    <x v="5"/>
    <x v="4"/>
    <s v="https://fabtcg.com/decklists/konrad-niva-arakni-marionette-battle-hardened-copenhagen-2025/"/>
  </r>
  <r>
    <x v="4"/>
    <x v="41"/>
    <x v="4"/>
    <x v="0"/>
    <s v="Finn Baird - Arakni, 5L!p3d 7hRu 7h3 cR4X - Battle Hardened: Copenhagen 2025"/>
    <s v="Battle Hardened: Copenhagen"/>
    <x v="1"/>
    <x v="21"/>
    <x v="4"/>
    <s v="https://fabtcg.com/decklists/finn-baird-arakni-5lp3d-7hru-7h3-cr4x-battle-hardened-copenhagen-2025/"/>
  </r>
  <r>
    <x v="31"/>
    <x v="41"/>
    <x v="4"/>
    <x v="0"/>
    <s v="Teo Rutisson - Dash I/O - Battle Hardened: Copenhagen 2025"/>
    <s v="Battle Hardened: Copenhagen"/>
    <x v="1"/>
    <x v="18"/>
    <x v="4"/>
    <s v="https://fabtcg.com/decklists/teo-rutisson-dash-io-battle-hardened-copenhagen-2025/"/>
  </r>
  <r>
    <x v="20"/>
    <x v="41"/>
    <x v="4"/>
    <x v="0"/>
    <s v="Daniele Frattarelli - Cindra, Dracai of Retribution - Battle Hardened: Copenhagen 2025"/>
    <s v="Battle Hardened: Copenhagen"/>
    <x v="1"/>
    <x v="15"/>
    <x v="4"/>
    <s v="https://fabtcg.com/decklists/daniele-frattarelli-cindra-dracai-of-retribution-battle-hardened-copenhagen-2025/"/>
  </r>
  <r>
    <x v="8"/>
    <x v="41"/>
    <x v="4"/>
    <x v="0"/>
    <s v="Elaine Cao - Prism, Awakener of Sol - Battle Hardened: Copenhagen 2025"/>
    <s v="Battle Hardened: Copenhagen"/>
    <x v="1"/>
    <x v="14"/>
    <x v="4"/>
    <s v="https://fabtcg.com/decklists/5f33fd58-4450-4378-80d6-2c067dc6b306/"/>
  </r>
  <r>
    <x v="4"/>
    <x v="41"/>
    <x v="4"/>
    <x v="0"/>
    <s v="Finlay Freir - Vynnset, Iron Maiden - Battle Hardened: Copenhagen 2025"/>
    <s v="Battle Hardened: Copenhagen"/>
    <x v="1"/>
    <x v="55"/>
    <x v="4"/>
    <s v="https://fabtcg.com/decklists/finlay-freir-vynnset-iron-maiden-battle-hardened-copenhagen-2025/"/>
  </r>
  <r>
    <x v="20"/>
    <x v="41"/>
    <x v="4"/>
    <x v="0"/>
    <s v="Tommaso Ariatti - Arakni, Marionette - Battle Hardened: Copenhagen 2025"/>
    <s v="Battle Hardened: Copenhagen"/>
    <x v="1"/>
    <x v="5"/>
    <x v="4"/>
    <s v="https://fabtcg.com/decklists/tommaso-ariatti-arakni-marionette-battle-hardened-copenhagen-2025/"/>
  </r>
  <r>
    <x v="20"/>
    <x v="41"/>
    <x v="4"/>
    <x v="0"/>
    <s v="Mirko Macchia - Dash I/O - Battle Hardened: Copenhagen 2025"/>
    <s v="Battle Hardened: Copenhagen"/>
    <x v="1"/>
    <x v="18"/>
    <x v="4"/>
    <s v="https://fabtcg.com/decklists/mirko-macchia-dash-io-battle-hardened-copenhagen-2025/"/>
  </r>
  <r>
    <x v="5"/>
    <x v="42"/>
    <x v="4"/>
    <x v="0"/>
    <s v="Alexander Vore - Oscilio, Constella Intelligence - Battle Hardened: Phoenix 2025 (LDXP Phoenix)"/>
    <s v="Battle Hardened: Phoenix"/>
    <x v="1"/>
    <x v="16"/>
    <x v="4"/>
    <s v="https://fabtcg.com/decklists/alexander-vore-oscilio-constella-intelligence-battle-hardened-phoenix-2025-ldxp-phoenix/"/>
  </r>
  <r>
    <x v="5"/>
    <x v="42"/>
    <x v="4"/>
    <x v="0"/>
    <s v="Maxwell Mitchell - Arakni, 5L!p3d 7hRu 7h3 cR4X - Battle Hardened: Phoenix 2025 (LDXP Phoenix)"/>
    <s v="Battle Hardened: Phoenix"/>
    <x v="1"/>
    <x v="21"/>
    <x v="4"/>
    <s v="https://fabtcg.com/decklists/maxwell-mitchell-arakni-5lp3d-7hru-7h3-cr4x-battle-hardened-phoenix-2025-ldxp-phoenix/"/>
  </r>
  <r>
    <x v="5"/>
    <x v="42"/>
    <x v="4"/>
    <x v="0"/>
    <s v="Bird Cabrera - Gravy Bones, Shipwrecked Looter - Battle Hardened: Phoenix 2025 (LDXP Phoenix)"/>
    <s v="Battle Hardened: Phoenix"/>
    <x v="1"/>
    <x v="7"/>
    <x v="4"/>
    <s v="https://fabtcg.com/decklists/bird-cabrera-gravy-bones-shipwrecked-looter-battle-hardened-phoenix-2025-ldxp-phoenix/"/>
  </r>
  <r>
    <x v="5"/>
    <x v="42"/>
    <x v="4"/>
    <x v="0"/>
    <s v="Matthew Vore - Florian, Rotwood Harbinger - Battle Hardened: Phoenix 2025 (LDXP Phoenix)"/>
    <s v="Battle Hardened: Phoenix"/>
    <x v="1"/>
    <x v="36"/>
    <x v="4"/>
    <s v="https://fabtcg.com/decklists/matthew-vore-florian-rotwood-harbinger-battle-hardened-phoenix-2025-ldxp-phoenix/"/>
  </r>
  <r>
    <x v="5"/>
    <x v="42"/>
    <x v="4"/>
    <x v="0"/>
    <s v="CODY READY - Dash I/O - Battle Hardened: Phoenix 2025 (LDXP Phoenix)"/>
    <s v="Battle Hardened: Phoenix"/>
    <x v="1"/>
    <x v="18"/>
    <x v="4"/>
    <s v="https://fabtcg.com/decklists/cody-ready-dash-io-battle-hardened-phoenix-2025-ldxp-phoenix/"/>
  </r>
  <r>
    <x v="5"/>
    <x v="42"/>
    <x v="4"/>
    <x v="0"/>
    <s v="Justin Fernandes - Gravy Bones, Shipwrecked Looter - Battle Hardened: Phoenix 2025 (LDXP Phoenix)"/>
    <s v="Battle Hardened: Phoenix"/>
    <x v="1"/>
    <x v="7"/>
    <x v="4"/>
    <s v="https://fabtcg.com/decklists/justin-fernandes-gravy-bones-shipwrecked-looter-battle-hardened-phoenix-2025-ldxp-phoenix/"/>
  </r>
  <r>
    <x v="5"/>
    <x v="42"/>
    <x v="4"/>
    <x v="0"/>
    <s v="Eric Dauernnheim - Verdance, Thorn of the Rose - Battle Hardened: Phoenix 2025 (LDXP Phoenix)"/>
    <s v="Battle Hardened: Phoenix"/>
    <x v="1"/>
    <x v="4"/>
    <x v="4"/>
    <s v="https://fabtcg.com/decklists/eric-dauernnheim-verdance-thorn-of-the-rose-battle-hardened-phoenix-2025-ldxp-phoenix/"/>
  </r>
  <r>
    <x v="5"/>
    <x v="42"/>
    <x v="4"/>
    <x v="0"/>
    <s v="Peter Buddensiek - Arakni, 5L!p3d 7hRu 7h3 cR4X - Battle Hardened: Phoenix 2025 (LDXP Phoenix)"/>
    <s v="Battle Hardened: Phoenix"/>
    <x v="1"/>
    <x v="21"/>
    <x v="4"/>
    <s v="https://fabtcg.com/decklists/peter-buddensiek-arakni-5lp3d-7hru-7h3-cr4x-battle-hardened-phoenix-2025-ldxp-phoenix/"/>
  </r>
  <r>
    <x v="4"/>
    <x v="42"/>
    <x v="4"/>
    <x v="0"/>
    <s v="Francesco Giorgio - Arakni, 5L!p3d 7hRu 7h3 cR4X - Calling: Copenhagen 2025"/>
    <s v="Calling: Copenhagen"/>
    <x v="1"/>
    <x v="21"/>
    <x v="4"/>
    <s v="https://fabtcg.com/decklists/francesco-giorgio-arakni-5lp3d-7hru-7h3-cr4x-calling-copenhagen-2025/"/>
  </r>
  <r>
    <x v="14"/>
    <x v="42"/>
    <x v="4"/>
    <x v="0"/>
    <s v="Maximilian Klein - Fang, Dracai of Blades - Calling: Copenhagen 2025"/>
    <s v="Calling: Copenhagen"/>
    <x v="1"/>
    <x v="48"/>
    <x v="4"/>
    <s v="https://fabtcg.com/decklists/maximilian-klein-fang-dracai-of-blades-calling-copenhagen-2025/"/>
  </r>
  <r>
    <x v="20"/>
    <x v="42"/>
    <x v="4"/>
    <x v="0"/>
    <s v="Tommaso Viscido - Arakni, 5L!p3d 7hRu 7h3 cR4X - Calling: Copenhagen 2025"/>
    <s v="Calling: Copenhagen"/>
    <x v="1"/>
    <x v="21"/>
    <x v="4"/>
    <s v="https://fabtcg.com/decklists/tommaso-viscido-arakni-5lp3d-7hru-7h3-cr4x-calling-copenhagen-2025/"/>
  </r>
  <r>
    <x v="22"/>
    <x v="42"/>
    <x v="4"/>
    <x v="0"/>
    <s v="Bartosz Ziemba - Gravy Bones, Shipwrecked Looter - Calling: Copenhagen 2025"/>
    <s v="Calling: Copenhagen"/>
    <x v="1"/>
    <x v="7"/>
    <x v="4"/>
    <s v="https://fabtcg.com/decklists/bartosz-ziemba-gravy-bones-shipwrecked-looter-calling-copenhagen-2025/"/>
  </r>
  <r>
    <x v="18"/>
    <x v="42"/>
    <x v="4"/>
    <x v="0"/>
    <s v="Juan Chacon - Gravy Bones, Shipwrecked Looter - Calling: Copenhagen 2025"/>
    <s v="Calling: Copenhagen"/>
    <x v="1"/>
    <x v="7"/>
    <x v="4"/>
    <s v="https://fabtcg.com/decklists/juan-chacon-gravy-bones-shipwrecked-looter-calling-copenhagen-2025/"/>
  </r>
  <r>
    <x v="12"/>
    <x v="42"/>
    <x v="4"/>
    <x v="0"/>
    <s v="Martin Hol√≠k - Oscilio, Constella Intelligence - Calling: Copenhagen 2025"/>
    <s v="Calling: Copenhagen"/>
    <x v="1"/>
    <x v="16"/>
    <x v="4"/>
    <s v="https://fabtcg.com/decklists/martin-holik-oscilio-constella-intelligence-calling-copenhagen-2025/"/>
  </r>
  <r>
    <x v="4"/>
    <x v="42"/>
    <x v="4"/>
    <x v="0"/>
    <s v="Stefano Berian - Cindra, Dracai of Retribution - Calling: Copenhagen 2025"/>
    <s v="Calling: Copenhagen"/>
    <x v="1"/>
    <x v="15"/>
    <x v="4"/>
    <s v="https://fabtcg.com/decklists/stefano-berian-cindra-dracai-of-retribution-calling-copenhagen-2025/"/>
  </r>
  <r>
    <x v="4"/>
    <x v="42"/>
    <x v="4"/>
    <x v="0"/>
    <s v="Jason Rolfe - Jarl Vetrei√∞i - Calling: Copenhagen 2025"/>
    <s v="Calling: Copenhagen"/>
    <x v="1"/>
    <x v="17"/>
    <x v="4"/>
    <s v="https://fabtcg.com/decklists/jason-rolfe-jarl-vetreii-calling-copenhagen-2025/"/>
  </r>
  <r>
    <x v="9"/>
    <x v="43"/>
    <x v="4"/>
    <x v="0"/>
    <s v="Dumpster Dive - The Hangover"/>
    <m/>
    <x v="5"/>
    <x v="27"/>
    <x v="4"/>
    <s v="https://fabtcg.com/decklists/dumpster-dive-the-hangover/"/>
  </r>
  <r>
    <x v="32"/>
    <x v="43"/>
    <x v="4"/>
    <x v="0"/>
    <s v="Dumpster Dive - Smoke Break"/>
    <m/>
    <x v="6"/>
    <x v="56"/>
    <x v="4"/>
    <s v="https://fabtcg.com/decklists/dumpster-dive-smoke-break/"/>
  </r>
  <r>
    <x v="16"/>
    <x v="43"/>
    <x v="4"/>
    <x v="0"/>
    <s v="Dumpster Dive - Royal Rumble"/>
    <m/>
    <x v="2"/>
    <x v="57"/>
    <x v="4"/>
    <s v="https://fabtcg.com/decklists/dumpster-dive-royal-rumble/"/>
  </r>
  <r>
    <x v="5"/>
    <x v="44"/>
    <x v="4"/>
    <x v="0"/>
    <s v="James Miller - Kano, Dracai of Aether - Battle Hardened Kansas City"/>
    <s v="Battle Hardened: Kansas City"/>
    <x v="1"/>
    <x v="13"/>
    <x v="4"/>
    <s v="https://fabtcg.com/decklists/james-miller-kano-dracai-of-aether-battle-hardened-kansas-city/"/>
  </r>
  <r>
    <x v="5"/>
    <x v="44"/>
    <x v="4"/>
    <x v="0"/>
    <s v="Yasunari Sakuma - Arakni, 5L!p3d 7hRu 7h3 cR4X - Battle Hardened Kansas City"/>
    <s v="Battle Hardened: Kansas City"/>
    <x v="1"/>
    <x v="21"/>
    <x v="4"/>
    <s v="https://fabtcg.com/decklists/yasunari-sakuma-arakni-5lp3d-7hru-7h3-cr4x-battle-hardened-kansas-city/"/>
  </r>
  <r>
    <x v="5"/>
    <x v="44"/>
    <x v="4"/>
    <x v="0"/>
    <s v="Daniel Rutkowski - Arakni, Marionette - Battle Hardened Kansas City"/>
    <s v="Battle Hardened: Kansas City"/>
    <x v="1"/>
    <x v="5"/>
    <x v="4"/>
    <s v="https://fabtcg.com/decklists/daniel-rutkowski-arakni-marionette-battle-hardened-kansas-city/"/>
  </r>
  <r>
    <x v="5"/>
    <x v="44"/>
    <x v="4"/>
    <x v="0"/>
    <s v="Richard Truong - Dorinthea Ironsong - Battle Hardened Kansas City"/>
    <s v="Battle Hardened: Kansas City"/>
    <x v="1"/>
    <x v="19"/>
    <x v="4"/>
    <s v="https://fabtcg.com/decklists/richard-truong-dorinthea-ironsong-battle-hardened-kansas-city/"/>
  </r>
  <r>
    <x v="5"/>
    <x v="44"/>
    <x v="4"/>
    <x v="0"/>
    <s v="Zak Miller - Arakni, Marionette - Battle Hardened Kansas City"/>
    <s v="Battle Hardened: Kansas City"/>
    <x v="1"/>
    <x v="5"/>
    <x v="4"/>
    <s v="https://fabtcg.com/decklists/zak-miller-arakni-marionette-battle-hardened-kansas-city/"/>
  </r>
  <r>
    <x v="5"/>
    <x v="44"/>
    <x v="4"/>
    <x v="0"/>
    <s v="Wyatt Goehring - Cindra, Dracai of Retribution - Battle Hardened Kansas City"/>
    <s v="Battle Hardened: Kansas City"/>
    <x v="1"/>
    <x v="15"/>
    <x v="4"/>
    <s v="https://fabtcg.com/decklists/wyatt-goehring-cindra-dracai-of-retribution-battle-hardened-kansas-city/"/>
  </r>
  <r>
    <x v="17"/>
    <x v="45"/>
    <x v="4"/>
    <x v="0"/>
    <s v="Damian Moss - Arakni, 5L!p3d 7hRu 7h3 cR4X - Battle Hardened: Perth 2025 (Beyond Odyssey)"/>
    <s v="Battle Hardened: Perth"/>
    <x v="1"/>
    <x v="21"/>
    <x v="4"/>
    <s v="https://fabtcg.com/decklists/damian-moss-arakni-5lp3d-7hru-7h3-cr4x-battle-hardened-perth-2025-beyond-odyssey/"/>
  </r>
  <r>
    <x v="17"/>
    <x v="45"/>
    <x v="4"/>
    <x v="0"/>
    <s v="Hayden Giles - Prism, Awakener of Sol - Battle Hardened: Perth 2025 (Beyond Odyssey)"/>
    <s v="Battle Hardened: Perth"/>
    <x v="1"/>
    <x v="14"/>
    <x v="4"/>
    <s v="https://fabtcg.com/decklists/hayden-giles-prism-awakener-of-sol-battle-hardened-perth-2025-beyond-odyssey/"/>
  </r>
  <r>
    <x v="17"/>
    <x v="45"/>
    <x v="4"/>
    <x v="0"/>
    <s v="Toby Wilson - Fang, Dracai of Blades - Battle Hardened: Perth 2025 (Beyond Odyssey)"/>
    <s v="Battle Hardened: Perth"/>
    <x v="1"/>
    <x v="48"/>
    <x v="4"/>
    <s v="https://fabtcg.com/decklists/toby-wilson-fang-dracai-of-blades-battle-hardened-perth-2025-beyond-odyssey/"/>
  </r>
  <r>
    <x v="17"/>
    <x v="45"/>
    <x v="4"/>
    <x v="0"/>
    <s v="Zack Jarmyn - Prism, Awakener of Sol - Battle Hardened: Perth 2025 (Beyond Odyssey)"/>
    <s v="Battle Hardened: Perth"/>
    <x v="1"/>
    <x v="14"/>
    <x v="4"/>
    <s v="https://fabtcg.com/decklists/zack-jarmyn-prism-awakener-of-sol-battle-hardened-perth-2025-beyond-odyssey/"/>
  </r>
  <r>
    <x v="17"/>
    <x v="45"/>
    <x v="4"/>
    <x v="0"/>
    <s v="Emma Hollingsworth - Verdance, Thorn of the Rose - Battle Hardened: Perth 2025 (Beyond Odyssey)"/>
    <s v="Battle Hardened: Perth"/>
    <x v="1"/>
    <x v="4"/>
    <x v="4"/>
    <s v="https://fabtcg.com/decklists/emma-hollingsworth-verdance-thorn-of-the-rose-battle-hardened-perth-2025-beyond-odyssey/"/>
  </r>
  <r>
    <x v="17"/>
    <x v="45"/>
    <x v="4"/>
    <x v="0"/>
    <s v="Sean Fry - Verdance, Thorn of the Rose - Battle Hardened: Perth 2025 (Beyond Odyssey)"/>
    <s v="Battle Hardened: Perth"/>
    <x v="1"/>
    <x v="4"/>
    <x v="4"/>
    <s v="https://fabtcg.com/decklists/sean-fry-verdance-thorn-of-the-rose-battle-hardened-perth-2025-beyond-odyssey/"/>
  </r>
  <r>
    <x v="17"/>
    <x v="45"/>
    <x v="4"/>
    <x v="0"/>
    <s v="Euan Ansell - Gravy Bones, Shipwrecked Looter - Battle Hardened: Perth 2025 (Beyond Odyssey)"/>
    <s v="Battle Hardened: Perth"/>
    <x v="1"/>
    <x v="7"/>
    <x v="4"/>
    <s v="https://fabtcg.com/decklists/euan-ansell-gravy-bones-shipwrecked-looter-battle-hardened-perth-2025-beyond-odyssey/"/>
  </r>
  <r>
    <x v="17"/>
    <x v="45"/>
    <x v="4"/>
    <x v="0"/>
    <s v="Damian Moss - Arakni, 5L!p3d 7hRu 7h3 cR4X - Battle Hardened: Perth 2025 (Beyond Odyssey)"/>
    <s v="Battle Hardened: Perth"/>
    <x v="1"/>
    <x v="21"/>
    <x v="4"/>
    <s v="https://fabtcg.com/decklists/damian-moss-arakni-5lp3d-7hru-7h3-cr4x-battle-hardened-perth-2025-beyond-odyssey-2/"/>
  </r>
  <r>
    <x v="17"/>
    <x v="45"/>
    <x v="4"/>
    <x v="0"/>
    <s v="Hayden Giles - Prism, Awakener of Sol - Battle Hardened: Perth 2025 (Beyond Odyssey)"/>
    <s v="Battle Hardened: Perth"/>
    <x v="1"/>
    <x v="14"/>
    <x v="4"/>
    <s v="https://fabtcg.com/decklists/hayden-giles-prism-awakener-of-sol-battle-hardened-perth-2025-beyond-odyssey-2/"/>
  </r>
  <r>
    <x v="17"/>
    <x v="45"/>
    <x v="4"/>
    <x v="0"/>
    <s v="Toby Wilson - Fang, Dracai of Blades - Battle Hardened: Perth 2025 (Beyond Odyssey)"/>
    <s v="Battle Hardened: Perth"/>
    <x v="1"/>
    <x v="48"/>
    <x v="4"/>
    <s v="https://fabtcg.com/decklists/toby-wilson-fang-dracai-of-blades-battle-hardened-perth-2025-beyond-odyssey-2/"/>
  </r>
  <r>
    <x v="17"/>
    <x v="45"/>
    <x v="4"/>
    <x v="0"/>
    <s v="Zack Jarmyn - Prism, Awakener of Sol - Battle Hardened: Perth 2025 (Beyond Odyssey)"/>
    <s v="Battle Hardened: Perth"/>
    <x v="1"/>
    <x v="14"/>
    <x v="4"/>
    <s v="https://fabtcg.com/decklists/zack-jarmyn-prism-awakener-of-sol-battle-hardened-perth-2025-beyond-odyssey-2/"/>
  </r>
  <r>
    <x v="17"/>
    <x v="45"/>
    <x v="4"/>
    <x v="0"/>
    <s v="Emma Hollingsworth - Verdance, Thorn of the Rose - Battle Hardened: Perth 2025 (Beyond Odyssey)"/>
    <s v="Battle Hardened: Perth"/>
    <x v="1"/>
    <x v="4"/>
    <x v="4"/>
    <s v="https://fabtcg.com/decklists/emma-hollingsworth-verdance-thorn-of-the-rose-battle-hardened-perth-2025-beyond-odyssey-2/"/>
  </r>
  <r>
    <x v="17"/>
    <x v="45"/>
    <x v="4"/>
    <x v="0"/>
    <s v="Sean Fry - Verdance, Thorn of the Rose - Battle Hardened: Perth 2025 (Beyond Odyssey)"/>
    <s v="Battle Hardened: Perth"/>
    <x v="1"/>
    <x v="4"/>
    <x v="4"/>
    <s v="https://fabtcg.com/decklists/sean-fry-verdance-thorn-of-the-rose-battle-hardened-perth-2025-beyond-odyssey-2/"/>
  </r>
  <r>
    <x v="17"/>
    <x v="45"/>
    <x v="4"/>
    <x v="0"/>
    <s v="Euan Ansell - Gravy Bones, Shipwrecked Looter - Battle Hardened: Perth 2025 (Beyond Odyssey)"/>
    <s v="Battle Hardened: Perth"/>
    <x v="1"/>
    <x v="7"/>
    <x v="4"/>
    <s v="https://fabtcg.com/decklists/euan-ansell-gravy-bones-shipwrecked-looter-battle-hardened-perth-2025-beyond-odyssey-2/"/>
  </r>
  <r>
    <x v="17"/>
    <x v="45"/>
    <x v="4"/>
    <x v="0"/>
    <s v="Damian Moss - Arakni, 5L!p3d 7hRu 7h3 cR4X - Battle Hardened: Perth 2025 (Beyond Odyssey)"/>
    <s v="Battle Hardened: Perth"/>
    <x v="1"/>
    <x v="21"/>
    <x v="4"/>
    <s v="https://fabtcg.com/decklists/damian-moss-arakni-5lp3d-7hru-7h3-cr4x-battle-hardened-perth-2025-beyond-odyssey-3/"/>
  </r>
  <r>
    <x v="17"/>
    <x v="45"/>
    <x v="4"/>
    <x v="0"/>
    <s v="Hayden Giles - Prism, Awakener of Sol - Battle Hardened: Perth 2025 (Beyond Odyssey)"/>
    <s v="Battle Hardened: Perth"/>
    <x v="1"/>
    <x v="14"/>
    <x v="4"/>
    <s v="https://fabtcg.com/decklists/hayden-giles-prism-awakener-of-sol-battle-hardened-perth-2025-beyond-odyssey-3/"/>
  </r>
  <r>
    <x v="17"/>
    <x v="45"/>
    <x v="4"/>
    <x v="0"/>
    <s v="Toby Wilson - Fang, Dracai of Blades - Battle Hardened: Perth 2025 (Beyond Odyssey)"/>
    <s v="Battle Hardened: Perth"/>
    <x v="1"/>
    <x v="48"/>
    <x v="4"/>
    <s v="https://fabtcg.com/decklists/toby-wilson-fang-dracai-of-blades-battle-hardened-perth-2025-beyond-odyssey-3/"/>
  </r>
  <r>
    <x v="17"/>
    <x v="45"/>
    <x v="4"/>
    <x v="0"/>
    <s v="Zack Jarmyn - Prism, Awakener of Sol - Battle Hardened: Perth 2025 (Beyond Odyssey)"/>
    <s v="Battle Hardened: Perth"/>
    <x v="1"/>
    <x v="14"/>
    <x v="4"/>
    <s v="https://fabtcg.com/decklists/zack-jarmyn-prism-awakener-of-sol-battle-hardened-perth-2025-beyond-odyssey-3/"/>
  </r>
  <r>
    <x v="17"/>
    <x v="45"/>
    <x v="4"/>
    <x v="0"/>
    <s v="Emma Hollingsworth - Verdance, Thorn of the Rose - Battle Hardened: Perth 2025 (Beyond Odyssey)"/>
    <s v="Battle Hardened: Perth"/>
    <x v="1"/>
    <x v="4"/>
    <x v="4"/>
    <s v="https://fabtcg.com/decklists/emma-hollingsworth-verdance-thorn-of-the-rose-battle-hardened-perth-2025-beyond-odyssey-3/"/>
  </r>
  <r>
    <x v="17"/>
    <x v="45"/>
    <x v="4"/>
    <x v="0"/>
    <s v="Sean Fry - Verdance, Thorn of the Rose - Battle Hardened: Perth 2025 (Beyond Odyssey)"/>
    <s v="Battle Hardened: Perth"/>
    <x v="1"/>
    <x v="4"/>
    <x v="4"/>
    <s v="https://fabtcg.com/decklists/sean-fry-verdance-thorn-of-the-rose-battle-hardened-perth-2025-beyond-odyssey-3/"/>
  </r>
  <r>
    <x v="17"/>
    <x v="45"/>
    <x v="4"/>
    <x v="0"/>
    <s v="Euan Ansell - Gravy Bones, Shipwrecked Looter - Battle Hardened: Perth 2025 (Beyond Odyssey)"/>
    <s v="Battle Hardened: Perth"/>
    <x v="1"/>
    <x v="7"/>
    <x v="4"/>
    <s v="https://fabtcg.com/decklists/euan-ansell-gravy-bones-shipwrecked-looter-battle-hardened-perth-2025-beyond-odyssey-3/"/>
  </r>
  <r>
    <x v="17"/>
    <x v="45"/>
    <x v="4"/>
    <x v="0"/>
    <s v="Liam Bennett - Prism, Awakener of Sol - Battle Hardened: Perth 2025 (Beyond Odyssey)"/>
    <s v="Battle Hardened: Perth"/>
    <x v="1"/>
    <x v="14"/>
    <x v="4"/>
    <s v="https://fabtcg.com/decklists/liam-bennett-prism-awakener-of-sol-battle-hardened-perth-2025-beyond-odyssey-2/"/>
  </r>
  <r>
    <x v="8"/>
    <x v="45"/>
    <x v="4"/>
    <x v="0"/>
    <s v="Elaine Cao - Prism, Awakener of Sol - CALLING Kansas City"/>
    <s v="Calling: Kansas City"/>
    <x v="1"/>
    <x v="14"/>
    <x v="4"/>
    <s v="https://fabtcg.com/decklists/elaine-cao-prism-awakener-of-sol-calling-kansas-city/"/>
  </r>
  <r>
    <x v="5"/>
    <x v="45"/>
    <x v="4"/>
    <x v="0"/>
    <s v="Andrew Blackwell - Oscilio, Constella Intelligence - CALLING Kansas City"/>
    <s v="Calling: Kansas City"/>
    <x v="1"/>
    <x v="16"/>
    <x v="4"/>
    <s v="https://fabtcg.com/decklists/andrew-blackwell-oscilio-constella-intelligence-calling-kansas-city/"/>
  </r>
  <r>
    <x v="5"/>
    <x v="45"/>
    <x v="4"/>
    <x v="0"/>
    <s v="Matthew Renz - Oscilio, Constella Intelligence - CALLING Kansas City"/>
    <s v="Calling: Kansas City"/>
    <x v="1"/>
    <x v="16"/>
    <x v="4"/>
    <s v="https://fabtcg.com/decklists/matthew-renz-oscilio-constella-intelligence-calling-kansas-city/"/>
  </r>
  <r>
    <x v="5"/>
    <x v="45"/>
    <x v="4"/>
    <x v="0"/>
    <s v="Gui Cohen - Fang, Dracai of Blades - CALLING Kansas City"/>
    <s v="Calling: Kansas City"/>
    <x v="1"/>
    <x v="48"/>
    <x v="4"/>
    <s v="https://fabtcg.com/decklists/gui-cohen-fang-dracai-of-blades-calling-kansas-city/"/>
  </r>
  <r>
    <x v="5"/>
    <x v="45"/>
    <x v="4"/>
    <x v="0"/>
    <s v="Connor Bryant - Dash I/O - CALLING Kansas City"/>
    <s v="Calling: Kansas City"/>
    <x v="1"/>
    <x v="18"/>
    <x v="4"/>
    <s v="https://fabtcg.com/decklists/connor-bryant-dash-io-calling-kansas-city/"/>
  </r>
  <r>
    <x v="5"/>
    <x v="45"/>
    <x v="4"/>
    <x v="0"/>
    <s v="Evan Herndon - Gravy Bones, Shipwrecked Looter - CALLING Kansas City"/>
    <s v="Calling: Kansas City"/>
    <x v="1"/>
    <x v="7"/>
    <x v="4"/>
    <s v="https://fabtcg.com/decklists/evan-herndon-gravy-bones-shipwrecked-looter-calling-kansas-city/"/>
  </r>
  <r>
    <x v="5"/>
    <x v="45"/>
    <x v="4"/>
    <x v="0"/>
    <s v="Austin Henson - Gravy Bones, Shipwrecked Looter - CALLING Kansas City"/>
    <s v="Calling: Kansas City"/>
    <x v="1"/>
    <x v="7"/>
    <x v="4"/>
    <s v="https://fabtcg.com/decklists/austin-henson-gravy-bones-shipwrecked-looter-calling-kansas-city/"/>
  </r>
  <r>
    <x v="4"/>
    <x v="45"/>
    <x v="4"/>
    <x v="0"/>
    <s v="Jacob Clements - Gravy Bones, Shipwrecked Looter - CALLING Kansas City"/>
    <s v="Calling: Kansas City"/>
    <x v="1"/>
    <x v="7"/>
    <x v="4"/>
    <s v="https://fabtcg.com/decklists/jacob-clements-gravy-bones-shipwrecked-looter-calling-kansas-city/"/>
  </r>
  <r>
    <x v="8"/>
    <x v="45"/>
    <x v="4"/>
    <x v="0"/>
    <s v="Elaine Cao - Prism, Awakener of Sol - CALLING Kansas City"/>
    <s v="Calling: Kansas City"/>
    <x v="1"/>
    <x v="14"/>
    <x v="4"/>
    <s v="https://fabtcg.com/decklists/elaine-cao-prism-awakener-of-sol-calling-kansas-city-2/"/>
  </r>
  <r>
    <x v="5"/>
    <x v="45"/>
    <x v="4"/>
    <x v="0"/>
    <s v="Andrew Blackwell - Oscilio, Constella Intelligence - CALLING Kansas City"/>
    <s v="Calling: Kansas City"/>
    <x v="1"/>
    <x v="16"/>
    <x v="4"/>
    <s v="https://fabtcg.com/decklists/andrew-blackwell-oscilio-constella-intelligence-calling-kansas-city-2/"/>
  </r>
  <r>
    <x v="5"/>
    <x v="45"/>
    <x v="4"/>
    <x v="0"/>
    <s v="Matthew Renz - Oscilio, Constella Intelligence - CALLING Kansas City"/>
    <s v="Calling: Kansas City"/>
    <x v="1"/>
    <x v="16"/>
    <x v="4"/>
    <s v="https://fabtcg.com/decklists/matthew-renz-oscilio-constella-intelligence-calling-kansas-city-2/"/>
  </r>
  <r>
    <x v="5"/>
    <x v="45"/>
    <x v="4"/>
    <x v="0"/>
    <s v="Gui Cohen - Fang, Dracai of Blades - CALLING Kansas City"/>
    <s v="Calling: Kansas City"/>
    <x v="1"/>
    <x v="48"/>
    <x v="4"/>
    <s v="https://fabtcg.com/decklists/gui-cohen-fang-dracai-of-blades-calling-kansas-city-2/"/>
  </r>
  <r>
    <x v="5"/>
    <x v="45"/>
    <x v="4"/>
    <x v="0"/>
    <s v="Connor Bryant - Dash I/O - CALLING Kansas City"/>
    <s v="Calling: Kansas City"/>
    <x v="1"/>
    <x v="18"/>
    <x v="4"/>
    <s v="https://fabtcg.com/decklists/connor-bryant-dash-i-o-calling-kansas-city-2/"/>
  </r>
  <r>
    <x v="5"/>
    <x v="45"/>
    <x v="4"/>
    <x v="0"/>
    <s v="Evan Herndon - Gravy Bones, Shipwrecked Looter - CALLING Kansas City"/>
    <s v="Calling: Kansas City"/>
    <x v="1"/>
    <x v="7"/>
    <x v="4"/>
    <s v="https://fabtcg.com/decklists/evan-herndon-gravy-bones-shipwrecked-looter-calling-kansas-city-2/"/>
  </r>
  <r>
    <x v="5"/>
    <x v="45"/>
    <x v="4"/>
    <x v="0"/>
    <s v="Austin Henson - Gravy Bones, Shipwrecked Looter - CALLING Kansas City"/>
    <s v="Calling: Kansas City"/>
    <x v="1"/>
    <x v="7"/>
    <x v="4"/>
    <s v="https://fabtcg.com/decklists/austin-henson-gravy-bones-shipwrecked-looter-calling-kansas-city-2/"/>
  </r>
  <r>
    <x v="4"/>
    <x v="45"/>
    <x v="4"/>
    <x v="0"/>
    <s v="Jacob Clements - Gravy Bones, Shipwrecked Looter - CALLING Kansas City"/>
    <s v="Calling: Kansas City"/>
    <x v="1"/>
    <x v="7"/>
    <x v="4"/>
    <s v="https://fabtcg.com/decklists/jacob-clements-gravy-bones-shipwrecked-looter-calling-kansas-city-2/"/>
  </r>
  <r>
    <x v="8"/>
    <x v="45"/>
    <x v="4"/>
    <x v="0"/>
    <s v="Elaine Cao - Prism, Awakener of Sol - CALLING Kansas City"/>
    <s v="Calling: Kansas City"/>
    <x v="1"/>
    <x v="14"/>
    <x v="4"/>
    <s v="https://fabtcg.com/decklists/elaine-cao-prism-awakener-of-sol-calling-kansas-city-3/"/>
  </r>
  <r>
    <x v="5"/>
    <x v="45"/>
    <x v="4"/>
    <x v="0"/>
    <s v="Andrew Blackwell - Oscilio, Constella Intelligence - CALLING Kansas City"/>
    <s v="Calling: Kansas City"/>
    <x v="1"/>
    <x v="16"/>
    <x v="4"/>
    <s v="https://fabtcg.com/decklists/andrew-blackwell-oscilio-constella-intelligence-calling-kansas-city-3/"/>
  </r>
  <r>
    <x v="5"/>
    <x v="45"/>
    <x v="4"/>
    <x v="0"/>
    <s v="Matthew Renz - Oscilio, Constella Intelligence - CALLING Kansas City"/>
    <s v="Calling: Kansas City"/>
    <x v="1"/>
    <x v="16"/>
    <x v="4"/>
    <s v="https://fabtcg.com/decklists/matthew-renz-oscilio-constella-intelligence-calling-kansas-city-3/"/>
  </r>
  <r>
    <x v="5"/>
    <x v="45"/>
    <x v="4"/>
    <x v="0"/>
    <s v="Gui Cohen - Fang, Dracai of Blades - CALLING Kansas City"/>
    <s v="Calling: Kansas City"/>
    <x v="1"/>
    <x v="48"/>
    <x v="4"/>
    <s v="https://fabtcg.com/decklists/gui-cohen-fang-dracai-of-blades-calling-kansas-city-3/"/>
  </r>
  <r>
    <x v="5"/>
    <x v="45"/>
    <x v="4"/>
    <x v="0"/>
    <s v="Connor Bryant - Dash I/O - CALLING Kansas City"/>
    <s v="Calling: Kansas City"/>
    <x v="1"/>
    <x v="18"/>
    <x v="4"/>
    <s v="https://fabtcg.com/decklists/connor-bryant-dash-i-o-calling-kansas-city/"/>
  </r>
  <r>
    <x v="5"/>
    <x v="45"/>
    <x v="4"/>
    <x v="0"/>
    <s v="Evan Herndon - Gravy Bones, Shipwrecked Looter - CALLING Kansas City"/>
    <s v="Calling: Kansas City"/>
    <x v="1"/>
    <x v="7"/>
    <x v="4"/>
    <s v="https://fabtcg.com/decklists/evan-herndon-gravy-bones-shipwrecked-looter-calling-kansas-city-3/"/>
  </r>
  <r>
    <x v="5"/>
    <x v="45"/>
    <x v="4"/>
    <x v="0"/>
    <s v="Austin Henson - Gravy Bones, Shipwrecked Looter - CALLING Kansas City"/>
    <s v="Calling: Kansas City"/>
    <x v="1"/>
    <x v="7"/>
    <x v="4"/>
    <s v="https://fabtcg.com/decklists/austin-henson-gravy-bones-shipwrecked-looter-calling-kansas-city-3/"/>
  </r>
  <r>
    <x v="4"/>
    <x v="45"/>
    <x v="4"/>
    <x v="0"/>
    <s v="Jacob Clements - Gravy Bones, Shipwrecked Looter - CALLING Kansas City"/>
    <s v="Calling: Kansas City"/>
    <x v="1"/>
    <x v="7"/>
    <x v="4"/>
    <s v="https://fabtcg.com/decklists/jacob-clements-gravy-bones-shipwrecked-looter-calling-kansas-city-3/"/>
  </r>
  <r>
    <x v="17"/>
    <x v="45"/>
    <x v="4"/>
    <x v="0"/>
    <s v="Liam Bennett - Prism, Awakener of Sol - Battle Hardened: Perth 2025 (Beyond Odyssey)"/>
    <m/>
    <x v="1"/>
    <x v="14"/>
    <x v="4"/>
    <s v="https://fabtcg.com/decklists/liam-bennett-prism-awakener-of-sol-battle-hardened-perth-2025-beyond-odyssey/"/>
  </r>
  <r>
    <x v="16"/>
    <x v="46"/>
    <x v="4"/>
    <x v="0"/>
    <s v="Kiki Labad - Prism, Sculptor of Arc Light - Primed to Fight"/>
    <m/>
    <x v="4"/>
    <x v="58"/>
    <x v="4"/>
    <s v="https://fabtcg.com/decklists/kiki-labad-prism-sculptor-of-arc-light-primed-to-fight/"/>
  </r>
  <r>
    <x v="5"/>
    <x v="46"/>
    <x v="4"/>
    <x v="0"/>
    <s v="Elaine Hamontree - Kayo - Primed to Fight"/>
    <m/>
    <x v="3"/>
    <x v="59"/>
    <x v="4"/>
    <s v="https://fabtcg.com/decklists/elaine-hamontree-kayo-primed-to-fight/"/>
  </r>
  <r>
    <x v="16"/>
    <x v="46"/>
    <x v="4"/>
    <x v="0"/>
    <s v="Kiki Labad - Prism, Sculptor of Arc Light - Primed to Fight"/>
    <m/>
    <x v="4"/>
    <x v="58"/>
    <x v="4"/>
    <s v="https://fabtcg.com/decklists/kiki-labad-prism-sculptor-of-arc-light-primed-to-fight-2/"/>
  </r>
  <r>
    <x v="5"/>
    <x v="46"/>
    <x v="4"/>
    <x v="0"/>
    <s v="Elaine Hamontree - Kayo - Primed to Fight"/>
    <m/>
    <x v="3"/>
    <x v="59"/>
    <x v="4"/>
    <s v="https://fabtcg.com/decklists/elaine-hamontree-kayo-primed-to-fight-2/"/>
  </r>
  <r>
    <x v="16"/>
    <x v="46"/>
    <x v="4"/>
    <x v="0"/>
    <s v="Kiki Labad - Prism, Sculptor of Arc Light - Primed to Fight"/>
    <m/>
    <x v="4"/>
    <x v="58"/>
    <x v="4"/>
    <s v="https://fabtcg.com/decklists/kiki-labad-prism-sculptor-of-arc-light-primed-to-fight-3/"/>
  </r>
  <r>
    <x v="5"/>
    <x v="46"/>
    <x v="4"/>
    <x v="0"/>
    <s v="Elaine Hamontree - Kayo - Primed to Fight"/>
    <m/>
    <x v="3"/>
    <x v="59"/>
    <x v="4"/>
    <s v="https://fabtcg.com/decklists/elaine-hamontree-kayo-primed-to-fight-3/"/>
  </r>
  <r>
    <x v="14"/>
    <x v="47"/>
    <x v="4"/>
    <x v="0"/>
    <s v="Viet Pham - Arakni, 5L!p3d 7hRu 7h3 cR4X - Battle Hardened: Lucerne 2025"/>
    <s v="Battle Hardened: Lucerne"/>
    <x v="1"/>
    <x v="21"/>
    <x v="4"/>
    <s v="https://fabtcg.com/decklists/viet-pham-arakni-5lp3d-7hru-7h3-cr4x-battle-hardened-lucerne-2025-2/"/>
  </r>
  <r>
    <x v="14"/>
    <x v="47"/>
    <x v="4"/>
    <x v="0"/>
    <s v="Kim Scheerer - Gravy Bones, Shipwrecked Looter - Battle Hardened: Lucerne 2025"/>
    <s v="Battle Hardened: Lucerne"/>
    <x v="1"/>
    <x v="7"/>
    <x v="4"/>
    <s v="https://fabtcg.com/decklists/kim-scheerer-gravy-bones-shipwrecked-looter-battle-hardened-lucerne-2025-2/"/>
  </r>
  <r>
    <x v="24"/>
    <x v="47"/>
    <x v="4"/>
    <x v="0"/>
    <s v="Ralph Schlauri - Verdance, Thorn of the Rose - Battle Hardened: Lucerne 2025"/>
    <s v="Battle Hardened: Lucerne"/>
    <x v="1"/>
    <x v="4"/>
    <x v="4"/>
    <s v="https://fabtcg.com/decklists/ralph-schlauri-verdance-thorn-of-the-rose-battle-hardened-lucerne-2025-2/"/>
  </r>
  <r>
    <x v="14"/>
    <x v="47"/>
    <x v="4"/>
    <x v="0"/>
    <s v="Enes Findik - Arakni, 5L!p3d 7hRu 7h3 cR4X - Battle Hardened: Lucerne 2025"/>
    <s v="Battle Hardened: Lucerne"/>
    <x v="1"/>
    <x v="21"/>
    <x v="4"/>
    <s v="https://fabtcg.com/decklists/enes-findik-arakni-5lp3d-7hru-7h3-cr4x-battle-hardened-lucerne-2025-2/"/>
  </r>
  <r>
    <x v="19"/>
    <x v="47"/>
    <x v="4"/>
    <x v="0"/>
    <s v="Etienne BARIOULET - Verdance, Thorn of the Rose - Battle Hardened: Lucerne 2025"/>
    <s v="Battle Hardened: Lucerne"/>
    <x v="1"/>
    <x v="4"/>
    <x v="4"/>
    <s v="https://fabtcg.com/decklists/etienne-barioulet-verdance-thorn-of-the-rose-battle-hardened-lucerne-2025-2/"/>
  </r>
  <r>
    <x v="2"/>
    <x v="47"/>
    <x v="4"/>
    <x v="0"/>
    <s v="Sander Neeft - Gravy Bones, Shipwrecked Looter - Battle Hardened: Lucerne 2025"/>
    <s v="Battle Hardened: Lucerne"/>
    <x v="1"/>
    <x v="7"/>
    <x v="4"/>
    <s v="https://fabtcg.com/decklists/sander-neeft-gravy-bones-shipwrecked-looter-battle-hardened-lucerne-2025-2/"/>
  </r>
  <r>
    <x v="24"/>
    <x v="47"/>
    <x v="4"/>
    <x v="0"/>
    <s v="Lars Seebacher - Dash I/O - Battle Hardened: Lucerne 2025"/>
    <s v="Battle Hardened: Lucerne"/>
    <x v="1"/>
    <x v="18"/>
    <x v="4"/>
    <s v="https://fabtcg.com/decklists/lars-seebacher-dash-i-o-battle-hardened-lucerne-2025-2/"/>
  </r>
  <r>
    <x v="14"/>
    <x v="47"/>
    <x v="4"/>
    <x v="0"/>
    <s v="Chang Li - Victor Goldmane, High and Mighty - Battle Hardened: Lucerne 2025"/>
    <s v="Battle Hardened: Lucerne"/>
    <x v="1"/>
    <x v="23"/>
    <x v="4"/>
    <s v="https://fabtcg.com/decklists/chang-li-victor-goldmane-high-and-mighty-battle-hardened-lucerne-2025-2/"/>
  </r>
  <r>
    <x v="14"/>
    <x v="47"/>
    <x v="4"/>
    <x v="0"/>
    <s v="Viet Pham - Arakni, 5L!p3d 7hRu 7h3 cR4X - Battle Hardened: Lucerne 2025"/>
    <s v="Battle Hardened: Lucerne"/>
    <x v="1"/>
    <x v="21"/>
    <x v="4"/>
    <s v="https://fabtcg.com/decklists/viet-pham-arakni-5lp3d-7hru-7h3-cr4x-battle-hardened-lucerne-2025-3/"/>
  </r>
  <r>
    <x v="14"/>
    <x v="47"/>
    <x v="4"/>
    <x v="0"/>
    <s v="Kim Scheerer - Gravy Bones, Shipwrecked Looter - Battle Hardened: Lucerne 2025"/>
    <s v="Battle Hardened: Lucerne"/>
    <x v="1"/>
    <x v="7"/>
    <x v="4"/>
    <s v="https://fabtcg.com/decklists/kim-scheerer-gravy-bones-shipwrecked-looter-battle-hardened-lucerne-2025-3/"/>
  </r>
  <r>
    <x v="24"/>
    <x v="47"/>
    <x v="4"/>
    <x v="0"/>
    <s v="Ralph Schlauri - Verdance, Thorn of the Rose - Battle Hardened: Lucerne 2025"/>
    <s v="Battle Hardened: Lucerne"/>
    <x v="1"/>
    <x v="4"/>
    <x v="4"/>
    <s v="https://fabtcg.com/decklists/ralph-schlauri-verdance-thorn-of-the-rose-battle-hardened-lucerne-2025-3/"/>
  </r>
  <r>
    <x v="14"/>
    <x v="47"/>
    <x v="4"/>
    <x v="0"/>
    <s v="Enes Findik - Arakni, 5L!p3d 7hRu 7h3 cR4X - Battle Hardened: Lucerne 2025"/>
    <s v="Battle Hardened: Lucerne"/>
    <x v="1"/>
    <x v="21"/>
    <x v="4"/>
    <s v="https://fabtcg.com/decklists/enes-findik-arakni-5lp3d-7hru-7h3-cr4x-battle-hardened-lucerne-2025-3/"/>
  </r>
  <r>
    <x v="19"/>
    <x v="47"/>
    <x v="4"/>
    <x v="0"/>
    <s v="Etienne BARIOULET - Verdance, Thorn of the Rose - Battle Hardened: Lucerne 2025"/>
    <s v="Battle Hardened: Lucerne"/>
    <x v="1"/>
    <x v="4"/>
    <x v="4"/>
    <s v="https://fabtcg.com/decklists/etienne-barioulet-verdance-thorn-of-the-rose-battle-hardened-lucerne-2025-3/"/>
  </r>
  <r>
    <x v="2"/>
    <x v="47"/>
    <x v="4"/>
    <x v="0"/>
    <s v="Sander Neeft - Gravy Bones, Shipwrecked Looter - Battle Hardened: Lucerne 2025"/>
    <s v="Battle Hardened: Lucerne"/>
    <x v="1"/>
    <x v="7"/>
    <x v="4"/>
    <s v="https://fabtcg.com/decklists/sander-neeft-gravy-bones-shipwrecked-looter-battle-hardened-lucerne-2025-3/"/>
  </r>
  <r>
    <x v="24"/>
    <x v="47"/>
    <x v="4"/>
    <x v="0"/>
    <s v="Lars Seebacher - Dash I/O - Battle Hardened: Lucerne 2025"/>
    <s v="Battle Hardened: Lucerne"/>
    <x v="1"/>
    <x v="18"/>
    <x v="4"/>
    <s v="https://fabtcg.com/decklists/lars-seebacher-dash-i-o-battle-hardened-lucerne-2025-3/"/>
  </r>
  <r>
    <x v="14"/>
    <x v="47"/>
    <x v="4"/>
    <x v="0"/>
    <s v="Chang Li - Victor Goldmane, High and Mighty - Battle Hardened: Lucerne 2025"/>
    <s v="Battle Hardened: Lucerne"/>
    <x v="1"/>
    <x v="23"/>
    <x v="4"/>
    <s v="https://fabtcg.com/decklists/chang-li-victor-goldmane-high-and-mighty-battle-hardened-lucerne-2025-3/"/>
  </r>
  <r>
    <x v="16"/>
    <x v="47"/>
    <x v="4"/>
    <x v="0"/>
    <s v="Keegan Walls - Gravy Bones, Shipwrecked Looter - Calling: Auckland - Classic Constructed"/>
    <s v="Calling: Auckland"/>
    <x v="1"/>
    <x v="7"/>
    <x v="4"/>
    <s v="https://fabtcg.com/decklists/keegan-walls-gravy-bones-shipwrecked-looter-calling-auckland-classic-constructed-3/"/>
  </r>
  <r>
    <x v="17"/>
    <x v="47"/>
    <x v="4"/>
    <x v="0"/>
    <s v="Amelia Hulin-Bobart - Kano, Dracai of Aether - Calling: Auckland - Classic Constructed"/>
    <s v="Calling: Auckland"/>
    <x v="1"/>
    <x v="13"/>
    <x v="4"/>
    <s v="https://fabtcg.com/decklists/amelia-hulin-bobart-kano-dracai-of-aether-calling-auckland-classic-constructed-3/"/>
  </r>
  <r>
    <x v="5"/>
    <x v="47"/>
    <x v="4"/>
    <x v="0"/>
    <s v="Alexander Vore - Oscilio, Constella Intelligence - Calling: Auckland - Classic Constructed"/>
    <s v="Calling: Auckland"/>
    <x v="1"/>
    <x v="16"/>
    <x v="4"/>
    <s v="https://fabtcg.com/decklists/alexander-vore-oscilio-constella-intelligence-calling-auckland-classic-constructed-3/"/>
  </r>
  <r>
    <x v="3"/>
    <x v="47"/>
    <x v="4"/>
    <x v="0"/>
    <s v="CYK Lionel - Dash I/O - Calling: Auckland - Classic Constructed"/>
    <s v="Calling: Auckland"/>
    <x v="1"/>
    <x v="18"/>
    <x v="4"/>
    <s v="https://fabtcg.com/decklists/cyk-lionel-dash-i-o-calling-auckland-classic-constructed-3/"/>
  </r>
  <r>
    <x v="16"/>
    <x v="47"/>
    <x v="4"/>
    <x v="0"/>
    <s v="Alexander McCallum - Fang, Dracai of Blades - Calling: Auckland - Classic Constructed"/>
    <s v="Calling: Auckland"/>
    <x v="1"/>
    <x v="48"/>
    <x v="4"/>
    <s v="https://fabtcg.com/decklists/alexander-mccallum-fang-dracai-of-blades-calling-auckland-classic-constructed-3/"/>
  </r>
  <r>
    <x v="16"/>
    <x v="47"/>
    <x v="4"/>
    <x v="0"/>
    <s v="Jayden Allan - Arakni, 5L!p3d 7hRu 7h3 cR4X - Calling: Auckland - Classic Constructed"/>
    <s v="Calling: Auckland"/>
    <x v="1"/>
    <x v="21"/>
    <x v="4"/>
    <s v="https://fabtcg.com/decklists/jayden-allan-arakni-5lp3d-7hru-7h3-cr4x-calling-auckland-classic-constructed-3/"/>
  </r>
  <r>
    <x v="16"/>
    <x v="47"/>
    <x v="4"/>
    <x v="0"/>
    <s v="Michael Collins - Prism, Awakener of Sol - Calling: Auckland - Classic Constructed"/>
    <s v="Calling: Auckland"/>
    <x v="1"/>
    <x v="14"/>
    <x v="4"/>
    <s v="https://fabtcg.com/decklists/michael-collins-prism-awakener-of-sol-calling-auckland-classic-constructed-2/"/>
  </r>
  <r>
    <x v="17"/>
    <x v="47"/>
    <x v="4"/>
    <x v="0"/>
    <s v="Hayden Dale - Arakni, 5L!p3d 7hRu 7h3 cR4X - Calling: Auckland - Classic Constructed"/>
    <s v="Calling: Auckland"/>
    <x v="1"/>
    <x v="21"/>
    <x v="4"/>
    <s v="https://fabtcg.com/decklists/hayden-dale-arakni-5lp3d-7hru-7h3-cr4x-calling-auckland-classic-constructed-2/"/>
  </r>
  <r>
    <x v="16"/>
    <x v="47"/>
    <x v="4"/>
    <x v="0"/>
    <s v="Keegan Walls - Gravy Bones, Shipwrecked Looter - Calling: Auckland - Classic Constructed"/>
    <s v="Calling: Auckland"/>
    <x v="1"/>
    <x v="7"/>
    <x v="4"/>
    <s v="https://fabtcg.com/decklists/keegan-walls-gravy-bones-shipwrecked-looter-calling-auckland-classic-constructed-2/"/>
  </r>
  <r>
    <x v="17"/>
    <x v="47"/>
    <x v="4"/>
    <x v="0"/>
    <s v="Amelia Hulin-Bobart - Kano, Dracai of Aether - Calling: Auckland - Classic Constructed"/>
    <s v="Calling: Auckland"/>
    <x v="1"/>
    <x v="13"/>
    <x v="4"/>
    <s v="https://fabtcg.com/decklists/amelia-hulin-bobart-kano-dracai-of-aether-calling-auckland-classic-constructed-2/"/>
  </r>
  <r>
    <x v="5"/>
    <x v="47"/>
    <x v="4"/>
    <x v="0"/>
    <s v="Alexander Vore - Oscilio, Constella Intelligence - Calling: Auckland - Classic Constructed"/>
    <s v="Calling: Auckland"/>
    <x v="1"/>
    <x v="16"/>
    <x v="4"/>
    <s v="https://fabtcg.com/decklists/alexander-vore-oscilio-constella-intelligence-calling-auckland-classic-constructed-2/"/>
  </r>
  <r>
    <x v="3"/>
    <x v="47"/>
    <x v="4"/>
    <x v="0"/>
    <s v="CYK Lionel - Dash I/O - Calling: Auckland - Classic Constructed"/>
    <s v="Calling: Auckland"/>
    <x v="1"/>
    <x v="18"/>
    <x v="4"/>
    <s v="https://fabtcg.com/decklists/cyk-lionel-dash-i-o-calling-auckland-classic-constructed-2/"/>
  </r>
  <r>
    <x v="16"/>
    <x v="47"/>
    <x v="4"/>
    <x v="0"/>
    <s v="Alexander McCallum - Fang, Dracai of Blades - Calling: Auckland - Classic Constructed"/>
    <s v="Calling: Auckland"/>
    <x v="1"/>
    <x v="48"/>
    <x v="4"/>
    <s v="https://fabtcg.com/decklists/alexander-mccallum-fang-dracai-of-blades-calling-auckland-classic-constructed-2/"/>
  </r>
  <r>
    <x v="16"/>
    <x v="47"/>
    <x v="4"/>
    <x v="0"/>
    <s v="Jayden Allan - Arakni, 5L!p3d 7hRu 7h3 cR4X - Calling: Auckland - Classic Constructed"/>
    <s v="Calling: Auckland"/>
    <x v="1"/>
    <x v="21"/>
    <x v="4"/>
    <s v="https://fabtcg.com/decklists/jayden-allan-arakni-5lp3d-7hru-7h3-cr4x-calling-auckland-classic-constructed-2/"/>
  </r>
  <r>
    <x v="16"/>
    <x v="47"/>
    <x v="4"/>
    <x v="0"/>
    <s v="Michael Collins - Prism, Awakener of Sol - Calling: Auckland - Classic Constructed"/>
    <s v="Calling: Auckland"/>
    <x v="1"/>
    <x v="14"/>
    <x v="4"/>
    <s v="https://fabtcg.com/decklists/michael-collins-prism-awakener-of-sol-calling-auckland-classic-constructed-3/"/>
  </r>
  <r>
    <x v="17"/>
    <x v="47"/>
    <x v="4"/>
    <x v="0"/>
    <s v="Hayden Dale - Arakni, 5L!p3d 7hRu 7h3 cR4X - Calling: Auckland - Classic Constructed"/>
    <s v="Calling: Auckland"/>
    <x v="1"/>
    <x v="21"/>
    <x v="4"/>
    <s v="https://fabtcg.com/decklists/hayden-dale-arakni-5lp3d-7hru-7h3-cr4x-calling-auckland-classic-constructed-3/"/>
  </r>
  <r>
    <x v="14"/>
    <x v="47"/>
    <x v="4"/>
    <x v="0"/>
    <s v="Viet Pham - Arakni, 5L!p3d 7hRu 7h3 cR4X - Battle Hardened: Lucerne 2025"/>
    <m/>
    <x v="1"/>
    <x v="21"/>
    <x v="4"/>
    <s v="https://fabtcg.com/decklists/viet-pham-arakni-5lp3d-7hru-7h3-cr4x-battle-hardened-lucerne-2025/"/>
  </r>
  <r>
    <x v="14"/>
    <x v="47"/>
    <x v="4"/>
    <x v="0"/>
    <s v="Kim Scheerer - Gravy Bones, Shipwrecked Looter - Battle Hardened: Lucerne 2025"/>
    <m/>
    <x v="1"/>
    <x v="7"/>
    <x v="4"/>
    <s v="https://fabtcg.com/decklists/kim-scheerer-gravy-bones-shipwrecked-looter-battle-hardened-lucerne-2025/"/>
  </r>
  <r>
    <x v="24"/>
    <x v="47"/>
    <x v="4"/>
    <x v="0"/>
    <s v="Ralph Schlauri - Verdance, Thorn of the Rose - Battle Hardened: Lucerne 2025"/>
    <m/>
    <x v="1"/>
    <x v="4"/>
    <x v="4"/>
    <s v="https://fabtcg.com/decklists/ralph-schlauri-verdance-thorn-of-the-rose-battle-hardened-lucerne-2025/"/>
  </r>
  <r>
    <x v="16"/>
    <x v="47"/>
    <x v="4"/>
    <x v="0"/>
    <s v="Michael Collins - Prism, Awakener of Sol - Calling: Auckland - Classic Constructed"/>
    <m/>
    <x v="1"/>
    <x v="14"/>
    <x v="4"/>
    <s v="https://fabtcg.com/decklists/michael-collins-prism-awakener-of-sol-calling-auckland-classic-constructed/"/>
  </r>
  <r>
    <x v="14"/>
    <x v="47"/>
    <x v="4"/>
    <x v="0"/>
    <s v="Enes Findik - Arakni, 5L!p3d 7hRu 7h3 cR4X - Battle Hardened: Lucerne 2025"/>
    <m/>
    <x v="1"/>
    <x v="21"/>
    <x v="4"/>
    <s v="https://fabtcg.com/decklists/enes-findik-arakni-5lp3d-7hru-7h3-cr4x-battle-hardened-lucerne-2025/"/>
  </r>
  <r>
    <x v="17"/>
    <x v="47"/>
    <x v="4"/>
    <x v="0"/>
    <s v="Hayden Dale - Arakni, 5L!p3d 7hRu 7h3 cR4X - Calling: Auckland - Classic Constructed"/>
    <m/>
    <x v="1"/>
    <x v="21"/>
    <x v="4"/>
    <s v="https://fabtcg.com/decklists/hayden-dale-arakni-5lp3d-7hru-7h3-cr4x-calling-auckland-classic-constructed/"/>
  </r>
  <r>
    <x v="19"/>
    <x v="47"/>
    <x v="4"/>
    <x v="0"/>
    <s v="Etienne BARIOULET - Verdance, Thorn of the Rose - Battle Hardened: Lucerne 2025"/>
    <m/>
    <x v="1"/>
    <x v="4"/>
    <x v="4"/>
    <s v="https://fabtcg.com/decklists/etienne-barioulet-verdance-thorn-of-the-rose-battle-hardened-lucerne-2025/"/>
  </r>
  <r>
    <x v="16"/>
    <x v="47"/>
    <x v="4"/>
    <x v="0"/>
    <s v="Keegan Walls - Gravy Bones, Shipwrecked Looter - Calling: Auckland - Classic Constructed"/>
    <m/>
    <x v="1"/>
    <x v="7"/>
    <x v="4"/>
    <s v="https://fabtcg.com/decklists/keegan-walls-gravy-bones-shipwrecked-looter-calling-auckland-classic-constructed/"/>
  </r>
  <r>
    <x v="17"/>
    <x v="47"/>
    <x v="4"/>
    <x v="0"/>
    <s v="Amelia Hulin-Bobart - Kano, Dracai of Aether - Calling: Auckland - Classic Constructed"/>
    <m/>
    <x v="1"/>
    <x v="13"/>
    <x v="4"/>
    <s v="https://fabtcg.com/decklists/amelia-hulin-bobart-kano-dracai-of-aether-calling-auckland-classic-constructed/"/>
  </r>
  <r>
    <x v="5"/>
    <x v="47"/>
    <x v="4"/>
    <x v="0"/>
    <s v="Alexander Vore - Oscilio, Constella Intelligence - Calling: Auckland - Classic Constructed"/>
    <m/>
    <x v="1"/>
    <x v="16"/>
    <x v="4"/>
    <s v="https://fabtcg.com/decklists/alexander-vore-oscilio-constella-intelligence-calling-auckland-classic-constructed/"/>
  </r>
  <r>
    <x v="3"/>
    <x v="47"/>
    <x v="4"/>
    <x v="0"/>
    <s v="CYK Lionel - Dash I/O - Calling: Auckland - Classic Constructed"/>
    <m/>
    <x v="1"/>
    <x v="18"/>
    <x v="4"/>
    <s v="https://fabtcg.com/decklists/cyk-lionel-dash-i-o-calling-auckland-classic-constructed/"/>
  </r>
  <r>
    <x v="16"/>
    <x v="47"/>
    <x v="4"/>
    <x v="0"/>
    <s v="Alexander McCallum - Fang, Dracai of Blades - Calling: Auckland - Classic Constructed"/>
    <m/>
    <x v="1"/>
    <x v="48"/>
    <x v="4"/>
    <s v="https://fabtcg.com/decklists/alexander-mccallum-fang-dracai-of-blades-calling-auckland-classic-constructed/"/>
  </r>
  <r>
    <x v="2"/>
    <x v="47"/>
    <x v="4"/>
    <x v="0"/>
    <s v="Sander Neeft - Gravy Bones, Shipwrecked Looter - Battle Hardened: Lucerne 2025"/>
    <m/>
    <x v="1"/>
    <x v="7"/>
    <x v="4"/>
    <s v="https://fabtcg.com/decklists/sander-neeft-gravy-bones-shipwrecked-looter-battle-hardened-lucerne-2025/"/>
  </r>
  <r>
    <x v="24"/>
    <x v="47"/>
    <x v="4"/>
    <x v="0"/>
    <s v="Lars Seebacher - Dash I/O - Battle Hardened: Lucerne 2025"/>
    <m/>
    <x v="1"/>
    <x v="18"/>
    <x v="4"/>
    <s v="https://fabtcg.com/decklists/lars-seebacher-dash-i-o-battle-hardened-lucerne-2025/"/>
  </r>
  <r>
    <x v="16"/>
    <x v="47"/>
    <x v="4"/>
    <x v="0"/>
    <s v="Jayden Allan - Arakni, 5L!p3d 7hRu 7h3 cR4X - Calling: Auckland - Classic Constructed"/>
    <m/>
    <x v="1"/>
    <x v="21"/>
    <x v="4"/>
    <s v="https://fabtcg.com/decklists/jayden-allan-arakni-5lp3d-7hru-7h3-cr4x-calling-auckland-classic-constructed/"/>
  </r>
  <r>
    <x v="14"/>
    <x v="47"/>
    <x v="4"/>
    <x v="0"/>
    <s v="Chang Li - Victor Goldmane, High and Mighty - Battle Hardened: Lucerne 2025"/>
    <m/>
    <x v="1"/>
    <x v="23"/>
    <x v="4"/>
    <s v="https://fabtcg.com/decklists/chang-li-victor-goldmane-high-and-mighty-battle-hardened-lucerne-2025/"/>
  </r>
  <r>
    <x v="5"/>
    <x v="48"/>
    <x v="5"/>
    <x v="0"/>
    <s v="Naib Mobassir - Ira, Scarlet Revenger - Battle Hardened: Singapore 2025"/>
    <s v="Battle Hardened: Singapore"/>
    <x v="4"/>
    <x v="52"/>
    <x v="0"/>
    <s v="https://fabtcg.com/decklists/naib-mobassir-ira-scarlet-revenger-battle-hardened-singapore/"/>
  </r>
  <r>
    <x v="5"/>
    <x v="48"/>
    <x v="5"/>
    <x v="0"/>
    <s v="David Lee - Briar, Warden of Thorns - Battle Hardened: Singapore 2025"/>
    <s v="Battle Hardened: Singapore"/>
    <x v="4"/>
    <x v="38"/>
    <x v="1"/>
    <s v="https://fabtcg.com/decklists/david-lee-briar-warden-of-thorns-battle-hardened-singapore/"/>
  </r>
  <r>
    <x v="10"/>
    <x v="48"/>
    <x v="5"/>
    <x v="0"/>
    <s v="Chu Heng Eng - Iyslander, Stormbind - Battle Hardened: Singapore 2025"/>
    <s v="Battle Hardened: Singapore"/>
    <x v="4"/>
    <x v="54"/>
    <x v="2"/>
    <s v="https://fabtcg.com/decklists/chu-heng-eng-iyslander-stormbind-battle-hardened-singapore/"/>
  </r>
  <r>
    <x v="10"/>
    <x v="48"/>
    <x v="5"/>
    <x v="0"/>
    <s v="Gordon Koh Koh - Nuu, Alluring Desire - Battle Hardened: Singapore 2025"/>
    <s v="Battle Hardened: Singapore"/>
    <x v="4"/>
    <x v="47"/>
    <x v="2"/>
    <s v="https://fabtcg.com/decklists/gordon-koh-koh-nuu-alluring-desire-battle-hardened-singapore/"/>
  </r>
  <r>
    <x v="8"/>
    <x v="48"/>
    <x v="5"/>
    <x v="0"/>
    <s v="Thomas Zimmer - Zen, Tamer of Purpose - Battle Hardened: Singapore 2025"/>
    <s v="Battle Hardened: Singapore"/>
    <x v="4"/>
    <x v="30"/>
    <x v="3"/>
    <s v="https://fabtcg.com/decklists/34eb2711-34f9-4f94-9058-2a8e1cd27160/"/>
  </r>
  <r>
    <x v="27"/>
    <x v="48"/>
    <x v="5"/>
    <x v="0"/>
    <s v="Ji Timm Lee - Briar, Warden of Thorns - Battle Hardened: Singapore 2025"/>
    <s v="Battle Hardened: Singapore"/>
    <x v="4"/>
    <x v="38"/>
    <x v="3"/>
    <s v="https://fabtcg.com/decklists/ji-timm-lee-briar-warden-of-thorns-battle-hardened-singapore/"/>
  </r>
  <r>
    <x v="16"/>
    <x v="48"/>
    <x v="5"/>
    <x v="0"/>
    <s v="Thomas Bailey Galbraith - Dash I/O - Battle Hardened: Singapore 2025"/>
    <s v="Battle Hardened: Singapore"/>
    <x v="4"/>
    <x v="18"/>
    <x v="3"/>
    <s v="https://fabtcg.com/decklists/thomas-bailey-galbraith-dash-io-battle-hardened-singapore/"/>
  </r>
  <r>
    <x v="5"/>
    <x v="48"/>
    <x v="5"/>
    <x v="0"/>
    <s v="Jude Cornett - Dromai, Ash Artist - Battle Hardened: Singapore 2025"/>
    <s v="Battle Hardened: Singapore"/>
    <x v="4"/>
    <x v="31"/>
    <x v="3"/>
    <s v="https://fabtcg.com/decklists/jude-cornett-dromai-ash-artist-battle-hardened-singapore/"/>
  </r>
  <r>
    <x v="10"/>
    <x v="48"/>
    <x v="5"/>
    <x v="0"/>
    <s v="Chu Heng Eng - Iyslander, Stormbind - Battle Hardened: Singapore 2025"/>
    <s v="Battle Hardened: Singapore"/>
    <x v="4"/>
    <x v="54"/>
    <x v="4"/>
    <s v="https://fabtcg.com/decklists/chu-heng-eng-iyslander-stormbind-battle-hardened-singapore-2025-2/"/>
  </r>
  <r>
    <x v="27"/>
    <x v="48"/>
    <x v="5"/>
    <x v="0"/>
    <s v="Ji Timm Lee - Briar, Warden of Thorns - Battle Hardened: Singapore 2025"/>
    <s v="Battle Hardened: Singapore"/>
    <x v="4"/>
    <x v="38"/>
    <x v="4"/>
    <s v="https://fabtcg.com/decklists/ji-timm-lee-briar-warden-of-thorns-battle-hardened-singapore-2025-2/"/>
  </r>
  <r>
    <x v="5"/>
    <x v="48"/>
    <x v="5"/>
    <x v="0"/>
    <s v="David Lee - Briar, Warden of Thorns - Battle Hardened: Singapore 2025"/>
    <s v="Battle Hardened: Singapore"/>
    <x v="4"/>
    <x v="38"/>
    <x v="4"/>
    <s v="https://fabtcg.com/decklists/david-lee-briar-warden-of-thorns-battle-hardened-singapore-2025-2/"/>
  </r>
  <r>
    <x v="10"/>
    <x v="48"/>
    <x v="5"/>
    <x v="0"/>
    <s v="Gordon Koh Koh - Nuu, Alluring Desire - Battle Hardened: Singapore 2025"/>
    <s v="Battle Hardened: Singapore"/>
    <x v="4"/>
    <x v="47"/>
    <x v="4"/>
    <s v="https://fabtcg.com/decklists/gordon-koh-koh-nuu-alluring-desire-battle-hardened-singapore-2025-2/"/>
  </r>
  <r>
    <x v="5"/>
    <x v="48"/>
    <x v="5"/>
    <x v="0"/>
    <s v="Jude Cornett - Dromai, Ash Artist - Battle Hardened: Singapore 2025"/>
    <s v="Battle Hardened: Singapore"/>
    <x v="4"/>
    <x v="31"/>
    <x v="4"/>
    <s v="https://fabtcg.com/decklists/jude-cornett-dromai-ash-artist-battle-hardened-singapore-2025-2/"/>
  </r>
  <r>
    <x v="5"/>
    <x v="48"/>
    <x v="5"/>
    <x v="0"/>
    <s v="Naib Mobassir - Ira, Scarlet Revenger - Battle Hardened: Singapore 2025"/>
    <s v="Battle Hardened: Singapore"/>
    <x v="4"/>
    <x v="52"/>
    <x v="4"/>
    <s v="https://fabtcg.com/decklists/naib-mobassir-ira-scarlet-revenger-battle-hardened-singapore-2025-2/"/>
  </r>
  <r>
    <x v="8"/>
    <x v="48"/>
    <x v="5"/>
    <x v="0"/>
    <s v="Thomas Zimmer - Zen, Tamer of Purpose - Battle Hardened: Singapore 2025"/>
    <s v="Battle Hardened: Singapore"/>
    <x v="4"/>
    <x v="30"/>
    <x v="4"/>
    <s v="https://fabtcg.com/decklists/thomas-zimmer-zen-tamer-of-purpose-battle-hardened-singapore-2025-2/"/>
  </r>
  <r>
    <x v="16"/>
    <x v="48"/>
    <x v="5"/>
    <x v="0"/>
    <s v="Thomas Bailey Galbraith - Dash I/O - Battle Hardened: Singapore 2025"/>
    <s v="Battle Hardened: Singapore"/>
    <x v="4"/>
    <x v="18"/>
    <x v="4"/>
    <s v="https://fabtcg.com/decklists/thomas-bailey-galbraith-dash-i-o-battle-hardened-singapore-2025-2/"/>
  </r>
  <r>
    <x v="10"/>
    <x v="48"/>
    <x v="5"/>
    <x v="0"/>
    <s v="Chu Heng Eng - Iyslander, Stormbind - Battle Hardened: Singapore 2025"/>
    <s v="Battle Hardened: Singapore"/>
    <x v="4"/>
    <x v="54"/>
    <x v="4"/>
    <s v="https://fabtcg.com/decklists/chu-heng-eng-iyslander-stormbind-battle-hardened-singapore-2025-3/"/>
  </r>
  <r>
    <x v="27"/>
    <x v="48"/>
    <x v="5"/>
    <x v="0"/>
    <s v="Ji Timm Lee - Briar, Warden of Thorns - Battle Hardened: Singapore 2025"/>
    <s v="Battle Hardened: Singapore"/>
    <x v="4"/>
    <x v="38"/>
    <x v="4"/>
    <s v="https://fabtcg.com/decklists/ji-timm-lee-briar-warden-of-thorns-battle-hardened-singapore-2025-3/"/>
  </r>
  <r>
    <x v="5"/>
    <x v="48"/>
    <x v="5"/>
    <x v="0"/>
    <s v="David Lee - Briar, Warden of Thorns - Battle Hardened: Singapore 2025"/>
    <s v="Battle Hardened: Singapore"/>
    <x v="4"/>
    <x v="38"/>
    <x v="4"/>
    <s v="https://fabtcg.com/decklists/david-lee-briar-warden-of-thorns-battle-hardened-singapore-2025-3/"/>
  </r>
  <r>
    <x v="10"/>
    <x v="48"/>
    <x v="5"/>
    <x v="0"/>
    <s v="Gordon Koh Koh - Nuu, Alluring Desire - Battle Hardened: Singapore 2025"/>
    <s v="Battle Hardened: Singapore"/>
    <x v="4"/>
    <x v="47"/>
    <x v="4"/>
    <s v="https://fabtcg.com/decklists/gordon-koh-koh-nuu-alluring-desire-battle-hardened-singapore-2025-3/"/>
  </r>
  <r>
    <x v="5"/>
    <x v="48"/>
    <x v="5"/>
    <x v="0"/>
    <s v="Jude Cornett - Dromai, Ash Artist - Battle Hardened: Singapore 2025"/>
    <s v="Battle Hardened: Singapore"/>
    <x v="4"/>
    <x v="31"/>
    <x v="4"/>
    <s v="https://fabtcg.com/decklists/jude-cornett-dromai-ash-artist-battle-hardened-singapore-2025-3/"/>
  </r>
  <r>
    <x v="5"/>
    <x v="48"/>
    <x v="5"/>
    <x v="0"/>
    <s v="Naib Mobassir - Ira, Scarlet Revenger - Battle Hardened: Singapore 2025"/>
    <s v="Battle Hardened: Singapore"/>
    <x v="4"/>
    <x v="52"/>
    <x v="4"/>
    <s v="https://fabtcg.com/decklists/naib-mobassir-ira-scarlet-revenger-battle-hardened-singapore-2025-3/"/>
  </r>
  <r>
    <x v="8"/>
    <x v="48"/>
    <x v="5"/>
    <x v="0"/>
    <s v="Thomas Zimmer - Zen, Tamer of Purpose - Battle Hardened: Singapore 2025"/>
    <s v="Battle Hardened: Singapore"/>
    <x v="4"/>
    <x v="30"/>
    <x v="4"/>
    <s v="https://fabtcg.com/decklists/thomas-zimmer-zen-tamer-of-purpose-battle-hardened-singapore-2025-3/"/>
  </r>
  <r>
    <x v="16"/>
    <x v="48"/>
    <x v="5"/>
    <x v="0"/>
    <s v="Thomas Bailey Galbraith - Dash I/O - Battle Hardened: Singapore 2025"/>
    <s v="Battle Hardened: Singapore"/>
    <x v="4"/>
    <x v="18"/>
    <x v="4"/>
    <s v="https://fabtcg.com/decklists/thomas-bailey-galbraith-dash-i-o-battle-hardened-singapore-2025-3/"/>
  </r>
  <r>
    <x v="10"/>
    <x v="48"/>
    <x v="5"/>
    <x v="0"/>
    <s v="Chu Heng Eng - Iyslander, Stormbind - Battle Hardened: Singapore 2025"/>
    <m/>
    <x v="4"/>
    <x v="54"/>
    <x v="4"/>
    <s v="https://fabtcg.com/decklists/chu-heng-eng-iyslander-stormbind-battle-hardened-singapore-2025/"/>
  </r>
  <r>
    <x v="27"/>
    <x v="48"/>
    <x v="5"/>
    <x v="0"/>
    <s v="Ji Timm Lee - Briar, Warden of Thorns - Battle Hardened: Singapore 2025"/>
    <m/>
    <x v="4"/>
    <x v="38"/>
    <x v="4"/>
    <s v="https://fabtcg.com/decklists/ji-timm-lee-briar-warden-of-thorns-battle-hardened-singapore-2025/"/>
  </r>
  <r>
    <x v="5"/>
    <x v="48"/>
    <x v="5"/>
    <x v="0"/>
    <s v="David Lee - Briar, Warden of Thorns - Battle Hardened: Singapore 2025"/>
    <m/>
    <x v="4"/>
    <x v="38"/>
    <x v="4"/>
    <s v="https://fabtcg.com/decklists/david-lee-briar-warden-of-thorns-battle-hardened-singapore-2025/"/>
  </r>
  <r>
    <x v="10"/>
    <x v="48"/>
    <x v="5"/>
    <x v="0"/>
    <s v="Gordon Koh Koh - Nuu, Alluring Desire - Battle Hardened: Singapore 2025"/>
    <m/>
    <x v="4"/>
    <x v="47"/>
    <x v="4"/>
    <s v="https://fabtcg.com/decklists/gordon-koh-koh-nuu-alluring-desire-battle-hardened-singapore-2025/"/>
  </r>
  <r>
    <x v="5"/>
    <x v="48"/>
    <x v="5"/>
    <x v="0"/>
    <s v="Jude Cornett - Dromai, Ash Artist - Battle Hardened: Singapore 2025"/>
    <m/>
    <x v="4"/>
    <x v="31"/>
    <x v="4"/>
    <s v="https://fabtcg.com/decklists/jude-cornett-dromai-ash-artist-battle-hardened-singapore-2025/"/>
  </r>
  <r>
    <x v="5"/>
    <x v="48"/>
    <x v="5"/>
    <x v="0"/>
    <s v="Naib Mobassir - Ira, Scarlet Revenger - Battle Hardened: Singapore 2025"/>
    <m/>
    <x v="4"/>
    <x v="52"/>
    <x v="4"/>
    <s v="https://fabtcg.com/decklists/naib-mobassir-ira-scarlet-revenger-battle-hardened-singapore-2025/"/>
  </r>
  <r>
    <x v="8"/>
    <x v="48"/>
    <x v="5"/>
    <x v="0"/>
    <s v="Thomas Zimmer - Zen, Tamer of Purpose - Battle Hardened: Singapore 2025"/>
    <m/>
    <x v="4"/>
    <x v="30"/>
    <x v="4"/>
    <s v="https://fabtcg.com/decklists/thomas-zimmer-zen-tamer-of-purpose-battle-hardened-singapore-2025/"/>
  </r>
  <r>
    <x v="16"/>
    <x v="48"/>
    <x v="5"/>
    <x v="0"/>
    <s v="Thomas Bailey Galbraith - Dash I/O - Battle Hardened: Singapore 2025"/>
    <m/>
    <x v="4"/>
    <x v="18"/>
    <x v="4"/>
    <s v="https://fabtcg.com/decklists/thomas-bailey-galbraith-dash-i-o-battle-hardened-singapore-2025/"/>
  </r>
  <r>
    <x v="7"/>
    <x v="49"/>
    <x v="5"/>
    <x v="0"/>
    <s v="shoma yamamura - Ira, Scarlet Revenger - Calling: Singapore 2025"/>
    <s v="Calling: Singapore"/>
    <x v="1"/>
    <x v="52"/>
    <x v="0"/>
    <s v="https://fabtcg.com/decklists/shoma-yamamura-ira-scarlet-revenger-calling-singapore/"/>
  </r>
  <r>
    <x v="5"/>
    <x v="49"/>
    <x v="5"/>
    <x v="0"/>
    <s v="Michael Feng - Gravy Bones, Shipwrecked Looter - Calling: Singapore 2025"/>
    <s v="Calling: Singapore"/>
    <x v="1"/>
    <x v="7"/>
    <x v="1"/>
    <s v="https://fabtcg.com/decklists/michael-feng-gravy-bones-shipwrecked-looter-calling-singapore/"/>
  </r>
  <r>
    <x v="5"/>
    <x v="49"/>
    <x v="5"/>
    <x v="0"/>
    <s v="Peter Buddensiek - Arakni, 5L!p3d 7hRu 7h3 cR4X - Calling: Singapore 2025"/>
    <s v="Calling: Singapore"/>
    <x v="1"/>
    <x v="21"/>
    <x v="2"/>
    <s v="https://fabtcg.com/decklists/peter-buddensiek-arakni-5lp3d-7hru-7h3-cr4x-calling-singapore/"/>
  </r>
  <r>
    <x v="5"/>
    <x v="49"/>
    <x v="5"/>
    <x v="0"/>
    <s v="Josh Lind - Jarl Vetrei√∞i - Calling: Singapore 2025"/>
    <s v="Calling: Singapore"/>
    <x v="1"/>
    <x v="17"/>
    <x v="2"/>
    <s v="https://fabtcg.com/decklists/josh-lind-jarl-vetreidi-calling-singapore/"/>
  </r>
  <r>
    <x v="5"/>
    <x v="49"/>
    <x v="5"/>
    <x v="0"/>
    <s v="Joshua Neitzel - Oscilio, Constella Intelligence - Calling: Singapore 2025"/>
    <s v="Calling: Singapore"/>
    <x v="1"/>
    <x v="16"/>
    <x v="3"/>
    <s v="https://fabtcg.com/decklists/joshua-neitzel-oscilio-constella-intelligence-calling-singapore/"/>
  </r>
  <r>
    <x v="11"/>
    <x v="49"/>
    <x v="5"/>
    <x v="0"/>
    <s v="Juntaek Lim - Arakni, 5L!p3d 7hRu 7h3 cR4X - Calling: Singapore 2025"/>
    <s v="Calling: Singapore"/>
    <x v="1"/>
    <x v="21"/>
    <x v="3"/>
    <s v="https://fabtcg.com/decklists/juntaek-lim-arakni-5lp3d-7hru-7h3-cr4x-calling-singapore/"/>
  </r>
  <r>
    <x v="7"/>
    <x v="49"/>
    <x v="5"/>
    <x v="0"/>
    <s v="masaru okuda - Florian, Rotwood Harbinger - Calling: Singapore 2025"/>
    <s v="Calling: Singapore"/>
    <x v="1"/>
    <x v="36"/>
    <x v="3"/>
    <s v="https://fabtcg.com/decklists/masaru-okuda-florian-rotwood-harbinger-calling-singapore/"/>
  </r>
  <r>
    <x v="5"/>
    <x v="49"/>
    <x v="5"/>
    <x v="0"/>
    <s v="Andrew Wilborn - Fang, Dracai of Blades - Calling: Singapore 2025"/>
    <s v="Calling: Singapore"/>
    <x v="1"/>
    <x v="48"/>
    <x v="3"/>
    <s v="https://fabtcg.com/decklists/andrew-wilborn-fang-dracai-of-blades-calling-singapore/"/>
  </r>
  <r>
    <x v="5"/>
    <x v="49"/>
    <x v="5"/>
    <x v="0"/>
    <s v="Joshua Neitzel - Oscilio, Constella Intelligence - Calling: Singapore 2025"/>
    <s v="Calling: Singapore"/>
    <x v="1"/>
    <x v="16"/>
    <x v="4"/>
    <s v="https://fabtcg.com/decklists/joshua-neitzel-oscilio-constella-intelligence-calling-singapore-2025-2/"/>
  </r>
  <r>
    <x v="5"/>
    <x v="49"/>
    <x v="5"/>
    <x v="0"/>
    <s v="Josh Lind - Jarl Vetrei√∞i - Calling: Singapore 2025"/>
    <s v="Calling: Singapore"/>
    <x v="1"/>
    <x v="17"/>
    <x v="4"/>
    <s v="https://fabtcg.com/decklists/josh-lind-jarl-vetreidi-calling-singapore-2025-2/"/>
  </r>
  <r>
    <x v="11"/>
    <x v="49"/>
    <x v="5"/>
    <x v="0"/>
    <s v="Juntaek Lim - Arakni, 5L!p3d 7hRu 7h3 cR4X - Calling: Singapore 2025"/>
    <s v="Calling: Singapore"/>
    <x v="1"/>
    <x v="21"/>
    <x v="4"/>
    <s v="https://fabtcg.com/decklists/juntaek-lim-arakni-5lp3d-7hru-7h3-cr4x-calling-singapore-2025-2/"/>
  </r>
  <r>
    <x v="5"/>
    <x v="49"/>
    <x v="5"/>
    <x v="0"/>
    <s v="Peter Buddensiek - Arakni, 5L!p3d 7hRu 7h3 cR4X - Calling: Singapore 2025"/>
    <s v="Calling: Singapore"/>
    <x v="1"/>
    <x v="21"/>
    <x v="4"/>
    <s v="https://fabtcg.com/decklists/peter-buddensiek-arakni-5lp3d-7hru-7h3-cr4x-calling-singapore-2025-2/"/>
  </r>
  <r>
    <x v="7"/>
    <x v="49"/>
    <x v="5"/>
    <x v="0"/>
    <s v="masaru okuda - Florian, Rotwood Harbinger - Calling: Singapore 2025"/>
    <s v="Calling: Singapore"/>
    <x v="1"/>
    <x v="36"/>
    <x v="4"/>
    <s v="https://fabtcg.com/decklists/masaru-okuda-florian-rotwood-harbinger-calling-singapore-2025-2/"/>
  </r>
  <r>
    <x v="33"/>
    <x v="49"/>
    <x v="5"/>
    <x v="0"/>
    <s v="Khoi Dinh - Katsu, the Wanderer - Calling: Singapore 2025"/>
    <s v="Calling: Singapore"/>
    <x v="1"/>
    <x v="60"/>
    <x v="4"/>
    <s v="https://fabtcg.com/decklists/khoi-dinh-katsu-the-wanderer-calling-singapore-2025-2/"/>
  </r>
  <r>
    <x v="5"/>
    <x v="49"/>
    <x v="5"/>
    <x v="0"/>
    <s v="Andrew Wilborn - Fang, Dracai of Blades - Calling: Singapore 2025"/>
    <s v="Calling: Singapore"/>
    <x v="1"/>
    <x v="48"/>
    <x v="4"/>
    <s v="https://fabtcg.com/decklists/andrew-wilborn-fang-dracai-of-blades-calling-singapore-2025-2/"/>
  </r>
  <r>
    <x v="7"/>
    <x v="49"/>
    <x v="5"/>
    <x v="0"/>
    <s v="shoma yamamura - Ira, Scarlet Revenger - Calling: Singapore 2025"/>
    <s v="Calling: Singapore"/>
    <x v="1"/>
    <x v="52"/>
    <x v="4"/>
    <s v="https://fabtcg.com/decklists/shoma-yamamura-ira-scarlet-revenger-calling-singapore-2025-2/"/>
  </r>
  <r>
    <x v="5"/>
    <x v="49"/>
    <x v="5"/>
    <x v="0"/>
    <s v="Michael Feng - Gravy Bones, Shipwrecked Looter - Calling: Singapore 2025"/>
    <s v="Calling: Singapore"/>
    <x v="1"/>
    <x v="7"/>
    <x v="4"/>
    <s v="https://fabtcg.com/decklists/michael-feng-gravy-bones-shipwrecked-looter-calling-singapore-2025-2/"/>
  </r>
  <r>
    <x v="5"/>
    <x v="49"/>
    <x v="5"/>
    <x v="0"/>
    <s v="Joshua Neitzel - Oscilio, Constella Intelligence - Calling: Singapore 2025"/>
    <s v="Calling: Singapore"/>
    <x v="1"/>
    <x v="16"/>
    <x v="4"/>
    <s v="https://fabtcg.com/decklists/joshua-neitzel-oscilio-constella-intelligence-calling-singapore-2025-3/"/>
  </r>
  <r>
    <x v="5"/>
    <x v="49"/>
    <x v="5"/>
    <x v="0"/>
    <s v="Josh Lind - Jarl Vetrei√∞i - Calling: Singapore 2025"/>
    <s v="Calling: Singapore"/>
    <x v="1"/>
    <x v="17"/>
    <x v="4"/>
    <s v="https://fabtcg.com/decklists/josh-lind-jarl-vetreidi-calling-singapore-2025-3/"/>
  </r>
  <r>
    <x v="11"/>
    <x v="49"/>
    <x v="5"/>
    <x v="0"/>
    <s v="Juntaek Lim - Arakni, 5L!p3d 7hRu 7h3 cR4X - Calling: Singapore 2025"/>
    <s v="Calling: Singapore"/>
    <x v="1"/>
    <x v="21"/>
    <x v="4"/>
    <s v="https://fabtcg.com/decklists/juntaek-lim-arakni-5lp3d-7hru-7h3-cr4x-calling-singapore-2025-3/"/>
  </r>
  <r>
    <x v="5"/>
    <x v="49"/>
    <x v="5"/>
    <x v="0"/>
    <s v="Peter Buddensiek - Arakni, 5L!p3d 7hRu 7h3 cR4X - Calling: Singapore 2025"/>
    <s v="Calling: Singapore"/>
    <x v="1"/>
    <x v="21"/>
    <x v="4"/>
    <s v="https://fabtcg.com/decklists/peter-buddensiek-arakni-5lp3d-7hru-7h3-cr4x-calling-singapore-2025-3/"/>
  </r>
  <r>
    <x v="7"/>
    <x v="49"/>
    <x v="5"/>
    <x v="0"/>
    <s v="masaru okuda - Florian, Rotwood Harbinger - Calling: Singapore 2025"/>
    <s v="Calling: Singapore"/>
    <x v="1"/>
    <x v="36"/>
    <x v="4"/>
    <s v="https://fabtcg.com/decklists/masaru-okuda-florian-rotwood-harbinger-calling-singapore-2025-3/"/>
  </r>
  <r>
    <x v="33"/>
    <x v="49"/>
    <x v="5"/>
    <x v="0"/>
    <s v="Khoi Dinh - Katsu, the Wanderer - Calling: Singapore 2025"/>
    <s v="Calling: Singapore"/>
    <x v="1"/>
    <x v="60"/>
    <x v="4"/>
    <s v="https://fabtcg.com/decklists/khoi-dinh-katsu-the-wanderer-calling-singapore-2025-3/"/>
  </r>
  <r>
    <x v="5"/>
    <x v="49"/>
    <x v="5"/>
    <x v="0"/>
    <s v="Andrew Wilborn - Fang, Dracai of Blades - Calling: Singapore 2025"/>
    <s v="Calling: Singapore"/>
    <x v="1"/>
    <x v="48"/>
    <x v="4"/>
    <s v="https://fabtcg.com/decklists/andrew-wilborn-fang-dracai-of-blades-calling-singapore-2025-3/"/>
  </r>
  <r>
    <x v="7"/>
    <x v="49"/>
    <x v="5"/>
    <x v="0"/>
    <s v="shoma yamamura - Ira, Scarlet Revenger - Calling: Singapore 2025"/>
    <s v="Calling: Singapore"/>
    <x v="1"/>
    <x v="52"/>
    <x v="4"/>
    <s v="https://fabtcg.com/decklists/shoma-yamamura-ira-scarlet-revenger-calling-singapore-2025-3/"/>
  </r>
  <r>
    <x v="5"/>
    <x v="49"/>
    <x v="5"/>
    <x v="0"/>
    <s v="Michael Feng - Gravy Bones, Shipwrecked Looter - Calling: Singapore 2025"/>
    <s v="Calling: Singapore"/>
    <x v="1"/>
    <x v="7"/>
    <x v="4"/>
    <s v="https://fabtcg.com/decklists/michael-feng-gravy-bones-shipwrecked-looter-calling-singapore-2025-3/"/>
  </r>
  <r>
    <x v="5"/>
    <x v="49"/>
    <x v="5"/>
    <x v="0"/>
    <s v="Joshua Neitzel - Oscilio, Constella Intelligence - Calling: Singapore 2025"/>
    <m/>
    <x v="1"/>
    <x v="16"/>
    <x v="4"/>
    <s v="https://fabtcg.com/decklists/joshua-neitzel-oscilio-constella-intelligence-calling-singapore-2025/"/>
  </r>
  <r>
    <x v="5"/>
    <x v="49"/>
    <x v="5"/>
    <x v="0"/>
    <s v="Josh Lind - Jarl Vetrei√∞i - Calling: Singapore 2025"/>
    <m/>
    <x v="1"/>
    <x v="17"/>
    <x v="4"/>
    <s v="https://fabtcg.com/decklists/josh-lind-jarl-vetreidi-calling-singapore-2025/"/>
  </r>
  <r>
    <x v="11"/>
    <x v="49"/>
    <x v="5"/>
    <x v="0"/>
    <s v="Juntaek Lim - Arakni, 5L!p3d 7hRu 7h3 cR4X - Calling: Singapore 2025"/>
    <m/>
    <x v="1"/>
    <x v="21"/>
    <x v="4"/>
    <s v="https://fabtcg.com/decklists/juntaek-lim-arakni-5lp3d-7hru-7h3-cr4x-calling-singapore-2025/"/>
  </r>
  <r>
    <x v="5"/>
    <x v="49"/>
    <x v="5"/>
    <x v="0"/>
    <s v="Peter Buddensiek - Arakni, 5L!p3d 7hRu 7h3 cR4X - Calling: Singapore 2025"/>
    <m/>
    <x v="1"/>
    <x v="21"/>
    <x v="4"/>
    <s v="https://fabtcg.com/decklists/peter-buddensiek-arakni-5lp3d-7hru-7h3-cr4x-calling-singapore-2025/"/>
  </r>
  <r>
    <x v="7"/>
    <x v="49"/>
    <x v="5"/>
    <x v="0"/>
    <s v="masaru okuda - Florian, Rotwood Harbinger - Calling: Singapore 2025"/>
    <m/>
    <x v="1"/>
    <x v="36"/>
    <x v="4"/>
    <s v="https://fabtcg.com/decklists/masaru-okuda-florian-rotwood-harbinger-calling-singapore-2025/"/>
  </r>
  <r>
    <x v="33"/>
    <x v="49"/>
    <x v="5"/>
    <x v="0"/>
    <s v="Khoi Dinh - Katsu, the Wanderer - Calling: Singapore 2025"/>
    <m/>
    <x v="1"/>
    <x v="60"/>
    <x v="4"/>
    <s v="https://fabtcg.com/decklists/khoi-dinh-katsu-the-wanderer-calling-singapore-2025/"/>
  </r>
  <r>
    <x v="5"/>
    <x v="49"/>
    <x v="5"/>
    <x v="0"/>
    <s v="Andrew Wilborn - Fang, Dracai of Blades - Calling: Singapore 2025"/>
    <m/>
    <x v="1"/>
    <x v="48"/>
    <x v="4"/>
    <s v="https://fabtcg.com/decklists/andrew-wilborn-fang-dracai-of-blades-calling-singapore-2025/"/>
  </r>
  <r>
    <x v="7"/>
    <x v="49"/>
    <x v="5"/>
    <x v="0"/>
    <s v="shoma yamamura - Ira, Scarlet Revenger - Calling: Singapore 2025"/>
    <m/>
    <x v="1"/>
    <x v="52"/>
    <x v="4"/>
    <s v="https://fabtcg.com/decklists/shoma-yamamura-ira-scarlet-revenger-calling-singapore-2025/"/>
  </r>
  <r>
    <x v="5"/>
    <x v="49"/>
    <x v="5"/>
    <x v="0"/>
    <s v="Michael Feng - Gravy Bones, Shipwrecked Looter - Calling: Singapore 2025"/>
    <m/>
    <x v="1"/>
    <x v="7"/>
    <x v="4"/>
    <s v="https://fabtcg.com/decklists/michael-feng-gravy-bones-shipwrecked-looter-calling-singapore-2025/"/>
  </r>
  <r>
    <x v="10"/>
    <x v="50"/>
    <x v="5"/>
    <x v="0"/>
    <s v="shirui wu - Gravy Bones, Shipwrecked Looter - Pro Tour: Singapore 2025"/>
    <s v="Pro Tour: Singapore"/>
    <x v="1"/>
    <x v="7"/>
    <x v="0"/>
    <s v="https://fabtcg.com/decklists/shirui-wu-gravy-bones-shipwrecked-looter-pro-tour-singapore/"/>
  </r>
  <r>
    <x v="19"/>
    <x v="50"/>
    <x v="5"/>
    <x v="0"/>
    <s v="Enki Dupaquier - Gravy Bones, Shipwrecked Looter - Pro Tour: Singapore 2025"/>
    <s v="Pro Tour: Singapore"/>
    <x v="1"/>
    <x v="7"/>
    <x v="1"/>
    <s v="https://fabtcg.com/decklists/enki-dupaquier-gravy-bones-shipwrecked-looter-pro-tour-singapore/"/>
  </r>
  <r>
    <x v="19"/>
    <x v="50"/>
    <x v="5"/>
    <x v="0"/>
    <s v="Tom Escoffier - Arakni, 5L!p3d 7hRu 7h3 cR4X - Pro Tour: Singapore 2025"/>
    <s v="Pro Tour: Singapore"/>
    <x v="1"/>
    <x v="21"/>
    <x v="2"/>
    <s v="https://fabtcg.com/decklists/tom-escoffier-arakni-5lp3d-7hru-7h3-cr4x-pro-tour-singapore/"/>
  </r>
  <r>
    <x v="8"/>
    <x v="50"/>
    <x v="5"/>
    <x v="0"/>
    <s v="Edison Yue - Verdance, Thorn of the Rose - Pro Tour: Singapore 2025"/>
    <s v="Pro Tour: Singapore"/>
    <x v="1"/>
    <x v="4"/>
    <x v="2"/>
    <s v="https://fabtcg.com/decklists/edison-yue-verdance-thorn-of-the-rose-pro-tour-singapore/"/>
  </r>
  <r>
    <x v="5"/>
    <x v="50"/>
    <x v="5"/>
    <x v="0"/>
    <s v="Michael Hamilton - Gravy Bones, Shipwrecked Looter - Pro Tour: Singapore 2025"/>
    <s v="Pro Tour: Singapore"/>
    <x v="1"/>
    <x v="7"/>
    <x v="3"/>
    <s v="https://fabtcg.com/decklists/michael-hamilton-gravy-bones-shipwrecked-looter-pro-tour-singapore/"/>
  </r>
  <r>
    <x v="1"/>
    <x v="50"/>
    <x v="5"/>
    <x v="0"/>
    <s v="Nathaniel Jerald Bea - Cindra, Dracai of Retribution - Pro Tour: Singapore 2025"/>
    <s v="Pro Tour: Singapore"/>
    <x v="1"/>
    <x v="15"/>
    <x v="3"/>
    <s v="https://fabtcg.com/decklists/nathaniel-jerald-bea-cindra-dracai-of-retribution-pro-tour-singapore/"/>
  </r>
  <r>
    <x v="19"/>
    <x v="50"/>
    <x v="5"/>
    <x v="0"/>
    <s v="Arthur Trehet - Gravy Bones, Shipwrecked Looter - Pro Tour: Singapore 2025"/>
    <s v="Pro Tour: Singapore"/>
    <x v="1"/>
    <x v="7"/>
    <x v="3"/>
    <s v="https://fabtcg.com/decklists/arthur-trehet-gravy-bones-shipwrecked-looter-pro-tour-singapore/"/>
  </r>
  <r>
    <x v="2"/>
    <x v="50"/>
    <x v="5"/>
    <x v="0"/>
    <s v="Jimmy Nguyen - Arakni, 5L!p3d 7hRu 7h3 cR4X - Pro Tour: Singapore 2025"/>
    <s v="Pro Tour: Singapore"/>
    <x v="1"/>
    <x v="21"/>
    <x v="3"/>
    <s v="https://fabtcg.com/decklists/jimmy-nguyen-arakni-5lp3d-7hru-7h3-cr4x-pro-tour-singapore/"/>
  </r>
  <r>
    <x v="2"/>
    <x v="50"/>
    <x v="5"/>
    <x v="0"/>
    <s v="Jimmy Nguyen - Arakni, 5L!p3d 7hRu 7h3 cR4X - Pro Tour: Singapore 2025"/>
    <s v="Pro Tour: Singapore"/>
    <x v="1"/>
    <x v="21"/>
    <x v="4"/>
    <s v="https://fabtcg.com/decklists/jimmy-nguyen-arakni-5lp3d-7hru-7h3-cr4x-pro-tour-singapore-2025-2/"/>
  </r>
  <r>
    <x v="19"/>
    <x v="50"/>
    <x v="5"/>
    <x v="0"/>
    <s v="Enki Dupaquier - Gravy Bones, Shipwrecked Looter - Pro Tour: Singapore 2025"/>
    <s v="Pro Tour: Singapore"/>
    <x v="1"/>
    <x v="7"/>
    <x v="4"/>
    <s v="https://fabtcg.com/decklists/enki-dupaquier-gravy-bones-shipwrecked-looter-pro-tour-singapore-2025-2/"/>
  </r>
  <r>
    <x v="19"/>
    <x v="50"/>
    <x v="5"/>
    <x v="0"/>
    <s v="Arthur Trehet - Gravy Bones, Shipwrecked Looter - Pro Tour: Singapore 2025"/>
    <s v="Pro Tour: Singapore"/>
    <x v="1"/>
    <x v="7"/>
    <x v="4"/>
    <s v="https://fabtcg.com/decklists/arthur-trehet-gravy-bones-shipwrecked-looter-pro-tour-singapore-2025-2/"/>
  </r>
  <r>
    <x v="19"/>
    <x v="50"/>
    <x v="5"/>
    <x v="0"/>
    <s v="Tom Escoffier - Arakni, 5L!p3d 7hRu 7h3 cR4X - Pro Tour: Singapore 2025"/>
    <s v="Pro Tour: Singapore"/>
    <x v="1"/>
    <x v="21"/>
    <x v="4"/>
    <s v="https://fabtcg.com/decklists/tom-escoffier-arakni-5lp3d-7hru-7h3-cr4x-pro-tour-singapore-2025-2/"/>
  </r>
  <r>
    <x v="8"/>
    <x v="50"/>
    <x v="5"/>
    <x v="0"/>
    <s v="Edison Yue - Verdance, Thorn of the Rose - Pro Tour: Singapore 2025"/>
    <s v="Pro Tour: Singapore"/>
    <x v="1"/>
    <x v="4"/>
    <x v="4"/>
    <s v="https://fabtcg.com/decklists/edison-yue-verdance-thorn-of-the-rose-pro-tour-singapore-2025-2/"/>
  </r>
  <r>
    <x v="1"/>
    <x v="50"/>
    <x v="5"/>
    <x v="0"/>
    <s v="Nathaniel Jerald Bea - Cindra, Dracai of Retribution - Pro Tour: Singapore 2025"/>
    <s v="Pro Tour: Singapore"/>
    <x v="1"/>
    <x v="15"/>
    <x v="4"/>
    <s v="https://fabtcg.com/decklists/nathaniel-jerald-bea-cindra-dracai-of-retribution-pro-tour-singapore-2025-2/"/>
  </r>
  <r>
    <x v="5"/>
    <x v="50"/>
    <x v="5"/>
    <x v="0"/>
    <s v="Michael Hamilton - Gravy Bones, Shipwrecked Looter - Pro Tour: Singapore 2025"/>
    <s v="Pro Tour: Singapore"/>
    <x v="1"/>
    <x v="7"/>
    <x v="4"/>
    <s v="https://fabtcg.com/decklists/michael-hamilton-gravy-bones-shipwrecked-looter-pro-tour-singapore-2025-2/"/>
  </r>
  <r>
    <x v="10"/>
    <x v="50"/>
    <x v="5"/>
    <x v="0"/>
    <s v="shirui wu - Gravy Bones, Shipwrecked Looter - Pro Tour: Singapore 2025"/>
    <s v="Pro Tour: Singapore"/>
    <x v="1"/>
    <x v="7"/>
    <x v="4"/>
    <s v="https://fabtcg.com/decklists/shirui-wu-gravy-bones-shipwrecked-looter-pro-tour-singapore-2025-2/"/>
  </r>
  <r>
    <x v="2"/>
    <x v="50"/>
    <x v="5"/>
    <x v="0"/>
    <s v="Jimmy Nguyen - Arakni, 5L!p3d 7hRu 7h3 cR4X - Pro Tour: Singapore 2025"/>
    <s v="Pro Tour: Singapore"/>
    <x v="1"/>
    <x v="21"/>
    <x v="4"/>
    <s v="https://fabtcg.com/decklists/jimmy-nguyen-arakni-5lp3d-7hru-7h3-cr4x-pro-tour-singapore-2025-3/"/>
  </r>
  <r>
    <x v="19"/>
    <x v="50"/>
    <x v="5"/>
    <x v="0"/>
    <s v="Enki Dupaquier - Gravy Bones, Shipwrecked Looter - Pro Tour: Singapore 2025"/>
    <s v="Pro Tour: Singapore"/>
    <x v="1"/>
    <x v="7"/>
    <x v="4"/>
    <s v="https://fabtcg.com/decklists/enki-dupaquier-gravy-bones-shipwrecked-looter-pro-tour-singapore-2025-3/"/>
  </r>
  <r>
    <x v="19"/>
    <x v="50"/>
    <x v="5"/>
    <x v="0"/>
    <s v="Arthur Trehet - Gravy Bones, Shipwrecked Looter - Pro Tour: Singapore 2025"/>
    <s v="Pro Tour: Singapore"/>
    <x v="1"/>
    <x v="7"/>
    <x v="4"/>
    <s v="https://fabtcg.com/decklists/arthur-trehet-gravy-bones-shipwrecked-looter-pro-tour-singapore-2025-3/"/>
  </r>
  <r>
    <x v="19"/>
    <x v="50"/>
    <x v="5"/>
    <x v="0"/>
    <s v="Tom Escoffier - Arakni, 5L!p3d 7hRu 7h3 cR4X - Pro Tour: Singapore 2025"/>
    <s v="Pro Tour: Singapore"/>
    <x v="1"/>
    <x v="21"/>
    <x v="4"/>
    <s v="https://fabtcg.com/decklists/tom-escoffier-arakni-5lp3d-7hru-7h3-cr4x-pro-tour-singapore-2025-3/"/>
  </r>
  <r>
    <x v="8"/>
    <x v="50"/>
    <x v="5"/>
    <x v="0"/>
    <s v="Edison Yue - Verdance, Thorn of the Rose - Pro Tour: Singapore 2025"/>
    <s v="Pro Tour: Singapore"/>
    <x v="1"/>
    <x v="4"/>
    <x v="4"/>
    <s v="https://fabtcg.com/decklists/edison-yue-verdance-thorn-of-the-rose-pro-tour-singapore-2025-3/"/>
  </r>
  <r>
    <x v="1"/>
    <x v="50"/>
    <x v="5"/>
    <x v="0"/>
    <s v="Nathaniel Jerald Bea - Cindra, Dracai of Retribution - Pro Tour: Singapore 2025"/>
    <s v="Pro Tour: Singapore"/>
    <x v="1"/>
    <x v="15"/>
    <x v="4"/>
    <s v="https://fabtcg.com/decklists/nathaniel-jerald-bea-cindra-dracai-of-retribution-pro-tour-singapore-2025-3/"/>
  </r>
  <r>
    <x v="5"/>
    <x v="50"/>
    <x v="5"/>
    <x v="0"/>
    <s v="Michael Hamilton - Gravy Bones, Shipwrecked Looter - Pro Tour: Singapore 2025"/>
    <s v="Pro Tour: Singapore"/>
    <x v="1"/>
    <x v="7"/>
    <x v="4"/>
    <s v="https://fabtcg.com/decklists/michael-hamilton-gravy-bones-shipwrecked-looter-pro-tour-singapore-2025-3/"/>
  </r>
  <r>
    <x v="10"/>
    <x v="50"/>
    <x v="5"/>
    <x v="0"/>
    <s v="shirui wu - Gravy Bones, Shipwrecked Looter - Pro Tour: Singapore 2025"/>
    <s v="Pro Tour: Singapore"/>
    <x v="1"/>
    <x v="7"/>
    <x v="4"/>
    <s v="https://fabtcg.com/decklists/shirui-wu-gravy-bones-shipwrecked-looter-pro-tour-singapore-2025-3/"/>
  </r>
  <r>
    <x v="2"/>
    <x v="50"/>
    <x v="5"/>
    <x v="0"/>
    <s v="Jimmy Nguyen - Arakni, 5L!p3d 7hRu 7h3 cR4X - Pro Tour: Singapore 2025"/>
    <m/>
    <x v="1"/>
    <x v="21"/>
    <x v="4"/>
    <s v="https://fabtcg.com/decklists/jimmy-nguyen-arakni-5lp3d-7hru-7h3-cr4x-pro-tour-singapore-2025/"/>
  </r>
  <r>
    <x v="19"/>
    <x v="50"/>
    <x v="5"/>
    <x v="0"/>
    <s v="Enki Dupaquier - Gravy Bones, Shipwrecked Looter - Pro Tour: Singapore 2025"/>
    <m/>
    <x v="1"/>
    <x v="7"/>
    <x v="4"/>
    <s v="https://fabtcg.com/decklists/enki-dupaquier-gravy-bones-shipwrecked-looter-pro-tour-singapore-2025/"/>
  </r>
  <r>
    <x v="19"/>
    <x v="50"/>
    <x v="5"/>
    <x v="0"/>
    <s v="Arthur Trehet - Gravy Bones, Shipwrecked Looter - Pro Tour: Singapore 2025"/>
    <m/>
    <x v="1"/>
    <x v="7"/>
    <x v="4"/>
    <s v="https://fabtcg.com/decklists/arthur-trehet-gravy-bones-shipwrecked-looter-pro-tour-singapore-2025/"/>
  </r>
  <r>
    <x v="19"/>
    <x v="50"/>
    <x v="5"/>
    <x v="0"/>
    <s v="Tom Escoffier - Arakni, 5L!p3d 7hRu 7h3 cR4X - Pro Tour: Singapore 2025"/>
    <m/>
    <x v="1"/>
    <x v="21"/>
    <x v="4"/>
    <s v="https://fabtcg.com/decklists/tom-escoffier-arakni-5lp3d-7hru-7h3-cr4x-pro-tour-singapore-2025/"/>
  </r>
  <r>
    <x v="8"/>
    <x v="50"/>
    <x v="5"/>
    <x v="0"/>
    <s v="Edison Yue - Verdance, Thorn of the Rose - Pro Tour: Singapore 2025"/>
    <m/>
    <x v="1"/>
    <x v="4"/>
    <x v="4"/>
    <s v="https://fabtcg.com/decklists/edison-yue-verdance-thorn-of-the-rose-pro-tour-singapore-2025/"/>
  </r>
  <r>
    <x v="1"/>
    <x v="50"/>
    <x v="5"/>
    <x v="0"/>
    <s v="Nathaniel Jerald Bea - Cindra, Dracai of Retribution - Pro Tour: Singapore 2025"/>
    <m/>
    <x v="1"/>
    <x v="15"/>
    <x v="4"/>
    <s v="https://fabtcg.com/decklists/nathaniel-jerald-bea-cindra-dracai-of-retribution-pro-tour-singapore-2025/"/>
  </r>
  <r>
    <x v="5"/>
    <x v="50"/>
    <x v="5"/>
    <x v="0"/>
    <s v="Michael Hamilton - Gravy Bones, Shipwrecked Looter - Pro Tour: Singapore 2025"/>
    <m/>
    <x v="1"/>
    <x v="7"/>
    <x v="4"/>
    <s v="https://fabtcg.com/decklists/michael-hamilton-gravy-bones-shipwrecked-looter-pro-tour-singapore-2025/"/>
  </r>
  <r>
    <x v="10"/>
    <x v="50"/>
    <x v="5"/>
    <x v="0"/>
    <s v="shirui wu - Gravy Bones, Shipwrecked Looter - Pro Tour: Singapore 2025"/>
    <m/>
    <x v="1"/>
    <x v="7"/>
    <x v="4"/>
    <s v="https://fabtcg.com/decklists/shirui-wu-gravy-bones-shipwrecked-looter-pro-tour-singapore-2025/"/>
  </r>
  <r>
    <x v="34"/>
    <x v="51"/>
    <x v="5"/>
    <x v="0"/>
    <s v="Ivaylo Ivanov - Azalea, Ace in the Hole - Battle Hardened - World Tour Bucharest"/>
    <s v="Battle Hardened: Bucharest"/>
    <x v="1"/>
    <x v="61"/>
    <x v="0"/>
    <s v="https://fabtcg.com/decklists/ivaylo-ivanov-azalea-ace-in-the-hole-battle-hardened-world-tour-bucharest/"/>
  </r>
  <r>
    <x v="26"/>
    <x v="51"/>
    <x v="5"/>
    <x v="0"/>
    <s v="Andrei Sebastian Suciu - Arakni, Marionette - Battle Hardened - World Tour Bucharest"/>
    <s v="Battle Hardened: Bucharest"/>
    <x v="1"/>
    <x v="5"/>
    <x v="1"/>
    <s v="https://fabtcg.com/decklists/andrei-sebastian-suciu-arakni-marionette-battle-hardened-world-tour-bucharest/"/>
  </r>
  <r>
    <x v="26"/>
    <x v="51"/>
    <x v="5"/>
    <x v="0"/>
    <s v="Bogdan-Andrei Oros - Arakni, Marionette - Battle Hardened - World Tour Bucharest"/>
    <s v="Battle Hardened: Bucharest"/>
    <x v="1"/>
    <x v="5"/>
    <x v="2"/>
    <s v="https://fabtcg.com/decklists/bogdan-andrei-oros-arakni-marionette-battle-hardened-world-tour-bucharest/"/>
  </r>
  <r>
    <x v="26"/>
    <x v="51"/>
    <x v="5"/>
    <x v="0"/>
    <s v="Traian Costea - Dorinthea Ironsong - Battle Hardened - World Tour Bucharest"/>
    <s v="Battle Hardened: Bucharest"/>
    <x v="1"/>
    <x v="19"/>
    <x v="2"/>
    <s v="https://fabtcg.com/decklists/traian-costea-dorinthea-ironsong-battle-hardened-world-tour-bucharest/"/>
  </r>
  <r>
    <x v="34"/>
    <x v="51"/>
    <x v="5"/>
    <x v="0"/>
    <s v="Valentin Popov - Jarl Vetrei√∞i - Battle Hardened - World Tour Bucharest"/>
    <s v="Battle Hardened: Bucharest"/>
    <x v="1"/>
    <x v="17"/>
    <x v="3"/>
    <s v="https://fabtcg.com/decklists/valentin-popov-jarl-vetreidi-battle-hardened-world-tour-bucharest/"/>
  </r>
  <r>
    <x v="34"/>
    <x v="51"/>
    <x v="5"/>
    <x v="0"/>
    <s v="Vasil Popov - Arakni, Marionette - Battle Hardened - World Tour Bucharest"/>
    <s v="Battle Hardened: Bucharest"/>
    <x v="1"/>
    <x v="5"/>
    <x v="3"/>
    <s v="https://fabtcg.com/decklists/vasil-popov-arakni-marionette-battle-hardened-world-tour-bucharest/"/>
  </r>
  <r>
    <x v="26"/>
    <x v="51"/>
    <x v="5"/>
    <x v="0"/>
    <s v="Vlad Margarit - Cindra, Dracai of Retribution - Battle Hardened - World Tour Bucharest"/>
    <s v="Battle Hardened: Bucharest"/>
    <x v="1"/>
    <x v="15"/>
    <x v="3"/>
    <s v="https://fabtcg.com/decklists/vlad-margarit-cindra-dracai-of-retribution-battle-hardened-world-tour-bucharest/"/>
  </r>
  <r>
    <x v="26"/>
    <x v="51"/>
    <x v="5"/>
    <x v="0"/>
    <s v="Szabolcs Egri - Arakni, Marionette - Battle Hardened - World Tour Bucharest"/>
    <s v="Battle Hardened: Bucharest"/>
    <x v="1"/>
    <x v="5"/>
    <x v="3"/>
    <s v="https://fabtcg.com/decklists/szabolcs-egri-arakni-marionette-battle-hardened-world-tour-bucharest/"/>
  </r>
  <r>
    <x v="34"/>
    <x v="51"/>
    <x v="5"/>
    <x v="0"/>
    <s v="Valentin Popov - Jarl Vetrei√∞i - Battle Hardened - World Tour Bucharest"/>
    <s v="Battle Hardened: Bucharest"/>
    <x v="1"/>
    <x v="17"/>
    <x v="4"/>
    <s v="https://fabtcg.com/decklists/valentin-popov-jarl-vetreidi-battle-hardened-world-tour-bucharest-3/"/>
  </r>
  <r>
    <x v="26"/>
    <x v="51"/>
    <x v="5"/>
    <x v="0"/>
    <s v="Szabolcs Egri - Arakni, Marionette - Battle Hardened - World Tour Bucharest"/>
    <s v="Battle Hardened: Bucharest"/>
    <x v="1"/>
    <x v="5"/>
    <x v="4"/>
    <s v="https://fabtcg.com/decklists/szabolcs-egri-arakni-marionette-battle-hardened-world-tour-bucharest-3/"/>
  </r>
  <r>
    <x v="26"/>
    <x v="51"/>
    <x v="5"/>
    <x v="0"/>
    <s v="Andrei Sebastian Suciu - Arakni, Marionette - Battle Hardened - World Tour Bucharest"/>
    <s v="Battle Hardened: Bucharest"/>
    <x v="1"/>
    <x v="5"/>
    <x v="4"/>
    <s v="https://fabtcg.com/decklists/andrei-sebastian-suciu-arakni-marionette-battle-hardened-world-tour-bucharest-3/"/>
  </r>
  <r>
    <x v="26"/>
    <x v="51"/>
    <x v="5"/>
    <x v="0"/>
    <s v="Traian Costea - Dorinthea Ironsong - Battle Hardened - World Tour Bucharest"/>
    <s v="Battle Hardened: Bucharest"/>
    <x v="1"/>
    <x v="19"/>
    <x v="4"/>
    <s v="https://fabtcg.com/decklists/traian-costea-dorinthea-ironsong-battle-hardened-world-tour-bucharest-3/"/>
  </r>
  <r>
    <x v="26"/>
    <x v="51"/>
    <x v="5"/>
    <x v="0"/>
    <s v="Vlad Margarit - Cindra, Dracai of Retribution - Battle Hardened - World Tour Bucharest"/>
    <s v="Battle Hardened: Bucharest"/>
    <x v="1"/>
    <x v="15"/>
    <x v="4"/>
    <s v="https://fabtcg.com/decklists/vlad-margarit-cindra-dracai-of-retribution-battle-hardened-world-tour-bucharest-3/"/>
  </r>
  <r>
    <x v="34"/>
    <x v="51"/>
    <x v="5"/>
    <x v="0"/>
    <s v="Vasil Popov - Arakni, Marionette - Battle Hardened - World Tour Bucharest"/>
    <s v="Battle Hardened: Bucharest"/>
    <x v="1"/>
    <x v="5"/>
    <x v="4"/>
    <s v="https://fabtcg.com/decklists/vasil-popov-arakni-marionette-battle-hardened-world-tour-bucharest-3/"/>
  </r>
  <r>
    <x v="34"/>
    <x v="51"/>
    <x v="5"/>
    <x v="0"/>
    <s v="Ivaylo Ivanov - Azalea, Ace in the Hole - Battle Hardened - World Tour Bucharest"/>
    <s v="Battle Hardened: Bucharest"/>
    <x v="1"/>
    <x v="61"/>
    <x v="4"/>
    <s v="https://fabtcg.com/decklists/ivaylo-ivanov-azalea-ace-in-the-hole-battle-hardened-world-tour-bucharest-3/"/>
  </r>
  <r>
    <x v="26"/>
    <x v="51"/>
    <x v="5"/>
    <x v="0"/>
    <s v="Bogdan-Andrei Oros - Arakni, Marionette - Battle Hardened - World Tour Bucharest"/>
    <s v="Battle Hardened: Bucharest"/>
    <x v="1"/>
    <x v="5"/>
    <x v="4"/>
    <s v="https://fabtcg.com/decklists/bogdan-andrei-oros-arakni-marionette-battle-hardened-world-tour-bucharest-3/"/>
  </r>
  <r>
    <x v="34"/>
    <x v="51"/>
    <x v="5"/>
    <x v="0"/>
    <s v="Valentin Popov - Jarl Vetrei√∞i - Battle Hardened - World Tour Bucharest"/>
    <s v="Battle Hardened: Bucharest"/>
    <x v="1"/>
    <x v="17"/>
    <x v="4"/>
    <s v="https://fabtcg.com/decklists/valentin-popov-jarl-vetreidi-battle-hardened-world-tour-bucharest-4/"/>
  </r>
  <r>
    <x v="26"/>
    <x v="51"/>
    <x v="5"/>
    <x v="0"/>
    <s v="Szabolcs Egri - Arakni, Marionette - Battle Hardened - World Tour Bucharest"/>
    <s v="Battle Hardened: Bucharest"/>
    <x v="1"/>
    <x v="5"/>
    <x v="4"/>
    <s v="https://fabtcg.com/decklists/szabolcs-egri-arakni-marionette-battle-hardened-world-tour-bucharest-4/"/>
  </r>
  <r>
    <x v="26"/>
    <x v="51"/>
    <x v="5"/>
    <x v="0"/>
    <s v="Andrei Sebastian Suciu - Arakni, Marionette - Battle Hardened - World Tour Bucharest"/>
    <s v="Battle Hardened: Bucharest"/>
    <x v="1"/>
    <x v="5"/>
    <x v="4"/>
    <s v="https://fabtcg.com/decklists/andrei-sebastian-suciu-arakni-marionette-battle-hardened-world-tour-bucharest-4/"/>
  </r>
  <r>
    <x v="26"/>
    <x v="51"/>
    <x v="5"/>
    <x v="0"/>
    <s v="Traian Costea - Dorinthea Ironsong - Battle Hardened - World Tour Bucharest"/>
    <s v="Battle Hardened: Bucharest"/>
    <x v="1"/>
    <x v="19"/>
    <x v="4"/>
    <s v="https://fabtcg.com/decklists/traian-costea-dorinthea-ironsong-battle-hardened-world-tour-bucharest-4/"/>
  </r>
  <r>
    <x v="26"/>
    <x v="51"/>
    <x v="5"/>
    <x v="0"/>
    <s v="Vlad Margarit - Cindra, Dracai of Retribution - Battle Hardened - World Tour Bucharest"/>
    <s v="Battle Hardened: Bucharest"/>
    <x v="1"/>
    <x v="15"/>
    <x v="4"/>
    <s v="https://fabtcg.com/decklists/vlad-margarit-cindra-dracai-of-retribution-battle-hardened-world-tour-bucharest-4/"/>
  </r>
  <r>
    <x v="34"/>
    <x v="51"/>
    <x v="5"/>
    <x v="0"/>
    <s v="Vasil Popov - Arakni, Marionette - Battle Hardened - World Tour Bucharest"/>
    <s v="Battle Hardened: Bucharest"/>
    <x v="1"/>
    <x v="5"/>
    <x v="4"/>
    <s v="https://fabtcg.com/decklists/vasil-popov-arakni-marionette-battle-hardened-world-tour-bucharest-4/"/>
  </r>
  <r>
    <x v="34"/>
    <x v="51"/>
    <x v="5"/>
    <x v="0"/>
    <s v="Ivaylo Ivanov - Azalea, Ace in the Hole - Battle Hardened - World Tour Bucharest"/>
    <s v="Battle Hardened: Bucharest"/>
    <x v="1"/>
    <x v="61"/>
    <x v="4"/>
    <s v="https://fabtcg.com/decklists/ivaylo-ivanov-azalea-ace-in-the-hole-battle-hardened-world-tour-bucharest-4/"/>
  </r>
  <r>
    <x v="26"/>
    <x v="51"/>
    <x v="5"/>
    <x v="0"/>
    <s v="Bogdan-Andrei Oros - Arakni, Marionette - Battle Hardened - World Tour Bucharest"/>
    <s v="Battle Hardened: Bucharest"/>
    <x v="1"/>
    <x v="5"/>
    <x v="4"/>
    <s v="https://fabtcg.com/decklists/bogdan-andrei-oros-arakni-marionette-battle-hardened-world-tour-bucharest-4/"/>
  </r>
  <r>
    <x v="19"/>
    <x v="51"/>
    <x v="5"/>
    <x v="0"/>
    <s v="Evan Tanguy - Gravy Bones, Shipwrecked Looter - Battle Hardened: Kuala Lumpur 2025"/>
    <s v="Battle Hardened: Kuala Lumpur"/>
    <x v="1"/>
    <x v="7"/>
    <x v="0"/>
    <s v="https://fabtcg.com/decklists/evan-tanguy-gravy-bones-shipwrecked-looter-battle-hardened-kuala-lumpur/"/>
  </r>
  <r>
    <x v="10"/>
    <x v="51"/>
    <x v="5"/>
    <x v="0"/>
    <s v="Jason Chua - Cindra, Dracai of Retribution - Battle Hardened: Kuala Lumpur 2025"/>
    <s v="Battle Hardened: Kuala Lumpur"/>
    <x v="1"/>
    <x v="15"/>
    <x v="1"/>
    <s v="https://fabtcg.com/decklists/jason-chua-cindra-dracai-of-retribution-battle-hardened-kuala-lumpur/"/>
  </r>
  <r>
    <x v="10"/>
    <x v="51"/>
    <x v="5"/>
    <x v="0"/>
    <s v="Esmond Heng - Dash I/O - Battle Hardened: Kuala Lumpur 2025"/>
    <s v="Battle Hardened: Kuala Lumpur"/>
    <x v="1"/>
    <x v="18"/>
    <x v="2"/>
    <s v="https://fabtcg.com/decklists/esmond-heng-dash-io-battle-hardened-kuala-lumpur/"/>
  </r>
  <r>
    <x v="27"/>
    <x v="51"/>
    <x v="5"/>
    <x v="0"/>
    <s v="Ji Timm Lee - Arakni, 5L!p3d 7hRu 7h3 cR4X - Battle Hardened: Kuala Lumpur 2025"/>
    <s v="Battle Hardened: Kuala Lumpur"/>
    <x v="1"/>
    <x v="21"/>
    <x v="2"/>
    <s v="https://fabtcg.com/decklists/ji-timm-lee-arakni-5lp3d-7hru-7h3-cr4x-battle-hardened-kuala-lumpur/"/>
  </r>
  <r>
    <x v="10"/>
    <x v="51"/>
    <x v="5"/>
    <x v="0"/>
    <s v="Ojus Sharma - Florian, Rotwood Harbinger - Battle Hardened: Kuala Lumpur 2025"/>
    <s v="Battle Hardened: Kuala Lumpur"/>
    <x v="1"/>
    <x v="36"/>
    <x v="3"/>
    <s v="https://fabtcg.com/decklists/ojus-sharma-florian-rotwood-harbinger-battle-hardened-kuala-lumpur/"/>
  </r>
  <r>
    <x v="10"/>
    <x v="51"/>
    <x v="5"/>
    <x v="0"/>
    <s v="Fee Sen Sei - Azalea, Ace in the Hole - Battle Hardened: Kuala Lumpur 2025"/>
    <s v="Battle Hardened: Kuala Lumpur"/>
    <x v="1"/>
    <x v="61"/>
    <x v="3"/>
    <s v="https://fabtcg.com/decklists/fee-sen-sei-azalea-ace-in-the-hole-battle-hardened-kuala-lumpur/"/>
  </r>
  <r>
    <x v="4"/>
    <x v="51"/>
    <x v="5"/>
    <x v="0"/>
    <s v="Jacob Clements - Gravy Bones, Shipwrecked Looter - Battle Hardened: Kuala Lumpur 2025"/>
    <s v="Battle Hardened: Kuala Lumpur"/>
    <x v="1"/>
    <x v="7"/>
    <x v="3"/>
    <s v="https://fabtcg.com/decklists/jacob-clements-gravy-bones-shipwrecked-looter-battle-hardened-kuala-lumpur/"/>
  </r>
  <r>
    <x v="9"/>
    <x v="51"/>
    <x v="5"/>
    <x v="0"/>
    <s v="Jonas Benzarti - Arakni, Marionette - Battle Hardened: Kuala Lumpur 2025"/>
    <s v="Battle Hardened: Kuala Lumpur"/>
    <x v="1"/>
    <x v="5"/>
    <x v="3"/>
    <s v="https://fabtcg.com/decklists/jonas-benzarti-arakni-marionette-battle-hardened-kuala-lumpur/"/>
  </r>
  <r>
    <x v="10"/>
    <x v="51"/>
    <x v="5"/>
    <x v="0"/>
    <s v="Ojus Sharma - Florian, Rotwood Harbinger - Battle Hardened: Kuala Lumpur 2025"/>
    <s v="Battle Hardened: Kuala Lumpur"/>
    <x v="1"/>
    <x v="36"/>
    <x v="4"/>
    <s v="https://fabtcg.com/decklists/ojus-sharma-florian-rotwood-harbinger-battle-hardened-kuala-lumpur-2025-2/"/>
  </r>
  <r>
    <x v="10"/>
    <x v="51"/>
    <x v="5"/>
    <x v="0"/>
    <s v="Fee Sen Sei - Azalea, Ace in the Hole - Battle Hardened: Kuala Lumpur 2025"/>
    <s v="Battle Hardened: Kuala Lumpur"/>
    <x v="1"/>
    <x v="61"/>
    <x v="4"/>
    <s v="https://fabtcg.com/decklists/fee-sen-sei-azalea-ace-in-the-hole-battle-hardened-kuala-lumpur-2025-2/"/>
  </r>
  <r>
    <x v="19"/>
    <x v="51"/>
    <x v="5"/>
    <x v="0"/>
    <s v="Evan Tanguy - Gravy Bones, Shipwrecked Looter - Battle Hardened: Kuala Lumpur 2025"/>
    <s v="Battle Hardened: Kuala Lumpur"/>
    <x v="1"/>
    <x v="7"/>
    <x v="4"/>
    <s v="https://fabtcg.com/decklists/evan-tanguy-gravy-bones-shipwrecked-looter-battle-hardened-kuala-lumpur-2025-2/"/>
  </r>
  <r>
    <x v="10"/>
    <x v="51"/>
    <x v="5"/>
    <x v="0"/>
    <s v="Jason Chua - Cindra, Dracai of Retribution - Battle Hardened: Kuala Lumpur 2025"/>
    <s v="Battle Hardened: Kuala Lumpur"/>
    <x v="1"/>
    <x v="15"/>
    <x v="4"/>
    <s v="https://fabtcg.com/decklists/jason-chua-cindra-dracai-of-retribution-battle-hardened-kuala-lumpur-2025-2/"/>
  </r>
  <r>
    <x v="10"/>
    <x v="51"/>
    <x v="5"/>
    <x v="0"/>
    <s v="Esmond Heng - Dash I/O - Battle Hardened: Kuala Lumpur 2025"/>
    <s v="Battle Hardened: Kuala Lumpur"/>
    <x v="1"/>
    <x v="18"/>
    <x v="4"/>
    <s v="https://fabtcg.com/decklists/esmond-heng-dash-i-o-battle-hardened-kuala-lumpur-2025-2/"/>
  </r>
  <r>
    <x v="4"/>
    <x v="51"/>
    <x v="5"/>
    <x v="0"/>
    <s v="Jacob Clements - Gravy Bones, Shipwrecked Looter - Battle Hardened: Kuala Lumpur 2025"/>
    <s v="Battle Hardened: Kuala Lumpur"/>
    <x v="1"/>
    <x v="7"/>
    <x v="4"/>
    <s v="https://fabtcg.com/decklists/jacob-clements-gravy-bones-shipwrecked-looter-battle-hardened-kuala-lumpur-2025-2/"/>
  </r>
  <r>
    <x v="9"/>
    <x v="51"/>
    <x v="5"/>
    <x v="0"/>
    <s v="Jonas Benzarti - Arakni, Marionette - Battle Hardened: Kuala Lumpur 2025"/>
    <s v="Battle Hardened: Kuala Lumpur"/>
    <x v="1"/>
    <x v="5"/>
    <x v="4"/>
    <s v="https://fabtcg.com/decklists/jonas-benzarti-arakni-marionette-battle-hardened-kuala-lumpur-2025-2/"/>
  </r>
  <r>
    <x v="27"/>
    <x v="51"/>
    <x v="5"/>
    <x v="0"/>
    <s v="Ji Timm Lee - Arakni, 5L!p3d 7hRu 7h3 cR4X - Battle Hardened: Kuala Lumpur 2025"/>
    <s v="Battle Hardened: Kuala Lumpur"/>
    <x v="1"/>
    <x v="21"/>
    <x v="4"/>
    <s v="https://fabtcg.com/decklists/ji-timm-lee-arakni-5lp3d-7hru-7h3-cr4x-battle-hardened-kuala-lumpur-2025-2/"/>
  </r>
  <r>
    <x v="10"/>
    <x v="51"/>
    <x v="5"/>
    <x v="0"/>
    <s v="Ojus Sharma - Florian, Rotwood Harbinger - Battle Hardened: Kuala Lumpur 2025"/>
    <s v="Battle Hardened: Kuala Lumpur"/>
    <x v="1"/>
    <x v="36"/>
    <x v="4"/>
    <s v="https://fabtcg.com/decklists/ojus-sharma-florian-rotwood-harbinger-battle-hardened-kuala-lumpur-2025-3/"/>
  </r>
  <r>
    <x v="10"/>
    <x v="51"/>
    <x v="5"/>
    <x v="0"/>
    <s v="Fee Sen Sei - Azalea, Ace in the Hole - Battle Hardened: Kuala Lumpur 2025"/>
    <s v="Battle Hardened: Kuala Lumpur"/>
    <x v="1"/>
    <x v="61"/>
    <x v="4"/>
    <s v="https://fabtcg.com/decklists/fee-sen-sei-azalea-ace-in-the-hole-battle-hardened-kuala-lumpur-2025-3/"/>
  </r>
  <r>
    <x v="19"/>
    <x v="51"/>
    <x v="5"/>
    <x v="0"/>
    <s v="Evan Tanguy - Gravy Bones, Shipwrecked Looter - Battle Hardened: Kuala Lumpur 2025"/>
    <s v="Battle Hardened: Kuala Lumpur"/>
    <x v="1"/>
    <x v="7"/>
    <x v="4"/>
    <s v="https://fabtcg.com/decklists/evan-tanguy-gravy-bones-shipwrecked-looter-battle-hardened-kuala-lumpur-2025-3/"/>
  </r>
  <r>
    <x v="10"/>
    <x v="51"/>
    <x v="5"/>
    <x v="0"/>
    <s v="Jason Chua - Cindra, Dracai of Retribution - Battle Hardened: Kuala Lumpur 2025"/>
    <s v="Battle Hardened: Kuala Lumpur"/>
    <x v="1"/>
    <x v="15"/>
    <x v="4"/>
    <s v="https://fabtcg.com/decklists/jason-chua-cindra-dracai-of-retribution-battle-hardened-kuala-lumpur-2025-3/"/>
  </r>
  <r>
    <x v="10"/>
    <x v="51"/>
    <x v="5"/>
    <x v="0"/>
    <s v="Esmond Heng - Dash I/O - Battle Hardened: Kuala Lumpur 2025"/>
    <s v="Battle Hardened: Kuala Lumpur"/>
    <x v="1"/>
    <x v="18"/>
    <x v="4"/>
    <s v="https://fabtcg.com/decklists/esmond-heng-dash-i-o-battle-hardened-kuala-lumpur-2025-3/"/>
  </r>
  <r>
    <x v="4"/>
    <x v="51"/>
    <x v="5"/>
    <x v="0"/>
    <s v="Jacob Clements - Gravy Bones, Shipwrecked Looter - Battle Hardened: Kuala Lumpur 2025"/>
    <s v="Battle Hardened: Kuala Lumpur"/>
    <x v="1"/>
    <x v="7"/>
    <x v="4"/>
    <s v="https://fabtcg.com/decklists/jacob-clements-gravy-bones-shipwrecked-looter-battle-hardened-kuala-lumpur-2025-3/"/>
  </r>
  <r>
    <x v="9"/>
    <x v="51"/>
    <x v="5"/>
    <x v="0"/>
    <s v="Jonas Benzarti - Arakni, Marionette - Battle Hardened: Kuala Lumpur 2025"/>
    <s v="Battle Hardened: Kuala Lumpur"/>
    <x v="1"/>
    <x v="5"/>
    <x v="4"/>
    <s v="https://fabtcg.com/decklists/jonas-benzarti-arakni-marionette-battle-hardened-kuala-lumpur-2025-3/"/>
  </r>
  <r>
    <x v="27"/>
    <x v="51"/>
    <x v="5"/>
    <x v="0"/>
    <s v="Ji Timm Lee - Arakni, 5L!p3d 7hRu 7h3 cR4X - Battle Hardened: Kuala Lumpur 2025"/>
    <s v="Battle Hardened: Kuala Lumpur"/>
    <x v="1"/>
    <x v="21"/>
    <x v="4"/>
    <s v="https://fabtcg.com/decklists/ji-timm-lee-arakni-5lp3d-7hru-7h3-cr4x-battle-hardened-kuala-lumpur-2025-3/"/>
  </r>
  <r>
    <x v="34"/>
    <x v="51"/>
    <x v="5"/>
    <x v="0"/>
    <s v="Valentin Popov - Jarl Vetrei√∞i - Battle Hardened - World Tour Bucharest"/>
    <m/>
    <x v="1"/>
    <x v="17"/>
    <x v="4"/>
    <s v="https://fabtcg.com/decklists/valentin-popov-jarl-vetreidi-battle-hardened-world-tour-bucharest-2/"/>
  </r>
  <r>
    <x v="26"/>
    <x v="51"/>
    <x v="5"/>
    <x v="0"/>
    <s v="Szabolcs Egri - Arakni, Marionette - Battle Hardened - World Tour Bucharest"/>
    <m/>
    <x v="1"/>
    <x v="5"/>
    <x v="4"/>
    <s v="https://fabtcg.com/decklists/szabolcs-egri-arakni-marionette-battle-hardened-world-tour-bucharest-2/"/>
  </r>
  <r>
    <x v="26"/>
    <x v="51"/>
    <x v="5"/>
    <x v="0"/>
    <s v="Andrei Sebastian Suciu - Arakni, Marionette - Battle Hardened - World Tour Bucharest"/>
    <m/>
    <x v="1"/>
    <x v="5"/>
    <x v="4"/>
    <s v="https://fabtcg.com/decklists/andrei-sebastian-suciu-arakni-marionette-battle-hardened-world-tour-bucharest-2/"/>
  </r>
  <r>
    <x v="26"/>
    <x v="51"/>
    <x v="5"/>
    <x v="0"/>
    <s v="Traian Costea - Dorinthea Ironsong - Battle Hardened - World Tour Bucharest"/>
    <m/>
    <x v="1"/>
    <x v="19"/>
    <x v="4"/>
    <s v="https://fabtcg.com/decklists/traian-costea-dorinthea-ironsong-battle-hardened-world-tour-bucharest-2/"/>
  </r>
  <r>
    <x v="26"/>
    <x v="51"/>
    <x v="5"/>
    <x v="0"/>
    <s v="Vlad Margarit - Cindra, Dracai of Retribution - Battle Hardened - World Tour Bucharest"/>
    <m/>
    <x v="1"/>
    <x v="15"/>
    <x v="4"/>
    <s v="https://fabtcg.com/decklists/vlad-margarit-cindra-dracai-of-retribution-battle-hardened-world-tour-bucharest-2/"/>
  </r>
  <r>
    <x v="34"/>
    <x v="51"/>
    <x v="5"/>
    <x v="0"/>
    <s v="Vasil Popov - Arakni, Marionette - Battle Hardened - World Tour Bucharest"/>
    <m/>
    <x v="1"/>
    <x v="5"/>
    <x v="4"/>
    <s v="https://fabtcg.com/decklists/vasil-popov-arakni-marionette-battle-hardened-world-tour-bucharest-2/"/>
  </r>
  <r>
    <x v="34"/>
    <x v="51"/>
    <x v="5"/>
    <x v="0"/>
    <s v="Ivaylo Ivanov - Azalea, Ace in the Hole - Battle Hardened - World Tour Bucharest"/>
    <m/>
    <x v="1"/>
    <x v="61"/>
    <x v="4"/>
    <s v="https://fabtcg.com/decklists/ivaylo-ivanov-azalea-ace-in-the-hole-battle-hardened-world-tour-bucharest-2/"/>
  </r>
  <r>
    <x v="26"/>
    <x v="51"/>
    <x v="5"/>
    <x v="0"/>
    <s v="Bogdan-Andrei Oros - Arakni, Marionette - Battle Hardened - World Tour Bucharest"/>
    <m/>
    <x v="1"/>
    <x v="5"/>
    <x v="4"/>
    <s v="https://fabtcg.com/decklists/bogdan-andrei-oros-arakni-marionette-battle-hardened-world-tour-bucharest-2/"/>
  </r>
  <r>
    <x v="10"/>
    <x v="51"/>
    <x v="5"/>
    <x v="0"/>
    <s v="Ojus Sharma - Florian, Rotwood Harbinger - Battle Hardened: Kuala Lumpur 2025"/>
    <m/>
    <x v="1"/>
    <x v="36"/>
    <x v="4"/>
    <s v="https://fabtcg.com/decklists/ojus-sharma-florian-rotwood-harbinger-battle-hardened-kuala-lumpur-2025/"/>
  </r>
  <r>
    <x v="10"/>
    <x v="51"/>
    <x v="5"/>
    <x v="0"/>
    <s v="Fee Sen Sei - Azalea, Ace in the Hole - Battle Hardened: Kuala Lumpur 2025"/>
    <m/>
    <x v="1"/>
    <x v="61"/>
    <x v="4"/>
    <s v="https://fabtcg.com/decklists/fee-sen-sei-azalea-ace-in-the-hole-battle-hardened-kuala-lumpur-2025/"/>
  </r>
  <r>
    <x v="19"/>
    <x v="51"/>
    <x v="5"/>
    <x v="0"/>
    <s v="Evan Tanguy - Gravy Bones, Shipwrecked Looter - Battle Hardened: Kuala Lumpur 2025"/>
    <m/>
    <x v="1"/>
    <x v="7"/>
    <x v="4"/>
    <s v="https://fabtcg.com/decklists/evan-tanguy-gravy-bones-shipwrecked-looter-battle-hardened-kuala-lumpur-2025/"/>
  </r>
  <r>
    <x v="10"/>
    <x v="51"/>
    <x v="5"/>
    <x v="0"/>
    <s v="Jason Chua - Cindra, Dracai of Retribution - Battle Hardened: Kuala Lumpur 2025"/>
    <m/>
    <x v="1"/>
    <x v="15"/>
    <x v="4"/>
    <s v="https://fabtcg.com/decklists/jason-chua-cindra-dracai-of-retribution-battle-hardened-kuala-lumpur-2025/"/>
  </r>
  <r>
    <x v="10"/>
    <x v="51"/>
    <x v="5"/>
    <x v="0"/>
    <s v="Esmond Heng - Dash I/O - Battle Hardened: Kuala Lumpur 2025"/>
    <m/>
    <x v="1"/>
    <x v="18"/>
    <x v="4"/>
    <s v="https://fabtcg.com/decklists/esmond-heng-dash-i-o-battle-hardened-kuala-lumpur-2025/"/>
  </r>
  <r>
    <x v="4"/>
    <x v="51"/>
    <x v="5"/>
    <x v="0"/>
    <s v="Jacob Clements - Gravy Bones, Shipwrecked Looter - Battle Hardened: Kuala Lumpur 2025"/>
    <m/>
    <x v="1"/>
    <x v="7"/>
    <x v="4"/>
    <s v="https://fabtcg.com/decklists/jacob-clements-gravy-bones-shipwrecked-looter-battle-hardened-kuala-lumpur-2025/"/>
  </r>
  <r>
    <x v="9"/>
    <x v="51"/>
    <x v="5"/>
    <x v="0"/>
    <s v="Jonas Benzarti - Arakni, Marionette - Battle Hardened: Kuala Lumpur 2025"/>
    <m/>
    <x v="1"/>
    <x v="5"/>
    <x v="4"/>
    <s v="https://fabtcg.com/decklists/jonas-benzarti-arakni-marionette-battle-hardened-kuala-lumpur-2025/"/>
  </r>
  <r>
    <x v="27"/>
    <x v="51"/>
    <x v="5"/>
    <x v="0"/>
    <s v="Ji Timm Lee - Arakni, 5L!p3d 7hRu 7h3 cR4X - Battle Hardened: Kuala Lumpur 2025"/>
    <m/>
    <x v="1"/>
    <x v="21"/>
    <x v="4"/>
    <s v="https://fabtcg.com/decklists/ji-timm-lee-arakni-5lp3d-7hru-7h3-cr4x-battle-hardened-kuala-lumpur-2025/"/>
  </r>
  <r>
    <x v="17"/>
    <x v="52"/>
    <x v="5"/>
    <x v="0"/>
    <s v="Justin Lim - Kassai of the Golden Sand - National Championship 2025 - Australia"/>
    <s v="Australia National Championship 2025"/>
    <x v="1"/>
    <x v="8"/>
    <x v="0"/>
    <s v="https://fabtcg.com/decklists/justin-lim-kassai-of-the-golden-sand-australia-national-championship/"/>
  </r>
  <r>
    <x v="17"/>
    <x v="52"/>
    <x v="5"/>
    <x v="0"/>
    <s v="Justin Lim - Kassai of the Golden Sand - National Championship 2025 - Australia"/>
    <s v="Australia National Championship 2025"/>
    <x v="1"/>
    <x v="8"/>
    <x v="4"/>
    <s v="https://fabtcg.com/decklists/justin-lim-kassai-of-the-golden-sand-national-championship-2025-australia-2/"/>
  </r>
  <r>
    <x v="17"/>
    <x v="52"/>
    <x v="5"/>
    <x v="0"/>
    <s v="Justin Lim - Kassai of the Golden Sand - National Championship 2025 - Australia"/>
    <s v="Australia National Championship 2025"/>
    <x v="1"/>
    <x v="8"/>
    <x v="4"/>
    <s v="https://fabtcg.com/decklists/justin-lim-kassai-of-the-golden-sand-national-championship-2025-australia-3/"/>
  </r>
  <r>
    <x v="13"/>
    <x v="52"/>
    <x v="5"/>
    <x v="0"/>
    <s v="Florin-Cristian Loghin - Arakni, 5L!p3d 7hRu 7h3 cR4X - National Championship 2025 - Austria"/>
    <s v="Austria National Championship 2025"/>
    <x v="1"/>
    <x v="21"/>
    <x v="0"/>
    <s v="https://fabtcg.com/decklists/florin-cristian-loghin-arakni-5lp3d-7hru-7h3-cr4x-austria-national-championship/"/>
  </r>
  <r>
    <x v="13"/>
    <x v="52"/>
    <x v="5"/>
    <x v="0"/>
    <s v="Florin-Cristian Loghin - Arakni, 5L!p3d 7hRu 7h3 cR4X - National Championship 2025 - Austria"/>
    <s v="Austria National Championship 2025"/>
    <x v="1"/>
    <x v="21"/>
    <x v="4"/>
    <s v="https://fabtcg.com/decklists/florin-cristian-loghin-arakni-5lp3d-7hru-7h3-cr4x-national-championship-2025-austria-2/"/>
  </r>
  <r>
    <x v="13"/>
    <x v="52"/>
    <x v="5"/>
    <x v="0"/>
    <s v="Florin-Cristian Loghin - Arakni, 5L!p3d 7hRu 7h3 cR4X - National Championship 2025 - Austria"/>
    <s v="Austria National Championship 2025"/>
    <x v="1"/>
    <x v="21"/>
    <x v="4"/>
    <s v="https://fabtcg.com/decklists/florin-cristian-loghin-arakni-5lp3d-7hru-7h3-cr4x-national-championship-2025-austria-3/"/>
  </r>
  <r>
    <x v="35"/>
    <x v="52"/>
    <x v="5"/>
    <x v="0"/>
    <s v="Nikita Laasmaa - Prism, Awakener of Sol - National Championship 2025 - Estonia"/>
    <s v="Estonia National Championship 2025"/>
    <x v="1"/>
    <x v="14"/>
    <x v="0"/>
    <s v="https://fabtcg.com/decklists/nikita-laasmaa-prism-awakener-of-sol-estonia-national-championship/"/>
  </r>
  <r>
    <x v="35"/>
    <x v="52"/>
    <x v="5"/>
    <x v="0"/>
    <s v="Nikita Laasmaa - Prism, Awakener of Sol - National Championship 2025 - Estonia"/>
    <s v="Estonia National Championship 2025"/>
    <x v="1"/>
    <x v="14"/>
    <x v="4"/>
    <s v="https://fabtcg.com/decklists/nikita-laasmaa-prism-awakener-of-sol-national-championship-2025-estonia-2/"/>
  </r>
  <r>
    <x v="35"/>
    <x v="52"/>
    <x v="5"/>
    <x v="0"/>
    <s v="Nikita Laasmaa - Prism, Awakener of Sol - National Championship 2025 - Estonia"/>
    <s v="Estonia National Championship 2025"/>
    <x v="1"/>
    <x v="14"/>
    <x v="4"/>
    <s v="https://fabtcg.com/decklists/nikita-laasmaa-prism-awakener-of-sol-national-championship-2025-estonia-3/"/>
  </r>
  <r>
    <x v="36"/>
    <x v="52"/>
    <x v="5"/>
    <x v="0"/>
    <s v="Kalle Kivilahti - Oscilio, Constella Intelligence - National Championship 2025 - Finland"/>
    <s v="Finland National Championship 2025"/>
    <x v="1"/>
    <x v="16"/>
    <x v="0"/>
    <s v="https://fabtcg.com/decklists/kalle-kivilahti-yuuto-oscilio-constella-intelligence-finland-national-championship/"/>
  </r>
  <r>
    <x v="37"/>
    <x v="52"/>
    <x v="5"/>
    <x v="0"/>
    <s v="Angelos Maxilaris - Kano, Dracai of Aether - National Championship 2025 - Greece"/>
    <s v="Greece National Championship 2025"/>
    <x v="1"/>
    <x v="13"/>
    <x v="0"/>
    <s v="https://fabtcg.com/decklists/angelos-maxilaris-kano-dracai-of-aether-greece-national-championship/"/>
  </r>
  <r>
    <x v="0"/>
    <x v="52"/>
    <x v="5"/>
    <x v="0"/>
    <s v="Pudding Tam - Cindra, Dracai of Retribution - National Championship 2025 - Hong Kong Region"/>
    <s v="Hong Kong National Championship 2025"/>
    <x v="1"/>
    <x v="15"/>
    <x v="0"/>
    <s v="https://fabtcg.com/decklists/pudding-tam-cindra-dracai-of-retribution-hong-kong-national-championship/"/>
  </r>
  <r>
    <x v="38"/>
    <x v="52"/>
    <x v="5"/>
    <x v="0"/>
    <s v="√Åd√°m M√©sz√°ros - Florian, Rotwood Harbinger - National Championship 2025 - Hungary"/>
    <s v="Hungary National Championship 2025"/>
    <x v="1"/>
    <x v="36"/>
    <x v="0"/>
    <s v="https://fabtcg.com/decklists/adam-meszaros-florian-rotwood-harbinger-hungary-national-championship/"/>
  </r>
  <r>
    <x v="38"/>
    <x v="52"/>
    <x v="5"/>
    <x v="0"/>
    <s v="√Åd√°m M√©sz√°ros - Florian, Rotwood Harbinger - National Championship 2025 - Hungary"/>
    <s v="Hungary National Championship 2025"/>
    <x v="1"/>
    <x v="36"/>
    <x v="4"/>
    <s v="https://fabtcg.com/decklists/adam-meszaros-florian-rotwood-harbinger-national-championship-2025-hungary-2/"/>
  </r>
  <r>
    <x v="38"/>
    <x v="52"/>
    <x v="5"/>
    <x v="0"/>
    <s v="√Åd√°m M√©sz√°ros - Florian, Rotwood Harbinger - National Championship 2025 - Hungary"/>
    <s v="Hungary National Championship 2025"/>
    <x v="1"/>
    <x v="36"/>
    <x v="4"/>
    <s v="https://fabtcg.com/decklists/adam-meszaros-florian-rotwood-harbinger-national-championship-2025-hungary-3/"/>
  </r>
  <r>
    <x v="39"/>
    <x v="52"/>
    <x v="5"/>
    <x v="0"/>
    <s v="Dylan Thompson - Arakni, 5L!p3d 7hRu 7h3 cR4X - National Championship 2025 - Ireland"/>
    <s v="Ireland National Championship 2025"/>
    <x v="1"/>
    <x v="21"/>
    <x v="0"/>
    <s v="https://fabtcg.com/decklists/dylan-thompson-arakni-5lp3d-7hru-7h3-cr4x-ireland-national-championship/"/>
  </r>
  <r>
    <x v="20"/>
    <x v="52"/>
    <x v="5"/>
    <x v="0"/>
    <s v="Filippo Barbani - Victor Goldmane, High and Mighty - National Championship 2025 - Italy"/>
    <s v="Italy National Championship 2025"/>
    <x v="1"/>
    <x v="23"/>
    <x v="0"/>
    <s v="https://fabtcg.com/decklists/filippo-barbani-victor-goldmane-high-and-mighty-italy-national-championship/"/>
  </r>
  <r>
    <x v="20"/>
    <x v="52"/>
    <x v="5"/>
    <x v="0"/>
    <s v="Filippo Barbani - Victor Goldmane, High and Mighty - National Championship 2025 - Italy"/>
    <s v="Italy National Championship 2025"/>
    <x v="1"/>
    <x v="23"/>
    <x v="4"/>
    <s v="https://fabtcg.com/decklists/filippo-barbani-victor-goldmane-high-and-mighty-national-championship-2025-italy-2/"/>
  </r>
  <r>
    <x v="20"/>
    <x v="52"/>
    <x v="5"/>
    <x v="0"/>
    <s v="Filippo Barbani - Victor Goldmane, High and Mighty - National Championship 2025 - Italy"/>
    <s v="Italy National Championship 2025"/>
    <x v="1"/>
    <x v="23"/>
    <x v="4"/>
    <s v="https://fabtcg.com/decklists/filippo-barbani-victor-goldmane-high-and-mighty-national-championship-2025-italy-3/"/>
  </r>
  <r>
    <x v="7"/>
    <x v="52"/>
    <x v="5"/>
    <x v="0"/>
    <s v="Xavier McLean - Arakni, 5L!p3d 7hRu 7h3 cR4X - National Championship 2025 - Japan"/>
    <s v="Japan National Championship 2025"/>
    <x v="1"/>
    <x v="21"/>
    <x v="0"/>
    <s v="https://fabtcg.com/decklists/xavier-mclean-arakni-5lp3d-7hru-7h3-cr4x-japan-national-championship/"/>
  </r>
  <r>
    <x v="32"/>
    <x v="52"/>
    <x v="5"/>
    <x v="0"/>
    <s v="Aleksejs Titovs - Levia, Shadowborn Abomination - National Championship 2025 - Latvia"/>
    <s v="Latvia National Championship 2025"/>
    <x v="1"/>
    <x v="62"/>
    <x v="0"/>
    <s v="https://fabtcg.com/decklists/aleksejs-titovs-levia-shadowborn-abomination-latvia-national-championship/"/>
  </r>
  <r>
    <x v="32"/>
    <x v="52"/>
    <x v="5"/>
    <x v="0"/>
    <s v="Aleksejs Titovs - Levia, Shadowborn Abomination - National Championship 2025 - Latvia"/>
    <s v="Latvia National Championship 2025"/>
    <x v="1"/>
    <x v="62"/>
    <x v="4"/>
    <s v="https://fabtcg.com/decklists/aleksejs-titovs-levia-shadowborn-abomination-national-championship-2025-latvia-2/"/>
  </r>
  <r>
    <x v="32"/>
    <x v="52"/>
    <x v="5"/>
    <x v="0"/>
    <s v="Aleksejs Titovs - Levia, Shadowborn Abomination - National Championship 2025 - Latvia"/>
    <s v="Latvia National Championship 2025"/>
    <x v="1"/>
    <x v="62"/>
    <x v="4"/>
    <s v="https://fabtcg.com/decklists/aleksejs-titovs-levia-shadowborn-abomination-national-championship-2025-latvia-3/"/>
  </r>
  <r>
    <x v="27"/>
    <x v="52"/>
    <x v="5"/>
    <x v="0"/>
    <s v="Yi Jun Loh - Azalea, Ace in the Hole - National Championship 2025 - Malaysia"/>
    <s v="Malaysia National Championship 2025"/>
    <x v="1"/>
    <x v="61"/>
    <x v="0"/>
    <s v="https://fabtcg.com/decklists/yi-jun-loh-azalea-ace-in-the-hole-malaysia-national-championship-2025/"/>
  </r>
  <r>
    <x v="29"/>
    <x v="52"/>
    <x v="5"/>
    <x v="0"/>
    <s v="Osmar Bravo - Arakni, 5L!p3d 7hRu 7h3 cR4X - National Championship 2025 - Mexico"/>
    <s v="Mexico National Championship 2025"/>
    <x v="1"/>
    <x v="21"/>
    <x v="0"/>
    <s v="https://fabtcg.com/decklists/osmar-bravo-arakni-5lp3d-7hru-7h3-cr4x-mexico-national-championship/"/>
  </r>
  <r>
    <x v="29"/>
    <x v="52"/>
    <x v="5"/>
    <x v="0"/>
    <s v="Osmar Bravo - Arakni, 5L!p3d 7hRu 7h3 cR4X - National Championship 2025 - Mexico"/>
    <s v="Mexico National Championship 2025"/>
    <x v="1"/>
    <x v="21"/>
    <x v="4"/>
    <s v="https://fabtcg.com/decklists/osmar-bravo-arakni-5lp3d-7hru-7h3-cr4x-national-championship-2025-mexico-2/"/>
  </r>
  <r>
    <x v="29"/>
    <x v="52"/>
    <x v="5"/>
    <x v="0"/>
    <s v="Osmar Bravo - Arakni, 5L!p3d 7hRu 7h3 cR4X - National Championship 2025 - Mexico"/>
    <s v="Mexico National Championship 2025"/>
    <x v="1"/>
    <x v="21"/>
    <x v="4"/>
    <s v="https://fabtcg.com/decklists/osmar-bravo-arakni-5lp3d-7hru-7h3-cr4x-national-championship-2025-mexico-3/"/>
  </r>
  <r>
    <x v="40"/>
    <x v="52"/>
    <x v="5"/>
    <x v="0"/>
    <s v="Steffen Bergo Jenssen - Oscilio, Constella Intelligence - National Championship 2025 - Norway"/>
    <s v="Norway National Championship 2025"/>
    <x v="1"/>
    <x v="16"/>
    <x v="0"/>
    <s v="https://fabtcg.com/decklists/steffen-bergo-jenssen-oscilio-constella-intelligence-norway-national-championship/"/>
  </r>
  <r>
    <x v="40"/>
    <x v="52"/>
    <x v="5"/>
    <x v="0"/>
    <s v="Steffen Bergo Jenssen - Oscilio, Constella Intelligence - National Championship 2025 - Norway"/>
    <s v="Norway National Championship 2025"/>
    <x v="1"/>
    <x v="16"/>
    <x v="4"/>
    <s v="https://fabtcg.com/decklists/steffen-bergo-jenssen-oscilio-constella-intelligence-national-championship-2025-norway-2/"/>
  </r>
  <r>
    <x v="40"/>
    <x v="52"/>
    <x v="5"/>
    <x v="0"/>
    <s v="Steffen Bergo Jenssen - Oscilio, Constella Intelligence - National Championship 2025 - Norway"/>
    <s v="Norway National Championship 2025"/>
    <x v="1"/>
    <x v="16"/>
    <x v="4"/>
    <s v="https://fabtcg.com/decklists/steffen-bergo-jenssen-oscilio-constella-intelligence-national-championship-2025-norway-3/"/>
  </r>
  <r>
    <x v="1"/>
    <x v="52"/>
    <x v="5"/>
    <x v="0"/>
    <s v="Joniel Ibasco - Azalea, Ace in the Hole - National Championship 2025 - Philippines"/>
    <s v="Philippines National Championship 2025"/>
    <x v="1"/>
    <x v="61"/>
    <x v="0"/>
    <s v="https://fabtcg.com/decklists/joniel-ibasco-azalea-ace-in-the-hole-philippines-national-championship/"/>
  </r>
  <r>
    <x v="1"/>
    <x v="52"/>
    <x v="5"/>
    <x v="0"/>
    <s v="Joniel Ibasco - Azalea, Ace in the Hole - National Championship 2025 - Philippines"/>
    <s v="Philippines National Championship 2025"/>
    <x v="1"/>
    <x v="61"/>
    <x v="4"/>
    <s v="https://fabtcg.com/decklists/joniel-ibasco-azalea-ace-in-the-hole-national-championship-2025-philippines-2/"/>
  </r>
  <r>
    <x v="1"/>
    <x v="52"/>
    <x v="5"/>
    <x v="0"/>
    <s v="Joniel Ibasco - Azalea, Ace in the Hole - National Championship 2025 - Philippines"/>
    <s v="Philippines National Championship 2025"/>
    <x v="1"/>
    <x v="61"/>
    <x v="4"/>
    <s v="https://fabtcg.com/decklists/joniel-ibasco-azalea-ace-in-the-hole-national-championship-2025-philippines-3/"/>
  </r>
  <r>
    <x v="22"/>
    <x v="52"/>
    <x v="5"/>
    <x v="0"/>
    <s v="Wojtek Klimczyk - Verdance, Thorn of the Rose - National Championship 2025 - Poland"/>
    <s v="Poland National Championship 2025"/>
    <x v="1"/>
    <x v="4"/>
    <x v="0"/>
    <s v="https://fabtcg.com/decklists/wojtek-klimczyk-verdance-thorn-of-the-rose-poland-national-championship/"/>
  </r>
  <r>
    <x v="22"/>
    <x v="52"/>
    <x v="5"/>
    <x v="0"/>
    <s v="Wojtek Klimczyk - Verdance, Thorn of the Rose - National Championship 2025 - Poland"/>
    <s v="Poland National Championship 2025"/>
    <x v="1"/>
    <x v="4"/>
    <x v="4"/>
    <s v="https://fabtcg.com/decklists/wojtek-klimczyk-verdance-thorn-of-the-rose-national-championship-2025-poland-2/"/>
  </r>
  <r>
    <x v="22"/>
    <x v="52"/>
    <x v="5"/>
    <x v="0"/>
    <s v="Wojtek Klimczyk - Verdance, Thorn of the Rose - National Championship 2025 - Poland"/>
    <s v="Poland National Championship 2025"/>
    <x v="1"/>
    <x v="4"/>
    <x v="4"/>
    <s v="https://fabtcg.com/decklists/wojtek-klimczyk-verdance-thorn-of-the-rose-national-championship-2025-poland-3/"/>
  </r>
  <r>
    <x v="41"/>
    <x v="52"/>
    <x v="5"/>
    <x v="0"/>
    <s v="M√°rio Abrantes - Cindra, Dracai of Retribution - National Championship 2025 - Portugal"/>
    <s v="Portugal National Championship 2025"/>
    <x v="1"/>
    <x v="15"/>
    <x v="0"/>
    <s v="https://fabtcg.com/decklists/mario-abrantes-cindra-dracai-of-retribution-portugal-national-championship/"/>
  </r>
  <r>
    <x v="11"/>
    <x v="52"/>
    <x v="5"/>
    <x v="0"/>
    <s v="Ï∞ΩÍ±¥ Í≥Ω - Dash I/O - National Championship 2025 - South Korea"/>
    <s v="South Korea National Championship 2025"/>
    <x v="1"/>
    <x v="18"/>
    <x v="0"/>
    <s v="https://fabtcg.com/decklists/%ec%b0%bd%ea%b1%b4-%ea%b3%bd-dash-io-south-korea-national-championship/"/>
  </r>
  <r>
    <x v="11"/>
    <x v="52"/>
    <x v="5"/>
    <x v="0"/>
    <s v="Ï∞ΩÍ±¥ Í≥Ω - Dash I/O - National Championship 2025 - South Korea"/>
    <s v="South Korea National Championship 2025"/>
    <x v="1"/>
    <x v="18"/>
    <x v="4"/>
    <s v="https://fabtcg.com/decklists/%ec%b0%bd%ea%b1%b4-%ea%b3%bd-dash-i-o-national-championship-2025-south-korea-2/"/>
  </r>
  <r>
    <x v="11"/>
    <x v="52"/>
    <x v="5"/>
    <x v="0"/>
    <s v="Ï∞ΩÍ±¥ Í≥Ω - Dash I/O - National Championship 2025 - South Korea"/>
    <s v="South Korea National Championship 2025"/>
    <x v="1"/>
    <x v="18"/>
    <x v="4"/>
    <s v="https://fabtcg.com/decklists/%ec%b0%bd%ea%b1%b4-%ea%b3%bd-dash-i-o-national-championship-2025-south-korea-3/"/>
  </r>
  <r>
    <x v="18"/>
    <x v="52"/>
    <x v="5"/>
    <x v="0"/>
    <s v="Alvaro Francisco Toledano Benito - Dash, Inventor Extraordinaire - National Championship 2025 - Spain"/>
    <s v="Spain National Championship 2025"/>
    <x v="1"/>
    <x v="63"/>
    <x v="0"/>
    <s v="https://fabtcg.com/decklists/alvaro-francisco-toledano-benito-dash-inventor-extraordinaire-spain-national-championship-2025/"/>
  </r>
  <r>
    <x v="18"/>
    <x v="52"/>
    <x v="5"/>
    <x v="0"/>
    <s v="Alvaro Francisco Toledano Benito - Dash, Inventor Extraordinaire - National Championship 2025 - Spain"/>
    <s v="Spain National Championship 2025"/>
    <x v="1"/>
    <x v="63"/>
    <x v="4"/>
    <s v="https://fabtcg.com/decklists/alvaro-francisco-toledano-benito-dash-inventor-extraordinaire-national-championship-2025-spain-2/"/>
  </r>
  <r>
    <x v="18"/>
    <x v="52"/>
    <x v="5"/>
    <x v="0"/>
    <s v="Alvaro Francisco Toledano Benito - Dash, Inventor Extraordinaire - National Championship 2025 - Spain"/>
    <s v="Spain National Championship 2025"/>
    <x v="1"/>
    <x v="63"/>
    <x v="4"/>
    <s v="https://fabtcg.com/decklists/alvaro-francisco-toledano-benito-dash-inventor-extraordinaire-national-championship-2025-spain-3/"/>
  </r>
  <r>
    <x v="31"/>
    <x v="52"/>
    <x v="5"/>
    <x v="0"/>
    <s v="Niklas Bengtsson - Cindra, Dracai of Retribution - National Championship 2025 - Sweden"/>
    <s v="Sweden National Championship 2025"/>
    <x v="1"/>
    <x v="15"/>
    <x v="0"/>
    <s v="https://fabtcg.com/decklists/niklas-bengtsson-cindra-dracai-of-retribution-sweden-national-championship/"/>
  </r>
  <r>
    <x v="31"/>
    <x v="52"/>
    <x v="5"/>
    <x v="0"/>
    <s v="Niklas Bengtsson - Cindra, Dracai of Retribution - National Championship 2025 - Sweden"/>
    <s v="Sweden National Championship 2025"/>
    <x v="1"/>
    <x v="15"/>
    <x v="4"/>
    <s v="https://fabtcg.com/decklists/niklas-bengtsson-cindra-dracai-of-retribution-national-championship-2025-sweden-2/"/>
  </r>
  <r>
    <x v="31"/>
    <x v="52"/>
    <x v="5"/>
    <x v="0"/>
    <s v="Niklas Bengtsson - Cindra, Dracai of Retribution - National Championship 2025 - Sweden"/>
    <s v="Sweden National Championship 2025"/>
    <x v="1"/>
    <x v="15"/>
    <x v="4"/>
    <s v="https://fabtcg.com/decklists/niklas-bengtsson-cindra-dracai-of-retribution-national-championship-2025-sweden-3/"/>
  </r>
  <r>
    <x v="31"/>
    <x v="52"/>
    <x v="5"/>
    <x v="0"/>
    <s v="Niklas Bengtsson - Cindra, Dracai of Retribution - National Championship 2025 - Sweden"/>
    <m/>
    <x v="1"/>
    <x v="15"/>
    <x v="4"/>
    <s v="https://fabtcg.com/decklists/niklas-bengtsson-cindra-dracai-of-retribution-national-championship-2025-sweden/"/>
  </r>
  <r>
    <x v="40"/>
    <x v="52"/>
    <x v="5"/>
    <x v="0"/>
    <s v="Steffen Bergo Jenssen - Oscilio, Constella Intelligence - National Championship 2025 - Norway"/>
    <m/>
    <x v="1"/>
    <x v="16"/>
    <x v="4"/>
    <s v="https://fabtcg.com/decklists/steffen-bergo-jenssen-oscilio-constella-intelligence-national-championship-2025-norway/"/>
  </r>
  <r>
    <x v="38"/>
    <x v="52"/>
    <x v="5"/>
    <x v="0"/>
    <s v="√Åd√°m M√©sz√°ros - Florian, Rotwood Harbinger - National Championship 2025 - Hungary"/>
    <m/>
    <x v="1"/>
    <x v="36"/>
    <x v="4"/>
    <s v="https://fabtcg.com/decklists/adam-meszaros-florian-rotwood-harbinger-national-championship-2025-hungary/"/>
  </r>
  <r>
    <x v="18"/>
    <x v="52"/>
    <x v="5"/>
    <x v="0"/>
    <s v="Alvaro Francisco Toledano Benito - Dash, Inventor Extraordinaire - National Championship 2025 - Spain"/>
    <m/>
    <x v="1"/>
    <x v="63"/>
    <x v="4"/>
    <s v="https://fabtcg.com/decklists/alvaro-francisco-toledano-benito-dash-inventor-extraordinaire-national-championship-2025-spain/"/>
  </r>
  <r>
    <x v="17"/>
    <x v="52"/>
    <x v="5"/>
    <x v="0"/>
    <s v="Justin Lim - Kassai of the Golden Sand - National Championship 2025 - Australia"/>
    <m/>
    <x v="1"/>
    <x v="8"/>
    <x v="4"/>
    <s v="https://fabtcg.com/decklists/justin-lim-kassai-of-the-golden-sand-national-championship-2025-australia/"/>
  </r>
  <r>
    <x v="1"/>
    <x v="52"/>
    <x v="5"/>
    <x v="0"/>
    <s v="Joniel Ibasco - Azalea, Ace in the Hole - National Championship 2025 - Philippines"/>
    <m/>
    <x v="1"/>
    <x v="61"/>
    <x v="4"/>
    <s v="https://fabtcg.com/decklists/joniel-ibasco-azalea-ace-in-the-hole-national-championship-2025-philippines/"/>
  </r>
  <r>
    <x v="29"/>
    <x v="52"/>
    <x v="5"/>
    <x v="0"/>
    <s v="Osmar Bravo - Arakni, 5L!p3d 7hRu 7h3 cR4X - National Championship 2025 - Mexico"/>
    <m/>
    <x v="1"/>
    <x v="21"/>
    <x v="4"/>
    <s v="https://fabtcg.com/decklists/osmar-bravo-arakni-5lp3d-7hru-7h3-cr4x-national-championship-2025-mexico/"/>
  </r>
  <r>
    <x v="20"/>
    <x v="52"/>
    <x v="5"/>
    <x v="0"/>
    <s v="Filippo Barbani - Victor Goldmane, High and Mighty - National Championship 2025 - Italy"/>
    <m/>
    <x v="1"/>
    <x v="23"/>
    <x v="4"/>
    <s v="https://fabtcg.com/decklists/filippo-barbani-victor-goldmane-high-and-mighty-national-championship-2025-italy/"/>
  </r>
  <r>
    <x v="32"/>
    <x v="52"/>
    <x v="5"/>
    <x v="0"/>
    <s v="Aleksejs Titovs - Levia, Shadowborn Abomination - National Championship 2025 - Latvia"/>
    <m/>
    <x v="1"/>
    <x v="62"/>
    <x v="4"/>
    <s v="https://fabtcg.com/decklists/aleksejs-titovs-levia-shadowborn-abomination-national-championship-2025-latvia/"/>
  </r>
  <r>
    <x v="35"/>
    <x v="52"/>
    <x v="5"/>
    <x v="0"/>
    <s v="Nikita Laasmaa - Prism, Awakener of Sol - National Championship 2025 - Estonia"/>
    <m/>
    <x v="1"/>
    <x v="14"/>
    <x v="4"/>
    <s v="https://fabtcg.com/decklists/nikita-laasmaa-prism-awakener-of-sol-national-championship-2025-estonia/"/>
  </r>
  <r>
    <x v="13"/>
    <x v="52"/>
    <x v="5"/>
    <x v="0"/>
    <s v="Florin-Cristian Loghin - Arakni, 5L!p3d 7hRu 7h3 cR4X - National Championship 2025 - Austria"/>
    <m/>
    <x v="1"/>
    <x v="21"/>
    <x v="4"/>
    <s v="https://fabtcg.com/decklists/florin-cristian-loghin-arakni-5lp3d-7hru-7h3-cr4x-national-championship-2025-austria/"/>
  </r>
  <r>
    <x v="22"/>
    <x v="52"/>
    <x v="5"/>
    <x v="0"/>
    <s v="Wojtek Klimczyk - Verdance, Thorn of the Rose - National Championship 2025 - Poland"/>
    <m/>
    <x v="1"/>
    <x v="4"/>
    <x v="4"/>
    <s v="https://fabtcg.com/decklists/wojtek-klimczyk-verdance-thorn-of-the-rose-national-championship-2025-poland/"/>
  </r>
  <r>
    <x v="11"/>
    <x v="52"/>
    <x v="5"/>
    <x v="0"/>
    <s v="Ï∞ΩÍ±¥ Í≥Ω - Dash I/O - National Championship 2025 - South Korea"/>
    <m/>
    <x v="1"/>
    <x v="18"/>
    <x v="4"/>
    <s v="https://fabtcg.com/decklists/%ec%b0%bd%ea%b1%b4-%ea%b3%bd-dash-i-o-national-championship-2025-south-korea/"/>
  </r>
  <r>
    <x v="15"/>
    <x v="53"/>
    <x v="5"/>
    <x v="0"/>
    <s v="Armory Deck - Ira, Scarlet Revenger"/>
    <m/>
    <x v="1"/>
    <x v="52"/>
    <x v="4"/>
    <s v="https://fabtcg.com/decklists/armory-deck-ira-scarlet-revenger/"/>
  </r>
  <r>
    <x v="28"/>
    <x v="54"/>
    <x v="6"/>
    <x v="0"/>
    <s v="Joris Verhelst - Kano, Dracai of Aether - National Championship 2025 - Belgium"/>
    <s v="Belgium National Championship 2025"/>
    <x v="1"/>
    <x v="13"/>
    <x v="0"/>
    <s v="https://fabtcg.com/decklists/joris-verhelst-kano-dracai-of-aether-belgium-national-championship/"/>
  </r>
  <r>
    <x v="25"/>
    <x v="54"/>
    <x v="6"/>
    <x v="0"/>
    <s v="Raphael Barrese - Prism, Awakener of Sol - National Championship 2025 - Brazil"/>
    <s v="Brazil National Championship 2025"/>
    <x v="1"/>
    <x v="14"/>
    <x v="0"/>
    <s v="https://fabtcg.com/decklists/raphael-barrese-prism-awakener-of-sol-brazil-national-championship/"/>
  </r>
  <r>
    <x v="34"/>
    <x v="54"/>
    <x v="6"/>
    <x v="0"/>
    <s v="Antoan Yordanov - Vynnset, Iron Maiden - National Championship 2025 - Bulgaria"/>
    <s v="Bulgaria National Championship 2025"/>
    <x v="1"/>
    <x v="55"/>
    <x v="0"/>
    <s v="https://fabtcg.com/decklists/antoan-yordanov-vynnset-iron-maiden-bulgaria-national-championship/"/>
  </r>
  <r>
    <x v="42"/>
    <x v="54"/>
    <x v="6"/>
    <x v="0"/>
    <s v="Nikola Kramariƒá - Prism, Awakener of Sol - National Championship 2025 - Croatia"/>
    <s v="Croatia National Championship 2025"/>
    <x v="1"/>
    <x v="14"/>
    <x v="0"/>
    <s v="https://fabtcg.com/decklists/nikola-kramaric-prism-awakener-of-sol-croatia-national-championship/"/>
  </r>
  <r>
    <x v="43"/>
    <x v="54"/>
    <x v="6"/>
    <x v="0"/>
    <s v="Giannis Koumidis - Arakni, 5L!p3d 7hRu 7h3 cR4X - National Championship 2025 - Cyprus"/>
    <s v="Cyprus National Championship 2025"/>
    <x v="1"/>
    <x v="21"/>
    <x v="0"/>
    <s v="https://fabtcg.com/decklists/giannis-koumidis-arakni-5lp3d-7hru-7h3-cr4x-cyprus-national-championship/"/>
  </r>
  <r>
    <x v="19"/>
    <x v="54"/>
    <x v="6"/>
    <x v="0"/>
    <s v="Arthur Trehet - Gravy Bones, Shipwrecked Looter - National Championship 2025 - France"/>
    <s v="France National Championship 2025"/>
    <x v="1"/>
    <x v="7"/>
    <x v="0"/>
    <s v="https://fabtcg.com/decklists/arthur-trehet-gravy-bones-shipwrecked-looter-france-national-championship/"/>
  </r>
  <r>
    <x v="44"/>
    <x v="54"/>
    <x v="6"/>
    <x v="0"/>
    <s v="Odi Winata - Arakni, 5L!p3d 7hRu 7h3 cR4X - National Championship 2025 - Indonesia"/>
    <s v="Indonesia National Championship 2025"/>
    <x v="1"/>
    <x v="21"/>
    <x v="0"/>
    <s v="https://fabtcg.com/decklists/odi-winata-arakni-5lp3d-7hru-7h3-cr4x-indonesia-national-championship/"/>
  </r>
  <r>
    <x v="45"/>
    <x v="54"/>
    <x v="6"/>
    <x v="0"/>
    <s v="Vladislovas Kofyrinas - Verdance, Thorn of the Rose - National Championship 2025 - Lithuania"/>
    <s v="Lithuania National Championship 2025"/>
    <x v="1"/>
    <x v="4"/>
    <x v="0"/>
    <s v="https://fabtcg.com/decklists/vladislovas-kofyrinas-verdance-thorn-of-the-rose-lithuania-national-championship/"/>
  </r>
  <r>
    <x v="2"/>
    <x v="54"/>
    <x v="6"/>
    <x v="0"/>
    <s v="Ian Zhang - Dash I/O - National Championship 2025 - Netherlands"/>
    <s v="Netherlands National Championship 2025"/>
    <x v="1"/>
    <x v="18"/>
    <x v="0"/>
    <s v="https://fabtcg.com/decklists/ian-zhang-dash-io-netherlands-national-championship/"/>
  </r>
  <r>
    <x v="16"/>
    <x v="54"/>
    <x v="6"/>
    <x v="0"/>
    <s v="Oliver Berry - Gravy Bones, Shipwrecked Looter - National Championship 2025 - New Zealand"/>
    <s v="New Zealand National Championship 2025"/>
    <x v="1"/>
    <x v="7"/>
    <x v="0"/>
    <s v="https://fabtcg.com/decklists/oliver-berry-gravy-bones-shipwrecked-looter-new-zealand-national-championship/"/>
  </r>
  <r>
    <x v="10"/>
    <x v="54"/>
    <x v="6"/>
    <x v="0"/>
    <s v="Brandon Peh - Arakni, 5L!p3d 7hRu 7h3 cR4X - National Championship 2025 - Singapore"/>
    <s v="Singapore National Championship 2025"/>
    <x v="1"/>
    <x v="21"/>
    <x v="0"/>
    <s v="https://fabtcg.com/decklists/brandon-peh-arakni-5lp3d-7hru-7h3-cr4x-singapore-national-championship/"/>
  </r>
  <r>
    <x v="4"/>
    <x v="54"/>
    <x v="6"/>
    <x v="0"/>
    <s v="Aaron Boyhan - Gravy Bones, Shipwrecked Looter - National Championship 2025 - United Kingdom"/>
    <s v="United Kingdom National Championship 2025"/>
    <x v="1"/>
    <x v="7"/>
    <x v="0"/>
    <s v="https://fabtcg.com/decklists/aaron-boyhan-gravy-bones-shipwrecked-looter-united-kingdom-national-championship/"/>
  </r>
  <r>
    <x v="33"/>
    <x v="54"/>
    <x v="6"/>
    <x v="0"/>
    <s v="Nguyen Tuan Anh - Katsu, the Wanderer - National Championship 2025 - Vietnam"/>
    <s v="Vietnam National Championship 2025"/>
    <x v="1"/>
    <x v="60"/>
    <x v="0"/>
    <s v="https://fabtcg.com/decklists/nguyen-tuan-anh-katsu-the-wanderer-vietnam-national-championship/"/>
  </r>
  <r>
    <x v="5"/>
    <x v="55"/>
    <x v="6"/>
    <x v="0"/>
    <s v="Michael Hamilton - Gravy Bones, Shipwrecked Looter - Battle Hardened Houston June 2025"/>
    <s v="Battle Hardened: Houston"/>
    <x v="1"/>
    <x v="7"/>
    <x v="0"/>
    <s v="https://fabtcg.com/decklists/michael-hamilton-gravy-bones-shipwrecked-looter-battle-hardened-houston/"/>
  </r>
  <r>
    <x v="5"/>
    <x v="55"/>
    <x v="6"/>
    <x v="0"/>
    <s v="Michael Feng - Gravy Bones, Shipwrecked Looter - Battle Hardened Houston June 2025"/>
    <s v="Battle Hardened: Houston"/>
    <x v="1"/>
    <x v="7"/>
    <x v="1"/>
    <s v="https://fabtcg.com/decklists/michael-feng-gravy-bones-shipwrecked-looter-battle-hardened-houston/"/>
  </r>
  <r>
    <x v="5"/>
    <x v="55"/>
    <x v="6"/>
    <x v="0"/>
    <s v="Niels Kornerup - Verdance, Thorn of the Rose - Battle Hardened Houston June 2025"/>
    <s v="Battle Hardened: Houston"/>
    <x v="1"/>
    <x v="4"/>
    <x v="2"/>
    <s v="https://fabtcg.com/decklists/niels-kornerup-verdance-thorn-of-the-rose-battle-hardened-houston/"/>
  </r>
  <r>
    <x v="5"/>
    <x v="55"/>
    <x v="6"/>
    <x v="0"/>
    <s v="Bird Cabrera - Cindra, Dracai of Retribution - Battle Hardened Houston June 2025"/>
    <s v="Battle Hardened: Houston"/>
    <x v="1"/>
    <x v="15"/>
    <x v="2"/>
    <s v="https://fabtcg.com/decklists/bird-cabrera-cindra-dracai-of-retribution-battle-hardened-houston/"/>
  </r>
  <r>
    <x v="5"/>
    <x v="55"/>
    <x v="6"/>
    <x v="0"/>
    <s v="Michael Ramsey - Kassai of the Golden Sand - Battle Hardened Houston June 2025"/>
    <s v="Battle Hardened: Houston"/>
    <x v="1"/>
    <x v="8"/>
    <x v="3"/>
    <s v="https://fabtcg.com/decklists/michael-ramsey-kassai-of-the-golden-sand-battle-hardened-houston/"/>
  </r>
  <r>
    <x v="5"/>
    <x v="55"/>
    <x v="6"/>
    <x v="0"/>
    <s v="Robert Ramsey - Arakni, 5L!p3d 7hRu 7h3 cR4X - Battle Hardened Houston June 2025"/>
    <s v="Battle Hardened: Houston"/>
    <x v="1"/>
    <x v="21"/>
    <x v="3"/>
    <s v="https://fabtcg.com/decklists/robert-ramsey-arakni-5lp3d-7hru-7h3-cr4x-battle-hardened-houston/"/>
  </r>
  <r>
    <x v="5"/>
    <x v="55"/>
    <x v="6"/>
    <x v="0"/>
    <s v="Dave Cordeiro - Arakni, 5L!p3d 7hRu 7h3 cR4X - Battle Hardened Houston June 2025"/>
    <s v="Battle Hardened: Houston"/>
    <x v="1"/>
    <x v="21"/>
    <x v="3"/>
    <s v="https://fabtcg.com/decklists/dave-cordeiro-arakni-5lp3d-7hru-7h3-cr4x-battle-hardened-houston/"/>
  </r>
  <r>
    <x v="5"/>
    <x v="55"/>
    <x v="6"/>
    <x v="0"/>
    <s v="Illuvial Arnett - Fang, Dracai of Blades - Battle Hardened Houston June 2025"/>
    <s v="Battle Hardened: Houston"/>
    <x v="1"/>
    <x v="48"/>
    <x v="3"/>
    <s v="https://fabtcg.com/decklists/illuvial-arnett-fang-dracai-of-blades-battle-hardened-houston/"/>
  </r>
  <r>
    <x v="16"/>
    <x v="56"/>
    <x v="6"/>
    <x v="0"/>
    <s v="Dumpster Dive - Laws of Aviation"/>
    <s v="Dumpster Dive #13: Birdwatching"/>
    <x v="6"/>
    <x v="64"/>
    <x v="4"/>
    <s v="https://fabtcg.com/decklists/dumpster-dive-laws-of-aviation/"/>
  </r>
  <r>
    <x v="5"/>
    <x v="56"/>
    <x v="6"/>
    <x v="0"/>
    <s v="Dumpster Dive - Whenever, Wherever"/>
    <s v="Dumpster Dive #13: Birdwatching"/>
    <x v="6"/>
    <x v="65"/>
    <x v="4"/>
    <s v="https://fabtcg.com/decklists/dumpster-dive-whenever-wherever/"/>
  </r>
  <r>
    <x v="5"/>
    <x v="56"/>
    <x v="6"/>
    <x v="0"/>
    <s v="Dumpster Dive - Dang"/>
    <s v="Dumpster Dive #13: Birdwatching"/>
    <x v="6"/>
    <x v="66"/>
    <x v="4"/>
    <s v="https://fabtcg.com/decklists/dumpster-dive-dang/"/>
  </r>
  <r>
    <x v="46"/>
    <x v="57"/>
    <x v="6"/>
    <x v="0"/>
    <s v="Fadhil Majid - Dash I/O - National Championship 2025 - Brunei"/>
    <s v="Brunei National Championship 2025"/>
    <x v="1"/>
    <x v="18"/>
    <x v="0"/>
    <s v="https://fabtcg.com/decklists/fadhil-majid-dash-io-brunei-national-championship/"/>
  </r>
  <r>
    <x v="8"/>
    <x v="57"/>
    <x v="6"/>
    <x v="0"/>
    <s v="Jordan Jalbert-Ross - Cindra, Dracai of Retribution - National Championship 2025 - Canada"/>
    <s v="Canada National Championship 2025"/>
    <x v="1"/>
    <x v="15"/>
    <x v="0"/>
    <s v="https://fabtcg.com/decklists/jordan-jalbert-ross-cindra-dracai-of-retribution-canada-national-championship/"/>
  </r>
  <r>
    <x v="12"/>
    <x v="57"/>
    <x v="6"/>
    <x v="0"/>
    <s v="Jakub Kou≈ôil - Prism, Awakener of Sol - National Championship 2025 - Czechia"/>
    <s v="Czechia National Championship 2025"/>
    <x v="1"/>
    <x v="14"/>
    <x v="0"/>
    <s v="https://fabtcg.com/decklists/jakub-kouril-prism-awakener-of-sol-czechia-national-championship/"/>
  </r>
  <r>
    <x v="9"/>
    <x v="57"/>
    <x v="6"/>
    <x v="0"/>
    <s v="Kinga Piper Bal√°zs - Cindra, Dracai of Retribution - National Championship 2025 - Denmark"/>
    <s v="Denmark National Championship 2025"/>
    <x v="1"/>
    <x v="15"/>
    <x v="0"/>
    <s v="https://fabtcg.com/decklists/kinga-piper-balazs-cindra-dracai-of-retribution-denmark-national-championship/"/>
  </r>
  <r>
    <x v="14"/>
    <x v="57"/>
    <x v="6"/>
    <x v="0"/>
    <s v="Sebastian Kleiner - Arakni, 5L!p3d 7hRu 7h3 cR4X - National Championship 2025 - Germany: Main Event"/>
    <s v="Germany National Championship 2025"/>
    <x v="1"/>
    <x v="21"/>
    <x v="0"/>
    <s v="https://fabtcg.com/decklists/sebastian-kleiner-arakni-5lp3d-7hru-7h3-cr4x-germany-national-championship/"/>
  </r>
  <r>
    <x v="47"/>
    <x v="57"/>
    <x v="6"/>
    <x v="0"/>
    <s v="√Åsgeir J√≥hannesson - Azalea, Ace in the Hole - National Championship 2025 - Iceland"/>
    <s v="Iceland National Championship 2025"/>
    <x v="1"/>
    <x v="61"/>
    <x v="0"/>
    <s v="https://fabtcg.com/decklists/asgeir-johannesson-azalea-ace-in-the-hole-iceland-national-championship/"/>
  </r>
  <r>
    <x v="26"/>
    <x v="57"/>
    <x v="6"/>
    <x v="0"/>
    <s v="Szabolcs Egri - Arakni, Marionette - National Championship 2025 - Romania"/>
    <s v="Romania National Championship 2025"/>
    <x v="1"/>
    <x v="5"/>
    <x v="0"/>
    <s v="https://fabtcg.com/decklists/szabolcs-egri-arakni-marionette-romania-national-championship/"/>
  </r>
  <r>
    <x v="21"/>
    <x v="57"/>
    <x v="6"/>
    <x v="0"/>
    <s v="Marko Leben - Gravy Bones, Shipwrecked Looter - National Championship 2025 - Slovenia"/>
    <s v="Slovenia National Championship 2025"/>
    <x v="1"/>
    <x v="7"/>
    <x v="0"/>
    <s v="https://fabtcg.com/decklists/marko-leben-gravy-bones-shipwrecked-looter-slovenia-national-championship/"/>
  </r>
  <r>
    <x v="24"/>
    <x v="57"/>
    <x v="6"/>
    <x v="0"/>
    <s v="Tigran Grigorian - Cindra, Dracai of Retribution - National Championship 2025 - Switzerland"/>
    <s v="Switzerland National Championship 2025"/>
    <x v="1"/>
    <x v="15"/>
    <x v="0"/>
    <s v="https://fabtcg.com/decklists/tigran-grigorian-cindra-dracai-of-retribution-switzerland-national-championship/"/>
  </r>
  <r>
    <x v="3"/>
    <x v="57"/>
    <x v="6"/>
    <x v="0"/>
    <s v="Oh Oh - Verdance, Thorn of the Rose - National Championship 2025 - Taiwan"/>
    <s v="Taiwan National Championship 2025"/>
    <x v="1"/>
    <x v="4"/>
    <x v="0"/>
    <s v="https://fabtcg.com/decklists/oh-oh-verdance-thorn-of-the-rose-taiwan-national-championship/"/>
  </r>
  <r>
    <x v="6"/>
    <x v="57"/>
    <x v="6"/>
    <x v="0"/>
    <s v="Wiroon Juesathainrat - Cindra, Dracai of Retribution - National Championship 2025 - Thailand"/>
    <s v="Thailand National Championship 2025"/>
    <x v="1"/>
    <x v="15"/>
    <x v="0"/>
    <s v="https://fabtcg.com/decklists/wiroon-juesathainrat-cindra-dracai-of-retribution-thailand-national-championship/"/>
  </r>
  <r>
    <x v="20"/>
    <x v="58"/>
    <x v="6"/>
    <x v="0"/>
    <s v="Tommaso Viscido - Nuu, Alluring Desire - Calling: Bologna 2025"/>
    <s v="Calling: Bologna"/>
    <x v="1"/>
    <x v="47"/>
    <x v="0"/>
    <s v="https://fabtcg.com/decklists/tommaso-viscido-nuu-alluring-desire-calling-bologna/"/>
  </r>
  <r>
    <x v="22"/>
    <x v="58"/>
    <x v="6"/>
    <x v="0"/>
    <s v="Filip Miko≈Çajczyk - Cindra, Dracai of Retribution - Calling: Bologna 2025"/>
    <s v="Calling: Bologna"/>
    <x v="1"/>
    <x v="15"/>
    <x v="1"/>
    <s v="https://fabtcg.com/decklists/filip-mikolajczyk-cindra-dracai-of-retribution-calling-bologna/"/>
  </r>
  <r>
    <x v="20"/>
    <x v="58"/>
    <x v="6"/>
    <x v="0"/>
    <s v="Stefano Meoni - Azalea, Ace in the Hole - Calling: Bologna 2025"/>
    <s v="Calling: Bologna"/>
    <x v="1"/>
    <x v="61"/>
    <x v="2"/>
    <s v="https://fabtcg.com/decklists/stefano-meoni-azalea-ace-in-the-hole-calling-bologna/"/>
  </r>
  <r>
    <x v="21"/>
    <x v="58"/>
    <x v="6"/>
    <x v="0"/>
    <s v="Marko Leben - Gravy Bones, Shipwrecked Looter - Calling: Bologna 2025"/>
    <s v="Calling: Bologna"/>
    <x v="1"/>
    <x v="7"/>
    <x v="2"/>
    <s v="https://fabtcg.com/decklists/marko-leben-gravy-bones-shipwrecked-looter-calling-bologna/"/>
  </r>
  <r>
    <x v="37"/>
    <x v="58"/>
    <x v="6"/>
    <x v="0"/>
    <s v="Axilleas Siskopoulos - Vynnset, Iron Maiden - Calling: Bologna 2025"/>
    <s v="Calling: Bologna"/>
    <x v="1"/>
    <x v="55"/>
    <x v="3"/>
    <s v="https://fabtcg.com/decklists/axilleas-siskopoulos-vynnset-iron-maiden-calling-bologna/"/>
  </r>
  <r>
    <x v="20"/>
    <x v="58"/>
    <x v="6"/>
    <x v="0"/>
    <s v="Federico Lami - Vynnset, Iron Maiden - Calling: Bologna 2025"/>
    <s v="Calling: Bologna"/>
    <x v="1"/>
    <x v="55"/>
    <x v="3"/>
    <s v="https://fabtcg.com/decklists/federico-lami-vynnset-iron-maiden-calling-bologna/"/>
  </r>
  <r>
    <x v="26"/>
    <x v="58"/>
    <x v="6"/>
    <x v="0"/>
    <s v="Bota Claudiu - Prism, Awakener of Sol - Calling: Bologna 2025"/>
    <s v="Calling: Bologna"/>
    <x v="1"/>
    <x v="14"/>
    <x v="3"/>
    <s v="https://fabtcg.com/decklists/bota-claudiu-prism-awakener-of-sol-calling-bologna/"/>
  </r>
  <r>
    <x v="37"/>
    <x v="58"/>
    <x v="6"/>
    <x v="0"/>
    <s v="Yorgos Samaras - Cindra, Dracai of Retribution - Calling: Bologna 2025"/>
    <s v="Calling: Bologna"/>
    <x v="1"/>
    <x v="15"/>
    <x v="3"/>
    <s v="https://fabtcg.com/decklists/yorgos-samaras-cindra-dracai-of-retribution-calling-bologna/"/>
  </r>
  <r>
    <x v="18"/>
    <x v="59"/>
    <x v="6"/>
    <x v="0"/>
    <s v="Pablo Pintor - Marlynn, Treasure Hunter - Zero to Eighty"/>
    <s v="Zero to Eighty: Marlynn"/>
    <x v="1"/>
    <x v="34"/>
    <x v="4"/>
    <s v="https://fabtcg.com/decklists/pablo-pintor-marlynn-treasure-hunter-zero-to-eighty/"/>
  </r>
  <r>
    <x v="17"/>
    <x v="60"/>
    <x v="6"/>
    <x v="0"/>
    <s v="Sam Sutherland - Puffin, Hightail - Zero to Eighty"/>
    <s v="Zero to Eighty: Puffin"/>
    <x v="1"/>
    <x v="22"/>
    <x v="4"/>
    <s v="https://fabtcg.com/decklists/sam-sutherland-puffin-hightail-zero-to-eighty/"/>
  </r>
  <r>
    <x v="8"/>
    <x v="61"/>
    <x v="6"/>
    <x v="0"/>
    <s v="Yuki Lee Bender - Gravy Bones, Shipwrecked Looter - Zero to Eighty"/>
    <s v="Zero to Eighty: Gravy Bones"/>
    <x v="1"/>
    <x v="7"/>
    <x v="4"/>
    <s v="https://fabtcg.com/decklists/yuki-lee-bender-gravy-bones-shipwrecked-looter-zero-to-eighty/"/>
  </r>
  <r>
    <x v="5"/>
    <x v="62"/>
    <x v="6"/>
    <x v="0"/>
    <s v="Brodie Spurlock - Gravy Bones, Shipwrecked Looter - Battle Hardened: Las Vegas 2025"/>
    <s v="Battle Hardened: Las Vegas"/>
    <x v="1"/>
    <x v="7"/>
    <x v="0"/>
    <s v="https://fabtcg.com/decklists/brodie-spurlock-gravy-bones-shipwrecked-looter-battle-hardened-las-vegas/"/>
  </r>
  <r>
    <x v="5"/>
    <x v="62"/>
    <x v="6"/>
    <x v="0"/>
    <s v="Michael Hamilton - Nuu, Alluring Desire - Battle Hardened: Las Vegas 2025"/>
    <s v="Battle Hardened: Las Vegas"/>
    <x v="1"/>
    <x v="47"/>
    <x v="1"/>
    <s v="https://fabtcg.com/decklists/michael-hamilton-nuu-alluring-desire-battle-hardened-las-vegas/"/>
  </r>
  <r>
    <x v="5"/>
    <x v="62"/>
    <x v="6"/>
    <x v="0"/>
    <s v="Daniel Ferrara - Florian, Rotwood Harbinger - Battle Hardened: Las Vegas 2025"/>
    <s v="Battle Hardened: Las Vegas"/>
    <x v="1"/>
    <x v="36"/>
    <x v="2"/>
    <s v="https://fabtcg.com/decklists/daniel-ferrara-florian-rotwood-harbinger-battle-hardened-las-vegas/"/>
  </r>
  <r>
    <x v="5"/>
    <x v="62"/>
    <x v="6"/>
    <x v="0"/>
    <s v="Bryce Morgan - Kano, Dracai of Aether - Battle Hardened: Las Vegas 2025"/>
    <s v="Battle Hardened: Las Vegas"/>
    <x v="1"/>
    <x v="13"/>
    <x v="2"/>
    <s v="https://fabtcg.com/decklists/bryce-morgan-kano-dracai-of-aether-battle-hardened-las-vegas/"/>
  </r>
  <r>
    <x v="5"/>
    <x v="62"/>
    <x v="6"/>
    <x v="0"/>
    <s v="Melora Cayce - Nuu, Alluring Desire - Battle Hardened: Las Vegas 2025"/>
    <s v="Battle Hardened: Las Vegas"/>
    <x v="1"/>
    <x v="47"/>
    <x v="3"/>
    <s v="https://fabtcg.com/decklists/melora-cayce-nuu-alluring-desire-battle-hardened-las-vegas/"/>
  </r>
  <r>
    <x v="5"/>
    <x v="62"/>
    <x v="6"/>
    <x v="0"/>
    <s v="Christopher Little - Victor Goldmane, High and Mighty - Battle Hardened: Las Vegas 2025"/>
    <s v="Battle Hardened: Las Vegas"/>
    <x v="1"/>
    <x v="23"/>
    <x v="3"/>
    <s v="https://fabtcg.com/decklists/christopher-little-victor-goldmane-high-and-mighty-battle-hardened-las-vegas/"/>
  </r>
  <r>
    <x v="5"/>
    <x v="62"/>
    <x v="6"/>
    <x v="0"/>
    <s v="Jeff Stamm - Riptide, Lurker of the Deep - Battle Hardened: Las Vegas 2025"/>
    <s v="Battle Hardened: Las Vegas"/>
    <x v="1"/>
    <x v="50"/>
    <x v="3"/>
    <s v="https://fabtcg.com/decklists/jeff-stamm-riptide-lurker-of-the-deep-battle-hardened-las-vegas/"/>
  </r>
  <r>
    <x v="5"/>
    <x v="62"/>
    <x v="6"/>
    <x v="0"/>
    <s v="Peter Buddensiek - Gravy Bones, Shipwrecked Looter - Battle Hardened: Las Vegas 2025"/>
    <s v="Battle Hardened: Las Vegas"/>
    <x v="1"/>
    <x v="7"/>
    <x v="3"/>
    <s v="https://fabtcg.com/decklists/peter-buddensiek-gravy-bones-shipwrecked-looter-battle-hardened-las-vegas/"/>
  </r>
  <r>
    <x v="5"/>
    <x v="63"/>
    <x v="6"/>
    <x v="0"/>
    <s v="Majin Bae - Verdance, Thorn of the Rose - US National Championship 2025"/>
    <s v="United States National Championship"/>
    <x v="1"/>
    <x v="4"/>
    <x v="0"/>
    <s v="https://fabtcg.com/decklists/majin-bae-verdance-thorn-of-the-rose-us-national-championship-2025/"/>
  </r>
  <r>
    <x v="5"/>
    <x v="63"/>
    <x v="6"/>
    <x v="0"/>
    <s v="Jacob Shaker - Gravy Bones, Shipwrecked Looter - US National Championship 2025"/>
    <s v="United States National Championship"/>
    <x v="1"/>
    <x v="7"/>
    <x v="1"/>
    <s v="https://fabtcg.com/decklists/jacob-shaker-gravy-bones-shipwrecked-looter-us-national-championship-2025/"/>
  </r>
  <r>
    <x v="5"/>
    <x v="63"/>
    <x v="6"/>
    <x v="0"/>
    <s v="Bird Cabrera - Nuu, Alluring Desire - US National Championship 2025"/>
    <s v="United States National Championship"/>
    <x v="1"/>
    <x v="47"/>
    <x v="2"/>
    <s v="https://fabtcg.com/decklists/bird-cabrera-nuu-alluring-desire-us-national-championship-2025/"/>
  </r>
  <r>
    <x v="5"/>
    <x v="63"/>
    <x v="6"/>
    <x v="0"/>
    <s v="Jacob Lantz - Azalea, Ace in the Hole - US National Championship 2025"/>
    <s v="United States National Championship"/>
    <x v="1"/>
    <x v="61"/>
    <x v="2"/>
    <s v="https://fabtcg.com/decklists/jacob-lantz-azalea-ace-in-the-hole-us-national-championship-2025/"/>
  </r>
  <r>
    <x v="5"/>
    <x v="63"/>
    <x v="6"/>
    <x v="0"/>
    <s v="Lucas Oswald - Verdance, Thorn of the Rose - US National Championship 2025"/>
    <s v="United States National Championship"/>
    <x v="1"/>
    <x v="4"/>
    <x v="3"/>
    <s v="https://fabtcg.com/decklists/lucas-oswald-verdance-thorn-of-the-rose-us-national-championship-2025/"/>
  </r>
  <r>
    <x v="5"/>
    <x v="63"/>
    <x v="6"/>
    <x v="0"/>
    <s v="Andrew Cook - Prism, Awakener of Sol - US National Championship 2025"/>
    <s v="United States National Championship"/>
    <x v="1"/>
    <x v="14"/>
    <x v="3"/>
    <s v="https://fabtcg.com/decklists/andrew-cook-prism-awakener-of-sol-us-national-championship-2025/"/>
  </r>
  <r>
    <x v="5"/>
    <x v="63"/>
    <x v="6"/>
    <x v="0"/>
    <s v="Adrian Gebhart - Florian, Rotwood Harbinger - US National Championship 2025"/>
    <s v="United States National Championship"/>
    <x v="1"/>
    <x v="36"/>
    <x v="3"/>
    <s v="https://fabtcg.com/decklists/adrian-gebhart-florian-rotwood-harbinger-us-national-championship-2025/"/>
  </r>
  <r>
    <x v="5"/>
    <x v="63"/>
    <x v="6"/>
    <x v="0"/>
    <s v="Randy Davis - Florian, Rotwood Harbinger - US National Championship 2025"/>
    <s v="United States National Championship"/>
    <x v="1"/>
    <x v="36"/>
    <x v="3"/>
    <s v="https://fabtcg.com/decklists/randy-davis-florian-rotwood-harbinger-us-national-championship-2025/"/>
  </r>
  <r>
    <x v="17"/>
    <x v="64"/>
    <x v="7"/>
    <x v="0"/>
    <s v="Spencer Horton - Marlynn - Battle Hardened: Taipei"/>
    <s v="Battle Hardened: Taipei"/>
    <x v="7"/>
    <x v="67"/>
    <x v="0"/>
    <s v="https://fabtcg.com/decklists/spencer-horton-marlynn-battle-hardened-taipei/"/>
  </r>
  <r>
    <x v="10"/>
    <x v="64"/>
    <x v="7"/>
    <x v="0"/>
    <s v="Nicholas On - Puffin - Battle Hardened: Taipei"/>
    <s v="Battle Hardened: Taipei"/>
    <x v="7"/>
    <x v="64"/>
    <x v="1"/>
    <s v="https://fabtcg.com/decklists/nicholas-on-puffin-battle-hardened-taipei/"/>
  </r>
  <r>
    <x v="7"/>
    <x v="64"/>
    <x v="7"/>
    <x v="0"/>
    <s v="Ë´í‰∫∫ ‰∫îÂ∂ã - Puffin - Battle Hardened: Taipei"/>
    <s v="Battle Hardened: Taipei"/>
    <x v="7"/>
    <x v="64"/>
    <x v="2"/>
    <s v="https://fabtcg.com/decklists/%e8%ab%92%e4%ba%ba-%e4%ba%94%e5%b6%8b-puffin-battle-hardened-taipei/"/>
  </r>
  <r>
    <x v="7"/>
    <x v="64"/>
    <x v="7"/>
    <x v="0"/>
    <s v="Â≤°Ë•ø ÈÅî‰πü - Gravy Bones - Battle Hardened: Taipei"/>
    <s v="Battle Hardened: Taipei"/>
    <x v="7"/>
    <x v="27"/>
    <x v="2"/>
    <s v="https://fabtcg.com/decklists/%e5%b2%a1%e8%a5%bf-%e9%81%94%e4%b9%9f-gravy-bones-battle-hardened-taipei/"/>
  </r>
  <r>
    <x v="7"/>
    <x v="64"/>
    <x v="7"/>
    <x v="0"/>
    <s v="Satsuki Itagaki - Marlynn - Battle Hardened: Taipei"/>
    <s v="Battle Hardened: Taipei"/>
    <x v="7"/>
    <x v="67"/>
    <x v="3"/>
    <s v="https://fabtcg.com/decklists/satsuki-itagaki-marlynn-battle-hardened-taipei/"/>
  </r>
  <r>
    <x v="6"/>
    <x v="64"/>
    <x v="7"/>
    <x v="0"/>
    <s v="Nakara Juntavong - Gravy Bones - Battle Hardened: Taipei"/>
    <s v="Battle Hardened: Taipei"/>
    <x v="7"/>
    <x v="27"/>
    <x v="3"/>
    <s v="https://fabtcg.com/decklists/nakara-juntavong-gravy-bones-battle-hardened-taipei/"/>
  </r>
  <r>
    <x v="2"/>
    <x v="64"/>
    <x v="7"/>
    <x v="0"/>
    <s v="Philip van Donselaar - Gravy Bones - Battle Hardened: Taipei"/>
    <s v="Battle Hardened: Taipei"/>
    <x v="7"/>
    <x v="27"/>
    <x v="3"/>
    <s v="https://fabtcg.com/decklists/philip-van-donselaar-gravy-bones-battle-hardened-taipei/"/>
  </r>
  <r>
    <x v="10"/>
    <x v="64"/>
    <x v="7"/>
    <x v="0"/>
    <s v="Benjamin Lim - Gravy Bones - Battle Hardened: Taipei"/>
    <s v="Battle Hardened: Taipei"/>
    <x v="7"/>
    <x v="27"/>
    <x v="3"/>
    <s v="https://fabtcg.com/decklists/benjamin-lim-gravy-bones-battle-hardened-taipei/"/>
  </r>
  <r>
    <x v="15"/>
    <x v="64"/>
    <x v="7"/>
    <x v="0"/>
    <s v="Armory Deck - Gravy Bones, Shipwrecked Looter"/>
    <m/>
    <x v="8"/>
    <x v="27"/>
    <x v="4"/>
    <s v="https://fabtcg.com/decklists/armory-deck-gravy-bones-shipwrecked-looter-blitz/"/>
  </r>
  <r>
    <x v="19"/>
    <x v="65"/>
    <x v="7"/>
    <x v="0"/>
    <s v="Evan Tanguy - Gravy Bones - Calling: Taipei"/>
    <s v="Calling: Taipei"/>
    <x v="9"/>
    <x v="27"/>
    <x v="0"/>
    <s v="https://fabtcg.com/decklists/evan-tanguy-gravy-bones-calling-taipei/"/>
  </r>
  <r>
    <x v="6"/>
    <x v="65"/>
    <x v="7"/>
    <x v="0"/>
    <s v="Chanon Puttaree - Marlynn - Calling: Taipei"/>
    <s v="Calling: Taipei"/>
    <x v="9"/>
    <x v="67"/>
    <x v="1"/>
    <s v="https://fabtcg.com/decklists/chanon-puttaree-marlynn-calling-taipei/"/>
  </r>
  <r>
    <x v="5"/>
    <x v="65"/>
    <x v="7"/>
    <x v="0"/>
    <s v="Christopher Iaali - Puffin - Calling: Taipei"/>
    <s v="Calling: Taipei"/>
    <x v="9"/>
    <x v="64"/>
    <x v="2"/>
    <s v="https://fabtcg.com/decklists/christopher-iaali-puffin-calling-taipei/"/>
  </r>
  <r>
    <x v="2"/>
    <x v="65"/>
    <x v="7"/>
    <x v="0"/>
    <s v="Jaap IJlst - Gravy Bones - Calling: Taipei"/>
    <s v="Calling: Taipei"/>
    <x v="9"/>
    <x v="27"/>
    <x v="2"/>
    <s v="https://fabtcg.com/decklists/jaap-ijlst-gravy-bones-calling-taipei/"/>
  </r>
  <r>
    <x v="17"/>
    <x v="65"/>
    <x v="7"/>
    <x v="0"/>
    <s v="Scott Mackenzie - Marlynn - Calling: Taipei"/>
    <s v="Calling: Taipei"/>
    <x v="9"/>
    <x v="67"/>
    <x v="3"/>
    <s v="https://fabtcg.com/decklists/scott-mackenzie-marlynn-calling-taipei/"/>
  </r>
  <r>
    <x v="10"/>
    <x v="65"/>
    <x v="7"/>
    <x v="0"/>
    <s v="Shirui Wu - Marlynn - Calling: Taipei"/>
    <s v="Calling: Taipei"/>
    <x v="9"/>
    <x v="67"/>
    <x v="3"/>
    <s v="https://fabtcg.com/decklists/shirui-wu-marlynn-calling-taipei/"/>
  </r>
  <r>
    <x v="8"/>
    <x v="65"/>
    <x v="7"/>
    <x v="0"/>
    <s v="Yuki Lee Bender - Gravy Bones - Calling: Taipei"/>
    <s v="Calling: Taipei"/>
    <x v="9"/>
    <x v="27"/>
    <x v="3"/>
    <s v="https://fabtcg.com/decklists/yuki-lee-bender-gravy-bones-calling-taipei/"/>
  </r>
  <r>
    <x v="17"/>
    <x v="65"/>
    <x v="7"/>
    <x v="0"/>
    <s v="Alexander Dobler - Puffin - Calling: Taipei"/>
    <s v="Calling: Taipei"/>
    <x v="9"/>
    <x v="64"/>
    <x v="3"/>
    <s v="https://fabtcg.com/decklists/alexander-dobler-puffin-calling-taipei/"/>
  </r>
  <r>
    <x v="5"/>
    <x v="66"/>
    <x v="7"/>
    <x v="0"/>
    <s v="Jared Contaldi - Florian, Rotwood Harbinger - Battle Hardened: Hartford"/>
    <s v="Battle Hardened: Hartford"/>
    <x v="1"/>
    <x v="36"/>
    <x v="0"/>
    <s v="https://fabtcg.com/decklists/jared-contaldi-florian-rotwood-harbinger-battle-hardened-hartford/"/>
  </r>
  <r>
    <x v="5"/>
    <x v="66"/>
    <x v="7"/>
    <x v="0"/>
    <s v="Brodie Spurlock - Vynnset, Iron Maiden - Battle Hardened: Hartford"/>
    <s v="Battle Hardened: Hartford"/>
    <x v="1"/>
    <x v="55"/>
    <x v="1"/>
    <s v="https://fabtcg.com/decklists/brodie-spurlock-vynnset-iron-maiden-battle-hardened-hartford/"/>
  </r>
  <r>
    <x v="5"/>
    <x v="66"/>
    <x v="7"/>
    <x v="0"/>
    <s v="William Pearlman - Kano, Dracai of Aether - Battle Hardened: Hartford"/>
    <s v="Battle Hardened: Hartford"/>
    <x v="1"/>
    <x v="13"/>
    <x v="2"/>
    <s v="https://fabtcg.com/decklists/william-pearlman-kano-dracai-of-aether-battle-hardened-hartford/"/>
  </r>
  <r>
    <x v="5"/>
    <x v="66"/>
    <x v="7"/>
    <x v="0"/>
    <s v="June Lekstutis - Vynnset, Iron Maiden - Battle Hardened: Hartford"/>
    <s v="Battle Hardened: Hartford"/>
    <x v="1"/>
    <x v="55"/>
    <x v="2"/>
    <s v="https://fabtcg.com/decklists/june-lekstutis-vynnset-iron-maiden-battle-hardened-hartford/"/>
  </r>
  <r>
    <x v="5"/>
    <x v="66"/>
    <x v="7"/>
    <x v="0"/>
    <s v="Joshua Tavares - Florian, Rotwood Harbinger - Battle Hardened: Hartford"/>
    <s v="Battle Hardened: Hartford"/>
    <x v="1"/>
    <x v="36"/>
    <x v="3"/>
    <s v="https://fabtcg.com/decklists/joshua-tavares-florian-rotwood-harbinger-battle-hardened-hartford/"/>
  </r>
  <r>
    <x v="5"/>
    <x v="66"/>
    <x v="7"/>
    <x v="0"/>
    <s v="Jesse Bowman - Fang, Dracai of Blades - Battle Hardened: Hartford"/>
    <s v="Battle Hardened: Hartford"/>
    <x v="1"/>
    <x v="48"/>
    <x v="3"/>
    <s v="https://fabtcg.com/decklists/jesse-bowman-fang-dracai-of-blades-battle-hardened-hartford/"/>
  </r>
  <r>
    <x v="5"/>
    <x v="66"/>
    <x v="7"/>
    <x v="0"/>
    <s v="Elizabeth Sprinkle - Prism, Awakener of Sol - Battle Hardened: Hartford"/>
    <s v="Battle Hardened: Hartford"/>
    <x v="1"/>
    <x v="14"/>
    <x v="3"/>
    <s v="https://fabtcg.com/decklists/elizabeth-sprinkle-prism-awakener-of-sol-battle-hardened-hartford/"/>
  </r>
  <r>
    <x v="5"/>
    <x v="66"/>
    <x v="7"/>
    <x v="0"/>
    <s v="Reuben An - Prism, Awakener of Sol - Battle Hardened: Hartford"/>
    <s v="Battle Hardened: Hartford"/>
    <x v="1"/>
    <x v="14"/>
    <x v="3"/>
    <s v="https://fabtcg.com/decklists/reuben-an-prism-awakener-of-sol-battle-hardened-hartford/"/>
  </r>
  <r>
    <x v="20"/>
    <x v="66"/>
    <x v="7"/>
    <x v="0"/>
    <s v="Lorenzo Brambilla Pisoni - Nuu, Alluring Desire - Battle Hardened: Milan"/>
    <s v="Battle Hardened: Milan"/>
    <x v="1"/>
    <x v="47"/>
    <x v="0"/>
    <s v="https://fabtcg.com/decklists/lorenzo-brambilla-pisoni-nuu-alluring-desire-battle-hardened-milan/"/>
  </r>
  <r>
    <x v="24"/>
    <x v="66"/>
    <x v="7"/>
    <x v="0"/>
    <s v="Tigran Grigorian - Florian, Rotwood Harbinger - Battle Hardened: Milan"/>
    <s v="Battle Hardened: Milan"/>
    <x v="1"/>
    <x v="36"/>
    <x v="1"/>
    <s v="https://fabtcg.com/decklists/tigran-grigorian-florian-rotwood-harbinger-battle-hardened-milan/"/>
  </r>
  <r>
    <x v="20"/>
    <x v="66"/>
    <x v="7"/>
    <x v="0"/>
    <s v="Stefano Meoni - Azalea, Ace in the Hole - Battle Hardened: Milan"/>
    <s v="Battle Hardened: Milan"/>
    <x v="1"/>
    <x v="61"/>
    <x v="2"/>
    <s v="https://fabtcg.com/decklists/stefano-meoni-azalea-ace-in-the-hole-battle-hardened-milan/"/>
  </r>
  <r>
    <x v="20"/>
    <x v="66"/>
    <x v="7"/>
    <x v="0"/>
    <s v="Matteo Blasi - Florian, Rotwood Harbinger - Battle Hardened: Milan"/>
    <s v="Battle Hardened: Milan"/>
    <x v="1"/>
    <x v="36"/>
    <x v="2"/>
    <s v="https://fabtcg.com/decklists/matteo-blasi-florian-rotwood-harbinger-battle-hardened-milan/"/>
  </r>
  <r>
    <x v="20"/>
    <x v="66"/>
    <x v="7"/>
    <x v="0"/>
    <s v="filippo pirazzoli - Cindra, Dracai of Retribution - Battle Hardened: Milan"/>
    <s v="Battle Hardened: Milan"/>
    <x v="1"/>
    <x v="15"/>
    <x v="3"/>
    <s v="https://fabtcg.com/decklists/filippo-pirazzoli-cindra-dracai-of-retribution-battle-hardened-milan/"/>
  </r>
  <r>
    <x v="20"/>
    <x v="66"/>
    <x v="7"/>
    <x v="0"/>
    <s v="Mirko Dolce - Azalea, Ace in the Hole - Battle Hardened: Milan"/>
    <s v="Battle Hardened: Milan"/>
    <x v="1"/>
    <x v="61"/>
    <x v="3"/>
    <s v="https://fabtcg.com/decklists/mirko-dolce-azalea-ace-in-the-hole-battle-hardened-milan/"/>
  </r>
  <r>
    <x v="20"/>
    <x v="66"/>
    <x v="7"/>
    <x v="0"/>
    <s v="Simone Pirota - Azalea, Ace in the Hole - Battle Hardened: Milan"/>
    <s v="Battle Hardened: Milan"/>
    <x v="1"/>
    <x v="61"/>
    <x v="3"/>
    <s v="https://fabtcg.com/decklists/simone-pirota-azalea-ace-in-the-hole-battle-hardened-milan/"/>
  </r>
  <r>
    <x v="20"/>
    <x v="66"/>
    <x v="7"/>
    <x v="0"/>
    <s v="Filippo Barbani - Victor Goldmane, High and Mighty - Battle Hardened: Milan"/>
    <s v="Battle Hardened: Milan"/>
    <x v="1"/>
    <x v="23"/>
    <x v="3"/>
    <s v="https://fabtcg.com/decklists/filippo-barbani-victor-goldmane-high-and-mighty-battle-hardened-milan/"/>
  </r>
  <r>
    <x v="7"/>
    <x v="66"/>
    <x v="7"/>
    <x v="0"/>
    <s v="Ryosuke Urase - Florian, Rotwood Harbinger - Battle Hardened: Tokyo"/>
    <s v="Battle Hardened: Tokyo"/>
    <x v="1"/>
    <x v="36"/>
    <x v="0"/>
    <s v="https://fabtcg.com/decklists/ryosuke-urase-florian-rotwood-harbinger-battle-hardened-tokyo/"/>
  </r>
  <r>
    <x v="7"/>
    <x v="66"/>
    <x v="7"/>
    <x v="0"/>
    <s v="EITARO SHIBATA - Florian, Rotwood Harbinger - Battle Hardened: Tokyo"/>
    <s v="Battle Hardened: Tokyo"/>
    <x v="1"/>
    <x v="36"/>
    <x v="1"/>
    <s v="https://fabtcg.com/decklists/eitaro-shibata-florian-rotwood-harbinger-battle-hardened-tokyo/"/>
  </r>
  <r>
    <x v="7"/>
    <x v="66"/>
    <x v="7"/>
    <x v="0"/>
    <s v="Hiroki Goto - Fang, Dracai of Blades - Battle Hardened: Tokyo"/>
    <s v="Battle Hardened: Tokyo"/>
    <x v="1"/>
    <x v="48"/>
    <x v="2"/>
    <s v="https://fabtcg.com/decklists/hiroki-goto-fang-dracai-of-blades-battle-hardened-tokyo/"/>
  </r>
  <r>
    <x v="7"/>
    <x v="66"/>
    <x v="7"/>
    <x v="0"/>
    <s v="yohei ohki - Kano, Dracai of Aether - Battle Hardened: Tokyo"/>
    <s v="Battle Hardened: Tokyo"/>
    <x v="1"/>
    <x v="13"/>
    <x v="2"/>
    <s v="https://fabtcg.com/decklists/yohei-ohki-kano-dracai-of-aether-battle-hardened-tokyo/"/>
  </r>
  <r>
    <x v="7"/>
    <x v="66"/>
    <x v="7"/>
    <x v="0"/>
    <s v="Michalis Michael - Kano, Dracai of Aether - Battle Hardened: Tokyo"/>
    <s v="Battle Hardened: Tokyo"/>
    <x v="1"/>
    <x v="13"/>
    <x v="3"/>
    <s v="https://fabtcg.com/decklists/michalis-michael-kano-dracai-of-aether-battle-hardened-tokyo/"/>
  </r>
  <r>
    <x v="7"/>
    <x v="66"/>
    <x v="7"/>
    <x v="0"/>
    <s v="Yuki Matsumoto - Cindra, Dracai of Retribution - Battle Hardened: Tokyo"/>
    <s v="Battle Hardened: Tokyo"/>
    <x v="1"/>
    <x v="15"/>
    <x v="3"/>
    <s v="https://fabtcg.com/decklists/yuki-matsumoto-cindra-dracai-of-retribution-battle-hardened-tokyo-2/"/>
  </r>
  <r>
    <x v="7"/>
    <x v="66"/>
    <x v="7"/>
    <x v="0"/>
    <s v="Tsuyoshi Kaji - Dash I/O - Battle Hardened: Tokyo"/>
    <s v="Battle Hardened: Tokyo"/>
    <x v="1"/>
    <x v="18"/>
    <x v="3"/>
    <s v="https://fabtcg.com/decklists/tsuyoshi-kaji-dash-io-battle-hardened-tokyo/"/>
  </r>
  <r>
    <x v="0"/>
    <x v="66"/>
    <x v="7"/>
    <x v="0"/>
    <s v="Eugene C - Rhinar, Reckless Rampage - Battle Hardened: Tokyo"/>
    <s v="Battle Hardened: Tokyo"/>
    <x v="1"/>
    <x v="10"/>
    <x v="3"/>
    <s v="https://fabtcg.com/decklists/eugene-c-rhinar-reckless-rampage-battle-hardened-tokyo/"/>
  </r>
  <r>
    <x v="7"/>
    <x v="66"/>
    <x v="7"/>
    <x v="0"/>
    <s v="Yuki Matsumoto - Cindra, Dracai of Retribution - Battle Hardened: Tokyo"/>
    <s v="Battle Hardened: Tokyo"/>
    <x v="1"/>
    <x v="15"/>
    <x v="3"/>
    <s v="https://fabtcg.com/decklists/yuki-matsumoto-cindra-dracai-of-retribution-battle-hardened-tokyo/"/>
  </r>
  <r>
    <x v="8"/>
    <x v="67"/>
    <x v="7"/>
    <x v="0"/>
    <s v="Raine Karan - Fang, Dracai of Blades - Pro Quest Singapore Hosted by MK Kards"/>
    <s v="Pro Quest: Singapore"/>
    <x v="1"/>
    <x v="48"/>
    <x v="0"/>
    <s v="https://fabtcg.com/decklists/raine-karan-fang-dracai-of-blades-pro-quest-singapore-mk-kards/"/>
  </r>
  <r>
    <x v="5"/>
    <x v="67"/>
    <x v="7"/>
    <x v="0"/>
    <s v="Ryan Wallace - Cindra, Dracai of Retribution - Dragon‚Äôs Lair PRO-QUEST CC!!"/>
    <s v="Pro Quest: Singapore"/>
    <x v="1"/>
    <x v="15"/>
    <x v="0"/>
    <s v="https://fabtcg.com/decklists/ryan-wallace-cindra-dracai-of-retribution-pro-quest-singapore-dragons-lair/"/>
  </r>
  <r>
    <x v="5"/>
    <x v="68"/>
    <x v="7"/>
    <x v="0"/>
    <s v="Tanner Lee - Verdance, Thorn of the Rose - Cardhall ProQuest"/>
    <s v="Pro Quest: Singapore"/>
    <x v="1"/>
    <x v="4"/>
    <x v="0"/>
    <s v="https://fabtcg.com/decklists/tanner-lee-verdance-thorn-of-the-rose-pro-quest-singapore-cardhall/"/>
  </r>
  <r>
    <x v="16"/>
    <x v="68"/>
    <x v="7"/>
    <x v="0"/>
    <s v="Kieran Carnegie - Kano, Dracai of Aether - Cerberus Pro Quest Singapore Classic Constructed"/>
    <s v="Pro Quest: Singapore"/>
    <x v="1"/>
    <x v="13"/>
    <x v="0"/>
    <s v="https://fabtcg.com/decklists/kieran-carnegie-kano-dracai-of-aether-pro-quest-singapore-cerberus-games/"/>
  </r>
  <r>
    <x v="40"/>
    <x v="68"/>
    <x v="7"/>
    <x v="0"/>
    <s v="Christopher Reyes - Fang, Dracai of Blades - Midgardgames ProQuest"/>
    <s v="Pro Quest: Singapore"/>
    <x v="1"/>
    <x v="48"/>
    <x v="0"/>
    <s v="https://fabtcg.com/decklists/christopher-reyes-fang-dracai-of-blades-pro-quest-singapore-midgard-games/"/>
  </r>
  <r>
    <x v="5"/>
    <x v="69"/>
    <x v="7"/>
    <x v="0"/>
    <s v="Andrew Rothermel - Kassai of the Golden Sand - SAT 0900 Battle Hardened (CC) - SCG CON Minneapolis"/>
    <s v="Battle Hardened: Minneapolis"/>
    <x v="1"/>
    <x v="8"/>
    <x v="0"/>
    <s v="https://fabtcg.com/decklists/andrew-rothermel-kassai-of-the-golden-sand-battle-hardened-minneapolis/"/>
  </r>
  <r>
    <x v="5"/>
    <x v="69"/>
    <x v="7"/>
    <x v="0"/>
    <s v="Ben Stuttgen - Cindra, Dracai of Retribution - SAT 0900 Battle Hardened (CC) - SCG CON Minneapolis"/>
    <s v="Battle Hardened: Minneapolis"/>
    <x v="1"/>
    <x v="15"/>
    <x v="1"/>
    <s v="https://fabtcg.com/decklists/ben-stuttgen-cindra-dracai-of-retribution-battle-hardened-minneapolis/"/>
  </r>
  <r>
    <x v="5"/>
    <x v="69"/>
    <x v="7"/>
    <x v="0"/>
    <s v="Andrew Henderson - Arakni, Marionette - SAT 0900 Battle Hardened (CC) - SCG CON Minneapolis"/>
    <s v="Battle Hardened: Minneapolis"/>
    <x v="1"/>
    <x v="5"/>
    <x v="2"/>
    <s v="https://fabtcg.com/decklists/andrew-henderson-arakni-marionette-battle-hardened-minneapolis/"/>
  </r>
  <r>
    <x v="5"/>
    <x v="69"/>
    <x v="7"/>
    <x v="0"/>
    <s v="David Bruner - Florian, Rotwood Harbinger - SAT 0900 Battle Hardened (CC) - SCG CON Minneapolis"/>
    <s v="Battle Hardened: Minneapolis"/>
    <x v="1"/>
    <x v="36"/>
    <x v="2"/>
    <s v="https://fabtcg.com/decklists/david-bruner-florian-rotwood-harbinger-battle-hardened-minneapolis/"/>
  </r>
  <r>
    <x v="5"/>
    <x v="69"/>
    <x v="7"/>
    <x v="0"/>
    <s v="Logan King - Prism, Awakener of Sol - SAT 0900 Battle Hardened (CC) - SCG CON Minneapolis"/>
    <s v="Battle Hardened: Minneapolis"/>
    <x v="1"/>
    <x v="14"/>
    <x v="3"/>
    <s v="https://fabtcg.com/decklists/logan-king-prism-awakener-of-sol-battle-hardened-minneapolis/"/>
  </r>
  <r>
    <x v="5"/>
    <x v="69"/>
    <x v="7"/>
    <x v="0"/>
    <s v="Tho Bui - Aurora, Shooting Star - SAT 0900 Battle Hardened (CC) - SCG CON Minneapolis"/>
    <s v="Battle Hardened: Minneapolis"/>
    <x v="1"/>
    <x v="37"/>
    <x v="3"/>
    <s v="https://fabtcg.com/decklists/tho-bui-aurora-shooting-star-battle-hardened-minneapolis/"/>
  </r>
  <r>
    <x v="5"/>
    <x v="69"/>
    <x v="7"/>
    <x v="0"/>
    <s v="Alex Tyler - Fang, Dracai of Blades - SAT 0900 Battle Hardened (CC) - SCG CON Minneapolis"/>
    <s v="Battle Hardened: Minneapolis"/>
    <x v="1"/>
    <x v="48"/>
    <x v="3"/>
    <s v="https://fabtcg.com/decklists/alex-tyler-fang-dracai-of-blades-battle-hardened-minneapolis/"/>
  </r>
  <r>
    <x v="5"/>
    <x v="69"/>
    <x v="7"/>
    <x v="0"/>
    <s v="Arthur Reynolds - Florian, Rotwood Harbinger - SAT 0900 Battle Hardened (CC) - SCG CON Minneapolis"/>
    <s v="Battle Hardened: Minneapolis"/>
    <x v="1"/>
    <x v="36"/>
    <x v="3"/>
    <s v="https://fabtcg.com/decklists/arthur-reynolds-florian-rotwood-harbinger-battle-hardened-minneapolis/"/>
  </r>
  <r>
    <x v="5"/>
    <x v="70"/>
    <x v="7"/>
    <x v="0"/>
    <s v="Andrew Blackwell - Arakni, Marionette - The End Games ProQuest"/>
    <s v="Pro Quest: Singapore"/>
    <x v="1"/>
    <x v="5"/>
    <x v="0"/>
    <s v="https://fabtcg.com/decklists/andrew-blackwell-arakni-marionette-pro-quest-singapore-the-end-games/"/>
  </r>
  <r>
    <x v="8"/>
    <x v="70"/>
    <x v="7"/>
    <x v="0"/>
    <s v="Mark Boothroyd - Cindra, Dracai of Retribution - May 04 - Flesh and Blood - Pro Quest Singapore - Classic Constructed"/>
    <s v="Pro Quest: Singapore"/>
    <x v="1"/>
    <x v="15"/>
    <x v="0"/>
    <s v="https://fabtcg.com/decklists/mark-boothroyd-cindra-dracai-of-retribution-pro-quest-singapore-wizards-tower/"/>
  </r>
  <r>
    <x v="14"/>
    <x v="70"/>
    <x v="7"/>
    <x v="0"/>
    <s v="Viet Pham - Nuu, Alluring Desire - Pro Quest Singapore Kabooom"/>
    <s v="Pro Quest: Singapore"/>
    <x v="1"/>
    <x v="47"/>
    <x v="0"/>
    <s v="https://fabtcg.com/decklists/viet-pham-nuu-alluring-desire-pro-quest-singapore-kabooom/"/>
  </r>
  <r>
    <x v="11"/>
    <x v="71"/>
    <x v="7"/>
    <x v="0"/>
    <s v="Dumpster Dive - I Hate Reading"/>
    <s v="Dumpster Dive #12: Speeding, Reading, and Stampeding"/>
    <x v="6"/>
    <x v="1"/>
    <x v="4"/>
    <s v="https://fabtcg.com/decklists/dumpster-dive-i-hate-reading/"/>
  </r>
  <r>
    <x v="5"/>
    <x v="71"/>
    <x v="7"/>
    <x v="0"/>
    <s v="Dumpster Dive - Bad Ending Speedrun (Low %)"/>
    <s v="Dumpster Dive #12: Speeding, Reading, and Stampeding"/>
    <x v="6"/>
    <x v="68"/>
    <x v="4"/>
    <s v="https://fabtcg.com/decklists/dumpster-dive-bad-ending-speedrun-low/"/>
  </r>
  <r>
    <x v="14"/>
    <x v="71"/>
    <x v="7"/>
    <x v="0"/>
    <s v="Dumpster Dive - Paws Turbo"/>
    <s v="Dumpster Dive #12: Speeding, Reading, and Stampeding"/>
    <x v="6"/>
    <x v="69"/>
    <x v="4"/>
    <s v="https://fabtcg.com/decklists/dumpster-dive-paws-turbo/"/>
  </r>
  <r>
    <x v="16"/>
    <x v="72"/>
    <x v="8"/>
    <x v="0"/>
    <s v="Oliver Berry - Ira, Scarlet Revenger - Pro Quest @ Gateway Games"/>
    <s v="Pro Quest: Singapore"/>
    <x v="1"/>
    <x v="52"/>
    <x v="0"/>
    <s v="https://fabtcg.com/decklists/oliver-berry-ira-scarlet-revenger-pro-quest-singapore-gateway-games/"/>
  </r>
  <r>
    <x v="8"/>
    <x v="72"/>
    <x v="8"/>
    <x v="0"/>
    <s v="Karl Shen - Dash, Inventor Extraordinaire - Pro Quest Singapore"/>
    <s v="Pro Quest: Singapore"/>
    <x v="1"/>
    <x v="63"/>
    <x v="0"/>
    <s v="https://fabtcg.com/decklists/karl-shen-dash-inventor-extraordinaire-pro-quest-singapore-ogres-den-gaming-club/"/>
  </r>
  <r>
    <x v="5"/>
    <x v="72"/>
    <x v="8"/>
    <x v="0"/>
    <s v="Daniel Rutkowski - Jarl Vetrei√∞i - Red Seal Gaming Presents Pro Quest Singapore: Classic Constructed"/>
    <s v="Pro Quest: Singapore"/>
    <x v="1"/>
    <x v="17"/>
    <x v="4"/>
    <s v="https://fabtcg.com/decklists/daniel-rutkowski-jarl-vetreidi-pro-quest-singapore-red-seal-gaming/"/>
  </r>
  <r>
    <x v="8"/>
    <x v="73"/>
    <x v="8"/>
    <x v="0"/>
    <s v="Elly Bird - Arakni, 5L!p3d 7hRu 7h3 cR4X - Primed to Fight"/>
    <s v="Primed to Fight"/>
    <x v="1"/>
    <x v="21"/>
    <x v="4"/>
    <s v="https://fabtcg.com/decklists/elly-bird-arakni-5lp3d-7hru-7h3-cr4x-primed-to-fight/"/>
  </r>
  <r>
    <x v="8"/>
    <x v="73"/>
    <x v="8"/>
    <x v="0"/>
    <s v="Elly Bird - Aurora, Shooting Star - Primed to Fight"/>
    <s v="Primed to Fight"/>
    <x v="1"/>
    <x v="37"/>
    <x v="4"/>
    <s v="https://fabtcg.com/decklists/elly-bird-aurora-shooting-star-primed-to-fight/"/>
  </r>
  <r>
    <x v="7"/>
    <x v="74"/>
    <x v="8"/>
    <x v="0"/>
    <s v="shoma yamamura - Florian, Rotwood Harbinger - „Éó„É≠„ÇØ„Ç®„Çπ„ÉàÔºö„Ç∑„É≥„Ç¨„Éù„Éº„É´ / Pro Quest : Singapore - Classic Constructed"/>
    <s v="Pro Quest: Singapore"/>
    <x v="1"/>
    <x v="36"/>
    <x v="0"/>
    <s v="https://fabtcg.com/decklists/shoma-yamamura-florian-rotwood-harbinger-pro-quest-singapore/"/>
  </r>
  <r>
    <x v="5"/>
    <x v="75"/>
    <x v="8"/>
    <x v="0"/>
    <s v="Taotao Chu - Arakni, Marionette - 2025 LDXP Santa Clara Battle Hardened - Classic Constructed"/>
    <s v="Battle Hardened: Santa Clara"/>
    <x v="1"/>
    <x v="5"/>
    <x v="0"/>
    <s v="https://fabtcg.com/decklists/taotao-chu-arakni-marionette-battle-hardened-santa-clara/"/>
  </r>
  <r>
    <x v="5"/>
    <x v="75"/>
    <x v="8"/>
    <x v="0"/>
    <s v="Daniel Brouillet - Enigma, Ledger of Ancestry - 2025 LDXP Santa Clara Battle Hardened - Classic Constructed"/>
    <s v="Battle Hardened: Santa Clara"/>
    <x v="1"/>
    <x v="70"/>
    <x v="1"/>
    <s v="https://fabtcg.com/decklists/daniel-brouillet-enigma-ledger-of-ancestry-battle-hardened-santa-clara/"/>
  </r>
  <r>
    <x v="5"/>
    <x v="75"/>
    <x v="8"/>
    <x v="0"/>
    <s v="Brodie Spurlock - Enigma, Ledger of Ancestry - 2025 LDXP Santa Clara Battle Hardened - Classic Constructed"/>
    <s v="Battle Hardened: Santa Clara"/>
    <x v="1"/>
    <x v="70"/>
    <x v="2"/>
    <s v="https://fabtcg.com/decklists/brodie-spurlock-enigma-ledger-of-ancestry-battle-hardened-santa-clara/"/>
  </r>
  <r>
    <x v="5"/>
    <x v="75"/>
    <x v="8"/>
    <x v="0"/>
    <s v="John Cooper - Aurora, Shooting Star - 2025 LDXP Santa Clara Battle Hardened - Classic Constructed"/>
    <s v="Battle Hardened: Santa Clara"/>
    <x v="1"/>
    <x v="37"/>
    <x v="2"/>
    <s v="https://fabtcg.com/decklists/john-cooper-aurora-shooting-star-battle-hardened-santa-clara/"/>
  </r>
  <r>
    <x v="5"/>
    <x v="75"/>
    <x v="8"/>
    <x v="0"/>
    <s v="Anthony Pham - Aurora, Shooting Star - 2025 LDXP Santa Clara Battle Hardened - Classic Constructed"/>
    <s v="Battle Hardened: Santa Clara"/>
    <x v="1"/>
    <x v="37"/>
    <x v="3"/>
    <s v="https://fabtcg.com/decklists/anthony-pham-aurora-shooting-star-battle-hardened-santa-clara/"/>
  </r>
  <r>
    <x v="5"/>
    <x v="75"/>
    <x v="8"/>
    <x v="0"/>
    <s v="Majin Bae - Oscilio, Constella Intelligence - 2025 LDXP Santa Clara Battle Hardened - Classic Constructed"/>
    <s v="Battle Hardened: Santa Clara"/>
    <x v="1"/>
    <x v="16"/>
    <x v="3"/>
    <s v="https://fabtcg.com/decklists/majin-bae-oscilio-constella-intelligence-battle-hardened-santa-clara/"/>
  </r>
  <r>
    <x v="5"/>
    <x v="75"/>
    <x v="8"/>
    <x v="0"/>
    <s v="Franche Tan - Arakni, Marionette - 2025 LDXP Santa Clara Battle Hardened - Classic Constructed"/>
    <s v="Battle Hardened: Santa Clara"/>
    <x v="1"/>
    <x v="5"/>
    <x v="3"/>
    <s v="https://fabtcg.com/decklists/franche-tan-arakni-marionette-battle-hardened-santa-clara/"/>
  </r>
  <r>
    <x v="5"/>
    <x v="75"/>
    <x v="8"/>
    <x v="0"/>
    <s v="Patrick Rubalcava - Dash I/O - 2025 LDXP Santa Clara Battle Hardened - Classic Constructed"/>
    <s v="Battle Hardened: Santa Clara"/>
    <x v="1"/>
    <x v="18"/>
    <x v="3"/>
    <s v="https://fabtcg.com/decklists/patrick-rubalcava-dash-io-battle-hardened-santa-clara/"/>
  </r>
  <r>
    <x v="8"/>
    <x v="75"/>
    <x v="8"/>
    <x v="0"/>
    <s v="cedrik pinault - Riptide, Lurker of the Deep - Pro Quest - Classic Constructed"/>
    <s v="Pro Quest: Singapore"/>
    <x v="1"/>
    <x v="50"/>
    <x v="0"/>
    <s v="https://fabtcg.com/decklists/cedrik-pinault-riptide-lurker-of-the-deep-la-grotte-dasam-pro-quest-singapore/"/>
  </r>
  <r>
    <x v="1"/>
    <x v="75"/>
    <x v="8"/>
    <x v="0"/>
    <s v="Carlo Ople - Victor Goldmane, High and Mighty - Unbox Pro Quest - Classic Constructed"/>
    <s v="Pro Quest: Singapore"/>
    <x v="1"/>
    <x v="23"/>
    <x v="0"/>
    <s v="https://fabtcg.com/decklists/carlo-ople-victor-goldmane-high-and-mighty-pro-quest-singapore-unbox/"/>
  </r>
  <r>
    <x v="0"/>
    <x v="76"/>
    <x v="8"/>
    <x v="0"/>
    <s v="Nova Chan - Chane, Bound by Shadow - Battle Hardened: London 2025 - Living Legend"/>
    <s v="Battle Hardened: London"/>
    <x v="4"/>
    <x v="33"/>
    <x v="0"/>
    <s v="https://fabtcg.com/decklists/nova-chan-chane-bound-by-shadow-battle-hardened-london/"/>
  </r>
  <r>
    <x v="4"/>
    <x v="76"/>
    <x v="8"/>
    <x v="0"/>
    <s v="Jacob Clements - Bravo, Star of the Show - Battle Hardened: London 2025 - Living Legend"/>
    <s v="Battle Hardened: London"/>
    <x v="4"/>
    <x v="35"/>
    <x v="1"/>
    <s v="https://fabtcg.com/decklists/jacob-clements-bravo-star-of-the-show-battle-hardened-london/"/>
  </r>
  <r>
    <x v="4"/>
    <x v="76"/>
    <x v="8"/>
    <x v="0"/>
    <s v="George Rodger - Bravo, Star of the Show - Battle Hardened: London 2025 - Living Legend"/>
    <s v="Battle Hardened: London"/>
    <x v="4"/>
    <x v="35"/>
    <x v="2"/>
    <s v="https://fabtcg.com/decklists/george-rodger-bravo-star-of-the-show-battle-hardened-london/"/>
  </r>
  <r>
    <x v="4"/>
    <x v="76"/>
    <x v="8"/>
    <x v="0"/>
    <s v="Hamish Chisholm Brown - Chane, Bound by Shadow - Battle Hardened: London 2025 - Living Legend"/>
    <s v="Battle Hardened: London"/>
    <x v="4"/>
    <x v="33"/>
    <x v="2"/>
    <s v="https://fabtcg.com/decklists/hamish-chisholm-brown-chane-bound-by-shadow-battle-hardened-london/"/>
  </r>
  <r>
    <x v="2"/>
    <x v="76"/>
    <x v="8"/>
    <x v="0"/>
    <s v="Rob van der Burgh - Prism, Sculptor of Arc Light - Battle Hardened: London 2025 - Living Legend"/>
    <s v="Battle Hardened: London"/>
    <x v="4"/>
    <x v="58"/>
    <x v="3"/>
    <s v="https://fabtcg.com/decklists/rob-van-der-burgh-prism-sculptor-of-arc-light-battle-hardened-london/"/>
  </r>
  <r>
    <x v="4"/>
    <x v="76"/>
    <x v="8"/>
    <x v="0"/>
    <s v="Jack Bradbury - Bravo, Star of the Show - Battle Hardened: London 2025 - Living Legend"/>
    <s v="Battle Hardened: London"/>
    <x v="4"/>
    <x v="35"/>
    <x v="3"/>
    <s v="https://fabtcg.com/decklists/jack-bradbury-bravo-star-of-the-show-battle-hardened-london/"/>
  </r>
  <r>
    <x v="4"/>
    <x v="76"/>
    <x v="8"/>
    <x v="0"/>
    <s v="Rob Catton - Chane, Bound by Shadow - Battle Hardened: London 2025 - Living Legend"/>
    <s v="Battle Hardened: London"/>
    <x v="4"/>
    <x v="33"/>
    <x v="3"/>
    <s v="https://fabtcg.com/decklists/rob-catton-chane-bound-by-shadow-battle-hardened-london/"/>
  </r>
  <r>
    <x v="18"/>
    <x v="76"/>
    <x v="8"/>
    <x v="0"/>
    <s v="Juan Chacon - Bravo, Star of the Show - Battle Hardened: London 2025 - Living Legend"/>
    <s v="Battle Hardened: London"/>
    <x v="4"/>
    <x v="35"/>
    <x v="3"/>
    <s v="https://fabtcg.com/decklists/juan-chacon-bravo-star-of-the-show-battle-hardened-london/"/>
  </r>
  <r>
    <x v="8"/>
    <x v="77"/>
    <x v="8"/>
    <x v="0"/>
    <s v="Emily Froese - Enigma, Ledger of Ancestry - Calling: London 2025 - Classic Constructed"/>
    <s v="Calling: London"/>
    <x v="1"/>
    <x v="70"/>
    <x v="0"/>
    <s v="https://fabtcg.com/decklists/emily-froese-enigma-ledger-of-ancestry-calling-london/"/>
  </r>
  <r>
    <x v="20"/>
    <x v="77"/>
    <x v="8"/>
    <x v="0"/>
    <s v="Andrea Mengucci - Aurora, Shooting Star - Calling: London 2025 - Classic Constructed"/>
    <s v="Calling: London"/>
    <x v="1"/>
    <x v="37"/>
    <x v="1"/>
    <s v="https://fabtcg.com/decklists/andrea-mengucci-aurora-shooting-star-calling-london/"/>
  </r>
  <r>
    <x v="8"/>
    <x v="77"/>
    <x v="8"/>
    <x v="0"/>
    <s v="Jimmy Niro Demers - Enigma, Ledger of Ancestry - Calling: London 2025 - Classic Constructed"/>
    <s v="Calling: London"/>
    <x v="1"/>
    <x v="70"/>
    <x v="2"/>
    <s v="https://fabtcg.com/decklists/jimmy-niro-demers-enigma-ledger-of-ancestry-calling-london/"/>
  </r>
  <r>
    <x v="25"/>
    <x v="77"/>
    <x v="8"/>
    <x v="0"/>
    <s v="Alexandre Castanheira - Enigma, Ledger of Ancestry - Calling: London 2025 - Classic Constructed"/>
    <s v="Calling: London"/>
    <x v="1"/>
    <x v="70"/>
    <x v="2"/>
    <s v="https://fabtcg.com/decklists/alexandre-castanheira-enigma-ledger-of-ancestry-calling-london/"/>
  </r>
  <r>
    <x v="8"/>
    <x v="77"/>
    <x v="8"/>
    <x v="0"/>
    <s v="Daniel Dreisziger - Arakni, 5L!p3d 7hRu 7h3 cR4X - Calling: London 2025 - Classic Constructed"/>
    <s v="Calling: London"/>
    <x v="1"/>
    <x v="21"/>
    <x v="3"/>
    <s v="https://fabtcg.com/decklists/daniel-dreisziger-arakni-5lp3d-7hru-7h3-cr4x-calling-london/"/>
  </r>
  <r>
    <x v="5"/>
    <x v="77"/>
    <x v="8"/>
    <x v="0"/>
    <s v="Brian Lorenz - Aurora, Shooting Star - Calling: London 2025 - Classic Constructed"/>
    <s v="Calling: London"/>
    <x v="1"/>
    <x v="37"/>
    <x v="3"/>
    <s v="https://fabtcg.com/decklists/brian-lorenz-aurora-shooting-star-calling-london/"/>
  </r>
  <r>
    <x v="28"/>
    <x v="77"/>
    <x v="8"/>
    <x v="0"/>
    <s v="Jorgen Fleussu - Enigma, Ledger of Ancestry - Calling: London 2025 - Classic Constructed"/>
    <s v="Calling: London"/>
    <x v="1"/>
    <x v="70"/>
    <x v="3"/>
    <s v="https://fabtcg.com/decklists/jorgen-fleussu-enigma-ledger-of-ancestry-calling-london/"/>
  </r>
  <r>
    <x v="25"/>
    <x v="77"/>
    <x v="8"/>
    <x v="0"/>
    <s v="Diorge Brognara - Aurora, Shooting Star - Calling: London 2025 - Classic Constructed"/>
    <s v="Calling: London"/>
    <x v="1"/>
    <x v="37"/>
    <x v="3"/>
    <s v="https://fabtcg.com/decklists/diorge-brognara-aurora-shooting-star-calling-london/"/>
  </r>
  <r>
    <x v="4"/>
    <x v="77"/>
    <x v="8"/>
    <x v="0"/>
    <s v="Jack Raven - Enigma - SUN | Commoner Gold Cold Foil TOP Deck submission - Commoner"/>
    <s v="Commoner Gold Foil"/>
    <x v="6"/>
    <x v="71"/>
    <x v="0"/>
    <s v="https://fabtcg.com/decklists/jack-raven-enigma-commoner-gold-foil/"/>
  </r>
  <r>
    <x v="18"/>
    <x v="78"/>
    <x v="8"/>
    <x v="0"/>
    <s v="Pablo Pintor - Enigma, Ledger of Ancestry - Pro Tour: London 2025 - Classic Constructed"/>
    <s v="Pro Tour: London"/>
    <x v="1"/>
    <x v="70"/>
    <x v="0"/>
    <s v="https://fabtcg.com/decklists/pablo-pintor-enigma-ledger-of-ancestry-pro-tour-london/"/>
  </r>
  <r>
    <x v="18"/>
    <x v="78"/>
    <x v="8"/>
    <x v="0"/>
    <s v="Max Dieckmann - Enigma, Ledger of Ancestry - Pro Tour: London 2025 - Classic Constructed"/>
    <s v="Pro Tour: London"/>
    <x v="1"/>
    <x v="70"/>
    <x v="1"/>
    <s v="https://fabtcg.com/decklists/max-dieckmann-enigma-ledger-of-ancestry-pro-tour-london/"/>
  </r>
  <r>
    <x v="8"/>
    <x v="78"/>
    <x v="8"/>
    <x v="0"/>
    <s v="Shawn Dhaliwal - Aurora, Shooting Star - Pro Tour: London 2025 - Classic Constructed"/>
    <s v="Pro Tour: London"/>
    <x v="1"/>
    <x v="37"/>
    <x v="2"/>
    <s v="https://fabtcg.com/decklists/shawn-dhaliwal-aurora-shooting-star-pro-tour-london/"/>
  </r>
  <r>
    <x v="2"/>
    <x v="78"/>
    <x v="8"/>
    <x v="0"/>
    <s v="Paul van Gijssel - Aurora, Shooting Star - Pro Tour: London 2025 - Classic Constructed"/>
    <s v="Pro Tour: London"/>
    <x v="1"/>
    <x v="37"/>
    <x v="2"/>
    <s v="https://fabtcg.com/decklists/paul-van-gijssel-aurora-shooting-star-pro-tour-london/"/>
  </r>
  <r>
    <x v="8"/>
    <x v="78"/>
    <x v="8"/>
    <x v="0"/>
    <s v="L√©o V√©zinet - Prism, Awakener of Sol - Pro Tour: London 2025 - Classic Constructed"/>
    <s v="Pro Tour: London"/>
    <x v="1"/>
    <x v="14"/>
    <x v="3"/>
    <s v="https://fabtcg.com/decklists/leo-vezinet-prism-awakener-of-sol-pro-tour-london/"/>
  </r>
  <r>
    <x v="8"/>
    <x v="78"/>
    <x v="8"/>
    <x v="0"/>
    <s v="Michael Jaszczur - Aurora, Shooting Star - Pro Tour: London 2025 - Classic Constructed"/>
    <s v="Pro Tour: London"/>
    <x v="1"/>
    <x v="37"/>
    <x v="3"/>
    <s v="https://fabtcg.com/decklists/michael-jaszczur-aurora-shooting-star-pro-tour-london/"/>
  </r>
  <r>
    <x v="5"/>
    <x v="78"/>
    <x v="8"/>
    <x v="0"/>
    <s v="Andrew Cook - Prism, Awakener of Sol - Pro Tour: London 2025 - Classic Constructed"/>
    <s v="Pro Tour: London"/>
    <x v="1"/>
    <x v="14"/>
    <x v="3"/>
    <s v="https://fabtcg.com/decklists/andrew-cook-prism-awakener-of-sol-pro-tour-london/"/>
  </r>
  <r>
    <x v="5"/>
    <x v="78"/>
    <x v="8"/>
    <x v="0"/>
    <s v="Kevin Murphy - Prism, Awakener of Sol - Pro Tour: London 2025 - Classic Constructed"/>
    <s v="Pro Tour: London"/>
    <x v="1"/>
    <x v="14"/>
    <x v="3"/>
    <s v="https://fabtcg.com/decklists/kevin-murphy-prism-awakener-of-sol-pro-tour-london/"/>
  </r>
  <r>
    <x v="15"/>
    <x v="79"/>
    <x v="8"/>
    <x v="0"/>
    <s v="Armory Deck - Maxx ‚ÄòThe Hype‚Äô Nitro"/>
    <m/>
    <x v="1"/>
    <x v="72"/>
    <x v="4"/>
    <s v="https://fabtcg.com/decklists/armory-deck-maxx-the-hype-nitro/"/>
  </r>
  <r>
    <x v="12"/>
    <x v="80"/>
    <x v="8"/>
    <x v="0"/>
    <s v="Martin Hol√≠k - Enigma, Ledger of Ancestry - Battle Hardened Dublin 2025 - Classic Constructed"/>
    <s v="Battle Hardened: Dublin"/>
    <x v="1"/>
    <x v="70"/>
    <x v="0"/>
    <s v="https://fabtcg.com/decklists/martin-holik-enigma-ledger-of-ancestry-battle-hardened-dublin-2025-classic-constructed/"/>
  </r>
  <r>
    <x v="4"/>
    <x v="80"/>
    <x v="8"/>
    <x v="0"/>
    <s v="Shahmir Samee - Aurora, Shooting Star - Battle Hardened Dublin 2025 - Classic Constructed"/>
    <s v="Battle Hardened: Dublin"/>
    <x v="1"/>
    <x v="37"/>
    <x v="1"/>
    <s v="https://fabtcg.com/decklists/shahmir-samee-aurora-shooting-star-battle-hardened-dublin-2025-classic-constructed/"/>
  </r>
  <r>
    <x v="4"/>
    <x v="80"/>
    <x v="8"/>
    <x v="0"/>
    <s v="Alex Chi»õu - Aurora, Shooting Star - Battle Hardened Dublin 2025 - Classic Constructed"/>
    <s v="Battle Hardened: Dublin"/>
    <x v="1"/>
    <x v="37"/>
    <x v="2"/>
    <s v="https://fabtcg.com/decklists/alex-chitu-aurora-shooting-star-battle-hardened-dublin-2025-classic-constructed/"/>
  </r>
  <r>
    <x v="5"/>
    <x v="80"/>
    <x v="8"/>
    <x v="0"/>
    <s v="Matthew Tickal - Dash, Inventor Extraordinaire - Battle Hardened Dublin 2025 - Classic Constructed"/>
    <s v="Battle Hardened: Dublin"/>
    <x v="1"/>
    <x v="63"/>
    <x v="2"/>
    <s v="https://fabtcg.com/decklists/matthew-tickal-dash-inventor-extraordinaire-battle-hardened-dublin-2025-classic-constructed/"/>
  </r>
  <r>
    <x v="39"/>
    <x v="80"/>
    <x v="8"/>
    <x v="0"/>
    <s v="Indigo Bosworth - Nuu, Alluring Desire - Battle Hardened Dublin 2025 - Classic Constructed"/>
    <s v="Battle Hardened: Dublin"/>
    <x v="1"/>
    <x v="47"/>
    <x v="3"/>
    <s v="https://fabtcg.com/decklists/indigo-bosworth-nuu-alluring-desire-battle-hardened-dublin-2025-classic-constructed/"/>
  </r>
  <r>
    <x v="4"/>
    <x v="80"/>
    <x v="8"/>
    <x v="0"/>
    <s v="Gustavo Cilleruelo - Riptide, Lurker of the Deep - Battle Hardened Dublin 2025 - Classic Constructed"/>
    <s v="Battle Hardened: Dublin"/>
    <x v="1"/>
    <x v="50"/>
    <x v="3"/>
    <s v="https://fabtcg.com/decklists/gustavo-cilleruelo-riptide-lurker-of-the-deep-battle-hardened-dublin-2025-classic-constructed/"/>
  </r>
  <r>
    <x v="21"/>
    <x v="80"/>
    <x v="8"/>
    <x v="0"/>
    <s v="Jean Luka Zorko - Aurora, Shooting Star - Battle Hardened Dublin 2025 - Classic Constructed"/>
    <s v="Battle Hardened: Dublin"/>
    <x v="1"/>
    <x v="37"/>
    <x v="3"/>
    <s v="https://fabtcg.com/decklists/jean-luka-zorko-aurora-shooting-star-battle-hardened-dublin-2025-classic-constructed/"/>
  </r>
  <r>
    <x v="8"/>
    <x v="80"/>
    <x v="8"/>
    <x v="0"/>
    <s v="Jimmy Niro Demers - Enigma, Ledger of Ancestry - Battle Hardened Dublin 2025 - Classic Constructed"/>
    <s v="Battle Hardened: Dublin"/>
    <x v="1"/>
    <x v="70"/>
    <x v="3"/>
    <s v="https://fabtcg.com/decklists/jimmy-niro-demers-enigma-ledger-of-ancestry-battle-hardened-dublin-2025-classic-constructed/"/>
  </r>
  <r>
    <x v="44"/>
    <x v="80"/>
    <x v="8"/>
    <x v="0"/>
    <s v="Hans Kristian - Prism, Awakener of Sol - BATTLE HARDENED - World Tour Jakarta 2025 - Classic Constructed"/>
    <s v="Battle Hardened: Jakarta"/>
    <x v="1"/>
    <x v="14"/>
    <x v="0"/>
    <s v="https://fabtcg.com/decklists/hans-kristian-prism-awakener-of-sol-battle-hardened-jakarta/"/>
  </r>
  <r>
    <x v="44"/>
    <x v="80"/>
    <x v="8"/>
    <x v="0"/>
    <s v="Ezequiel Emeraldo - Enigma, Ledger of Ancestry - BATTLE HARDENED - World Tour Jakarta 2025 - Classic Constructed"/>
    <s v="Battle Hardened: Jakarta"/>
    <x v="1"/>
    <x v="70"/>
    <x v="1"/>
    <s v="https://fabtcg.com/decklists/ezequiel-emeraldo-enigma-ledger-of-ancestry-battle-hardened-jakarta/"/>
  </r>
  <r>
    <x v="10"/>
    <x v="80"/>
    <x v="8"/>
    <x v="0"/>
    <s v="Alfian Poon - Azalea, Ace in the Hole - BATTLE HARDENED - World Tour Jakarta 2025 - Classic Constructed"/>
    <s v="Battle Hardened: Jakarta"/>
    <x v="1"/>
    <x v="61"/>
    <x v="2"/>
    <s v="https://fabtcg.com/decklists/alfian-poon-azalea-ace-in-the-hole-battle-hardened-jakarta/"/>
  </r>
  <r>
    <x v="10"/>
    <x v="80"/>
    <x v="8"/>
    <x v="0"/>
    <s v="Malcolm Song - Aurora, Shooting Star - BATTLE HARDENED - World Tour Jakarta 2025 - Classic Constructed"/>
    <s v="Battle Hardened: Jakarta"/>
    <x v="1"/>
    <x v="37"/>
    <x v="2"/>
    <s v="https://fabtcg.com/decklists/malcolm-song-aurora-shooting-star-battle-hardened-jakarta/"/>
  </r>
  <r>
    <x v="44"/>
    <x v="80"/>
    <x v="8"/>
    <x v="0"/>
    <s v="Aziz Riphat - Katsu, the Wanderer - BATTLE HARDENED - World Tour Jakarta 2025 - Classic Constructed"/>
    <s v="Battle Hardened: Jakarta"/>
    <x v="1"/>
    <x v="60"/>
    <x v="3"/>
    <s v="https://fabtcg.com/decklists/aziz-riphat-katsu-the-wanderer-battle-hardened-jakarta/"/>
  </r>
  <r>
    <x v="44"/>
    <x v="80"/>
    <x v="8"/>
    <x v="0"/>
    <s v="Natanael Avellino - Aurora, Shooting Star - BATTLE HARDENED - World Tour Jakarta 2025 - Classic Constructed"/>
    <s v="Battle Hardened: Jakarta"/>
    <x v="1"/>
    <x v="37"/>
    <x v="3"/>
    <s v="https://fabtcg.com/decklists/natanael-avellino-aurora-shooting-star-battle-hardened-jakarta/"/>
  </r>
  <r>
    <x v="44"/>
    <x v="80"/>
    <x v="8"/>
    <x v="0"/>
    <s v="Muhamad Agus Suriyanto - Verdance, Thorn of the Rose - BATTLE HARDENED - World Tour Jakarta 2025 - Classic Constructed"/>
    <s v="Battle Hardened: Jakarta"/>
    <x v="1"/>
    <x v="4"/>
    <x v="3"/>
    <s v="https://fabtcg.com/decklists/muhamad-agus-suriyanto-verdance-thorn-of-the-rose-battle-hardened-jakarta/"/>
  </r>
  <r>
    <x v="44"/>
    <x v="80"/>
    <x v="8"/>
    <x v="0"/>
    <s v="Dyatmika Paramaanindya - Aurora, Shooting Star - BATTLE HARDENED - World Tour Jakarta 2025 - Classic Constructed"/>
    <s v="Battle Hardened: Jakarta"/>
    <x v="1"/>
    <x v="37"/>
    <x v="3"/>
    <s v="https://fabtcg.com/decklists/dyatmika-paramaanindya-aurora-shooting-star-battle-hardened-jakarta/"/>
  </r>
  <r>
    <x v="5"/>
    <x v="81"/>
    <x v="9"/>
    <x v="0"/>
    <s v="Jonathan Fouk - Verdance, Thorn of the Rose - Battle Hardened: Milwaukee - Team Cuddly Koalas"/>
    <s v="Battle Hardened: Milwaukee"/>
    <x v="1"/>
    <x v="4"/>
    <x v="0"/>
    <s v="https://fabtcg.com/decklists/jonathan-fouk-verdance-thorn-of-the-rose-battle-hardened-milwaukee-team-cuddly-koalas/"/>
  </r>
  <r>
    <x v="5"/>
    <x v="81"/>
    <x v="9"/>
    <x v="0"/>
    <s v="Shane Martin - Aurora, Shooting Star - Battle Hardened: Milwaukee - Team Cuddly Koalas"/>
    <s v="Battle Hardened: Milwaukee"/>
    <x v="1"/>
    <x v="37"/>
    <x v="0"/>
    <s v="https://fabtcg.com/decklists/shane-martin-aurora-shooting-star-battle-hardened-milwaukee-team-cuddly-koalas/"/>
  </r>
  <r>
    <x v="5"/>
    <x v="81"/>
    <x v="9"/>
    <x v="0"/>
    <s v="Naib Mobassir - Zen, Tamer of Purpose - Battle Hardened: Milwaukee - Team Cuddly Koalas"/>
    <s v="Battle Hardened: Milwaukee"/>
    <x v="1"/>
    <x v="30"/>
    <x v="0"/>
    <s v="https://fabtcg.com/decklists/naib-mobassir-zen-tamer-of-purpose-battle-hardened-milwaukee-team-cuddly-koalas/"/>
  </r>
  <r>
    <x v="5"/>
    <x v="81"/>
    <x v="9"/>
    <x v="0"/>
    <s v="Raven Williams - Zen, Tamer of Purpose - Battle Hardened: Milwaukee - Team Johnson"/>
    <s v="Battle Hardened: Milwaukee"/>
    <x v="1"/>
    <x v="30"/>
    <x v="1"/>
    <s v="https://fabtcg.com/decklists/raven-williams-zen-tamer-of-purpose-battle-hardened-milwaukee-team-fruits-of-the-forest/"/>
  </r>
  <r>
    <x v="5"/>
    <x v="81"/>
    <x v="9"/>
    <x v="0"/>
    <s v="Jacob Johnson - Aurora, Shooting Star - Battle Hardened: Milwaukee - Team Johnson"/>
    <s v="Battle Hardened: Milwaukee"/>
    <x v="1"/>
    <x v="37"/>
    <x v="1"/>
    <s v="https://fabtcg.com/decklists/jacob-johnson-aurora-shooting-star-battle-hardened-milwaukee-team-fruits-of-the-forest/"/>
  </r>
  <r>
    <x v="5"/>
    <x v="81"/>
    <x v="9"/>
    <x v="0"/>
    <s v="Bea Budnik - Verdance, Thorn of the Rose - Battle Hardened: Milwaukee - Team Johnson"/>
    <s v="Battle Hardened: Milwaukee"/>
    <x v="1"/>
    <x v="4"/>
    <x v="1"/>
    <s v="https://fabtcg.com/decklists/bea-budnik-verdance-thorn-of-the-rose-battle-hardened-milwaukee-team-fruits-of-the-forest/"/>
  </r>
  <r>
    <x v="5"/>
    <x v="81"/>
    <x v="9"/>
    <x v="0"/>
    <s v="Nathaniel Snyder - Kano, Dracai of Aether - Battle Hardened: Milwaukee - Team Derouchie"/>
    <s v="Battle Hardened: Milwaukee"/>
    <x v="1"/>
    <x v="13"/>
    <x v="2"/>
    <s v="https://fabtcg.com/decklists/nathaniel-snyder-kano-dracai-of-aether-battle-hardened-milwaukee-team-fab-squad/"/>
  </r>
  <r>
    <x v="5"/>
    <x v="81"/>
    <x v="9"/>
    <x v="0"/>
    <s v="Abigail Welday - Aurora, Shooting Star - Battle Hardened: Milwaukee - Team DeRouchie"/>
    <s v="Battle Hardened: Milwaukee"/>
    <x v="1"/>
    <x v="37"/>
    <x v="2"/>
    <s v="https://fabtcg.com/decklists/abigail-welday-aurora-shooting-star-battle-hardened-milwaukee-team-fab-squad/"/>
  </r>
  <r>
    <x v="5"/>
    <x v="81"/>
    <x v="9"/>
    <x v="0"/>
    <s v="Cedric DeRouchie - Enigma, Ledger of Ancestry - Battle Hardened: Milwaukee - Team DeRouchie"/>
    <s v="Battle Hardened: Milwaukee"/>
    <x v="1"/>
    <x v="70"/>
    <x v="2"/>
    <s v="https://fabtcg.com/decklists/cedric-derouchie-enigma-ledger-of-ancestry-battle-hardened-milwaukee-team-fab-squad/"/>
  </r>
  <r>
    <x v="5"/>
    <x v="81"/>
    <x v="9"/>
    <x v="0"/>
    <s v="Riley Lont - Arakni, 5L!p3d 7hRu 73h cR4X - Battle Hardened: Milwaukee - Team Tyler"/>
    <s v="Battle Hardened: Milwaukee"/>
    <x v="1"/>
    <x v="21"/>
    <x v="2"/>
    <s v="https://fabtcg.com/decklists/riley-lont-arakni-5lp3d-7hru-73h-cr4x-battle-hardened-milwaukee-team-birthday-boys/"/>
  </r>
  <r>
    <x v="5"/>
    <x v="81"/>
    <x v="9"/>
    <x v="0"/>
    <s v="Alex Tyler - Fang, Dracai of Blades - Battle Hardened: Milwaukee - Team Birthday Boys"/>
    <s v="Battle Hardened: Milwaukee"/>
    <x v="1"/>
    <x v="48"/>
    <x v="2"/>
    <s v="https://fabtcg.com/decklists/alex-tyler-fang-dracai-of-blades-battle-hardened-milwaukee-team-birthday-boys/"/>
  </r>
  <r>
    <x v="5"/>
    <x v="81"/>
    <x v="9"/>
    <x v="0"/>
    <s v="Ronan Sovitzky - Kano, Dracai of Aether - Battle Hardened: Milwaukee - Team Tyler"/>
    <s v="Battle Hardened: Milwaukee"/>
    <x v="1"/>
    <x v="13"/>
    <x v="2"/>
    <s v="https://fabtcg.com/decklists/ronan-sovitzky-kano-dracai-of-aether-battle-hardened-milwaukee-team-birthday-boys/"/>
  </r>
  <r>
    <x v="28"/>
    <x v="81"/>
    <x v="9"/>
    <x v="0"/>
    <s v="Sammy Weckx - Oscilio - Skirmish Season 11 - TCG Store Belgium"/>
    <s v="Skirmish Season 11"/>
    <x v="3"/>
    <x v="73"/>
    <x v="0"/>
    <s v="https://fabtcg.com/decklists/sammy-weckx-oscilio-skirmish-season-11-tcg-store-belgium/"/>
  </r>
  <r>
    <x v="7"/>
    <x v="81"/>
    <x v="9"/>
    <x v="0"/>
    <s v="Yuuki Futatsuishi - Verdance - Skirmish Season 11 - „Ç´„Éº„Éâ„Ç∑„Éß„ÉÉ„Éó„Ç¢„Éã„Éû„É´Ëí≤Áî∞Ê¢ÖÂ±ãÊï∑"/>
    <s v="Skirmish Season 11"/>
    <x v="3"/>
    <x v="74"/>
    <x v="0"/>
    <s v="https://fabtcg.com/decklists/yuuki-futatsuishi-verdance-skirmish-season-11/"/>
  </r>
  <r>
    <x v="14"/>
    <x v="82"/>
    <x v="9"/>
    <x v="0"/>
    <s v="Christian Wei√üling - Fang, Dracai of Blades - Battle Hardened: Eindhoven"/>
    <s v="Battle Hardened: Eindhoven"/>
    <x v="1"/>
    <x v="48"/>
    <x v="0"/>
    <s v="https://fabtcg.com/decklists/christian-weissling-fang-dracai-of-blades-battle-hardened-eindhoven/"/>
  </r>
  <r>
    <x v="2"/>
    <x v="82"/>
    <x v="9"/>
    <x v="0"/>
    <s v="Donovan van Beek - Florian, Rotwood Harbinger - Battle Hardened: Eindhoven"/>
    <s v="Battle Hardened: Eindhoven"/>
    <x v="1"/>
    <x v="36"/>
    <x v="1"/>
    <s v="https://fabtcg.com/decklists/donovan-van-beek-florian-rotwood-harbinger-battle-hardened-eindhoven/"/>
  </r>
  <r>
    <x v="2"/>
    <x v="82"/>
    <x v="9"/>
    <x v="0"/>
    <s v="Michiel Hasperhoven - Victor Goldmane, High and Mighty - Battle Hardened: Eindhoven"/>
    <s v="Battle Hardened: Eindhoven"/>
    <x v="1"/>
    <x v="23"/>
    <x v="2"/>
    <s v="https://fabtcg.com/decklists/michiel-hasperhoven-victor-goldmane-high-and-mighty-battle-hardened-eindhoven/"/>
  </r>
  <r>
    <x v="2"/>
    <x v="82"/>
    <x v="9"/>
    <x v="0"/>
    <s v="Mark Henderson - Enigma, Ledger of Ancestry - Battle Hardened: Eindhoven"/>
    <s v="Battle Hardened: Eindhoven"/>
    <x v="1"/>
    <x v="70"/>
    <x v="2"/>
    <s v="https://fabtcg.com/decklists/mark-henderson-enigma-ledger-of-ancestry-battle-hardened-eindhoven/"/>
  </r>
  <r>
    <x v="2"/>
    <x v="82"/>
    <x v="9"/>
    <x v="0"/>
    <s v="Marcel Andrzejczak - Enigma, Ledger of Ancestry - Battle Hardened: Eindhoven"/>
    <s v="Battle Hardened: Eindhoven"/>
    <x v="1"/>
    <x v="70"/>
    <x v="2"/>
    <s v="https://fabtcg.com/decklists/marcel-andrzejczak-enigma-ledger-of-ancestry-battle-hardened-eindhoven/"/>
  </r>
  <r>
    <x v="9"/>
    <x v="82"/>
    <x v="9"/>
    <x v="0"/>
    <s v="Simon Nielsen - Zen, Tamer of Purpose - Battle Hardened: Eindhoven"/>
    <s v="Battle Hardened: Eindhoven"/>
    <x v="1"/>
    <x v="30"/>
    <x v="3"/>
    <s v="https://fabtcg.com/decklists/simon-nielsen-zen-tamer-of-purpose-battle-hardened-eindhoven/"/>
  </r>
  <r>
    <x v="28"/>
    <x v="82"/>
    <x v="9"/>
    <x v="0"/>
    <s v="Ruben Van Dessel - Dash, Inventor Extraordinaire - Battle Hardened: Eindhoven"/>
    <s v="Battle Hardened: Eindhoven"/>
    <x v="1"/>
    <x v="63"/>
    <x v="3"/>
    <s v="https://fabtcg.com/decklists/ruben-van-dessel-dash-inventor-extraordinaire-battle-hardened-eindhoven/"/>
  </r>
  <r>
    <x v="28"/>
    <x v="82"/>
    <x v="9"/>
    <x v="0"/>
    <s v="Niels Debosschere - Levia, Shadowborn Abomination - Battle Hardened: Eindhoven"/>
    <s v="Battle Hardened: Eindhoven"/>
    <x v="1"/>
    <x v="62"/>
    <x v="3"/>
    <s v="https://fabtcg.com/decklists/niels-debosschere-levia-shadowborn-abomination-battle-hardened-eindhoven/"/>
  </r>
  <r>
    <x v="25"/>
    <x v="82"/>
    <x v="9"/>
    <x v="0"/>
    <s v="Jo√£o Foltran - Jarl Vetrei√∞i - Battle Hardened: S√£o Paulo"/>
    <s v="Battle Hardened: S√£o Paulo"/>
    <x v="1"/>
    <x v="17"/>
    <x v="0"/>
    <s v="https://fabtcg.com/decklists/joao-foltran-jarl-vetreidi-battle-hardened-sao-paulo/"/>
  </r>
  <r>
    <x v="25"/>
    <x v="82"/>
    <x v="9"/>
    <x v="0"/>
    <s v="Jo√£o Zeni - Aurora, Shooting Star - Battle Hardened: S√£o Paulo"/>
    <s v="Battle Hardened: S√£o Paulo"/>
    <x v="1"/>
    <x v="37"/>
    <x v="1"/>
    <s v="https://fabtcg.com/decklists/joao-zeni-aurora-shooting-star-battle-hardened-sao-paulo/"/>
  </r>
  <r>
    <x v="25"/>
    <x v="82"/>
    <x v="9"/>
    <x v="0"/>
    <s v="Gabriel Singh Bruno - Enigma, Ledger of Ancestry - Battle Hardened: S√£o Paulo"/>
    <s v="Battle Hardened: S√£o Paulo"/>
    <x v="1"/>
    <x v="70"/>
    <x v="2"/>
    <s v="https://fabtcg.com/decklists/gabriel-singh-bruno-enigma-ledger-of-ancestry-battle-hardened-sao-paulo/"/>
  </r>
  <r>
    <x v="25"/>
    <x v="82"/>
    <x v="9"/>
    <x v="0"/>
    <s v="Lucas Bortolucci - Dorinthea Ironsong - Battle Hardened: S√£o Paulo"/>
    <s v="Battle Hardened: S√£o Paulo"/>
    <x v="1"/>
    <x v="19"/>
    <x v="2"/>
    <s v="https://fabtcg.com/decklists/lucas-bortolucci-dorinthea-ironsong-battle-hardened-sao-paulo/"/>
  </r>
  <r>
    <x v="25"/>
    <x v="82"/>
    <x v="9"/>
    <x v="0"/>
    <s v="Victor Giovannini - Aurora, Shooting Star - Battle Hardened: S√£o Paulo"/>
    <s v="Battle Hardened: S√£o Paulo"/>
    <x v="1"/>
    <x v="37"/>
    <x v="3"/>
    <s v="https://fabtcg.com/decklists/victor-giovannini-aurora-shooting-star-battle-hardened-sao-paulo/"/>
  </r>
  <r>
    <x v="5"/>
    <x v="82"/>
    <x v="9"/>
    <x v="0"/>
    <s v="Peter Buddensiek - Vynnset, Iron Maiden - Battle Hardened: S√£o Paulo"/>
    <s v="Battle Hardened: S√£o Paulo"/>
    <x v="1"/>
    <x v="55"/>
    <x v="3"/>
    <s v="https://fabtcg.com/decklists/peter-buddensiek-vynnset-iron-maiden-battle-hardened-sao-paulo/"/>
  </r>
  <r>
    <x v="25"/>
    <x v="82"/>
    <x v="9"/>
    <x v="0"/>
    <s v="Lucas Aquino - Dash I/O - Battle Hardened: S√£o Paulo"/>
    <s v="Battle Hardened: S√£o Paulo"/>
    <x v="1"/>
    <x v="18"/>
    <x v="3"/>
    <s v="https://fabtcg.com/decklists/lucas-aquino-dash-io-battle-hardened-sao-paulo/"/>
  </r>
  <r>
    <x v="4"/>
    <x v="82"/>
    <x v="9"/>
    <x v="0"/>
    <s v="Jacob Clements - Nuu, Alluring Desire - Battle Hardened: S√£o Paulo"/>
    <s v="Battle Hardened: S√£o Paulo"/>
    <x v="1"/>
    <x v="47"/>
    <x v="3"/>
    <s v="https://fabtcg.com/decklists/jacob-clements-nuu-alluring-desire-battle-hardened-sao-paulo/"/>
  </r>
  <r>
    <x v="5"/>
    <x v="82"/>
    <x v="9"/>
    <x v="0"/>
    <s v="Rachel Stoddard - Dorinthea, Quicksilver Prodigy - Skirmish Season 11 - Amazing Fantasy"/>
    <s v="Skirmish Season 11"/>
    <x v="3"/>
    <x v="75"/>
    <x v="0"/>
    <s v="https://fabtcg.com/decklists/rachel-stoddard-dorinthea-quicksilver-prodigy-skirmish-season-11-amazing-fantasy/"/>
  </r>
  <r>
    <x v="16"/>
    <x v="82"/>
    <x v="9"/>
    <x v="0"/>
    <s v="Kieran Carnegie - Chane, Bound by Shadow - Skirmish Season 11 - TCG Culture"/>
    <s v="Skirmish Season 11"/>
    <x v="4"/>
    <x v="33"/>
    <x v="0"/>
    <s v="https://fabtcg.com/decklists/kieran-carnegie-chane-bound-by-shadow-skirmish-season-11-tcg-culture/"/>
  </r>
  <r>
    <x v="25"/>
    <x v="83"/>
    <x v="9"/>
    <x v="0"/>
    <s v="Carlos Eduardo Amaral da Silva - Aurora, Shooting Star - Calling: S√£o Paulo"/>
    <s v="Calling: S√£o Paulo"/>
    <x v="1"/>
    <x v="37"/>
    <x v="0"/>
    <s v="https://fabtcg.com/decklists/carlos-eduardo-amaral-da-silva-aurora-shooting-star-calling-sao-paulo/"/>
  </r>
  <r>
    <x v="13"/>
    <x v="83"/>
    <x v="9"/>
    <x v="0"/>
    <s v="Florin-Cristian Loghin - Enigma, Ledger of Ancestry - Calling: S√£o Paulo"/>
    <s v="Calling: S√£o Paulo"/>
    <x v="1"/>
    <x v="70"/>
    <x v="1"/>
    <s v="https://fabtcg.com/decklists/florin-cristian-loghin-enigma-ledger-of-ancestry-calling-sao-paulo/"/>
  </r>
  <r>
    <x v="4"/>
    <x v="83"/>
    <x v="9"/>
    <x v="0"/>
    <s v="Alex Chi»õu - Aurora, Shooting Star - Calling: S√£o Paulo"/>
    <s v="Calling: S√£o Paulo"/>
    <x v="1"/>
    <x v="37"/>
    <x v="2"/>
    <s v="https://fabtcg.com/decklists/alex-chitu-aurora-shooting-star-calling-sao-paulo/"/>
  </r>
  <r>
    <x v="25"/>
    <x v="83"/>
    <x v="9"/>
    <x v="0"/>
    <s v="Tsutomu Matsumoto - Florian, Rotwood Harbinger - Calling: S√£o Paulo"/>
    <s v="Calling: S√£o Paulo"/>
    <x v="1"/>
    <x v="36"/>
    <x v="2"/>
    <s v="https://fabtcg.com/decklists/tsutomu-matsumoto-florian-rotwood-harbinger-calling-sao-paulo/"/>
  </r>
  <r>
    <x v="25"/>
    <x v="83"/>
    <x v="9"/>
    <x v="0"/>
    <s v="Laerte Cursino - Dorinthea Ironsong - Calling: S√£o Paulo"/>
    <s v="Calling: S√£o Paulo"/>
    <x v="1"/>
    <x v="19"/>
    <x v="3"/>
    <s v="https://fabtcg.com/decklists/laerte-cursino-dorinthea-ironsong-calling-sao-paulo/"/>
  </r>
  <r>
    <x v="25"/>
    <x v="83"/>
    <x v="9"/>
    <x v="0"/>
    <s v="Lucas Feliz - Enigma, Ledger of Ancestry - Calling: S√£o Paulo"/>
    <s v="Calling: S√£o Paulo"/>
    <x v="1"/>
    <x v="70"/>
    <x v="3"/>
    <s v="https://fabtcg.com/decklists/lucas-feliz-enigma-ledger-of-ancestry-calling-sao-paulo/"/>
  </r>
  <r>
    <x v="25"/>
    <x v="83"/>
    <x v="9"/>
    <x v="0"/>
    <s v="Eduardo Melo - Aurora, Shooting Star - Calling: S√£o Paulo"/>
    <s v="Calling: S√£o Paulo"/>
    <x v="1"/>
    <x v="37"/>
    <x v="3"/>
    <s v="https://fabtcg.com/decklists/eduardo-melo-aurora-shooting-star-calling-sao-paulo/"/>
  </r>
  <r>
    <x v="5"/>
    <x v="83"/>
    <x v="9"/>
    <x v="0"/>
    <s v="Michael Hamilton - Nuu, Alluring Desire - Calling: S√£o Paulo"/>
    <s v="Calling: S√£o Paulo"/>
    <x v="1"/>
    <x v="47"/>
    <x v="3"/>
    <s v="https://fabtcg.com/decklists/michael-hamilton-nuu-alluring-desire-calling-sao-paulo/"/>
  </r>
  <r>
    <x v="25"/>
    <x v="83"/>
    <x v="9"/>
    <x v="0"/>
    <s v="Matheus Siqueira Fernandes - Dash - Commoner Gold Foil"/>
    <s v="Commoner Gold Foil"/>
    <x v="6"/>
    <x v="76"/>
    <x v="0"/>
    <s v="https://fabtcg.com/decklists/matheus-siqueira-fernandes-dash-commoner-gold-foil/"/>
  </r>
  <r>
    <x v="7"/>
    <x v="84"/>
    <x v="9"/>
    <x v="0"/>
    <s v="Yutaro Yamada - Aurora, Shooting Star - Battle Hardened: Kobe"/>
    <s v="Battle Hardened: Kobe"/>
    <x v="1"/>
    <x v="37"/>
    <x v="0"/>
    <s v="https://fabtcg.com/decklists/yutaro-yamada-aurora-shooting-star-battle-hardened-kobe/"/>
  </r>
  <r>
    <x v="7"/>
    <x v="84"/>
    <x v="9"/>
    <x v="0"/>
    <s v="Shuta Kurihara - Zen, Tamer of Purpose - Battle Hardened: Kobe"/>
    <s v="Battle Hardened: Kobe"/>
    <x v="1"/>
    <x v="30"/>
    <x v="1"/>
    <s v="https://fabtcg.com/decklists/shuta-kurihara-zen-tamer-of-purpose-battle-hardened-kobe/"/>
  </r>
  <r>
    <x v="7"/>
    <x v="84"/>
    <x v="9"/>
    <x v="0"/>
    <s v="Henry Leasure - Zen, Tamer of Purpose - Battle Hardened: Kobe"/>
    <s v="Battle Hardened: Kobe"/>
    <x v="1"/>
    <x v="30"/>
    <x v="2"/>
    <s v="https://fabtcg.com/decklists/henry-leasure-zen-tamer-of-purpose-battle-hardened-kobe/"/>
  </r>
  <r>
    <x v="7"/>
    <x v="84"/>
    <x v="9"/>
    <x v="0"/>
    <s v="Tatsuaki Tsuchida - Vynnset, Iron Maiden - Battle Hardened: Kobe"/>
    <s v="Battle Hardened: Kobe"/>
    <x v="1"/>
    <x v="55"/>
    <x v="2"/>
    <s v="https://fabtcg.com/decklists/tatsuaki-tsuchida-vynnset-iron-maiden-battle-hardened-kobe/"/>
  </r>
  <r>
    <x v="11"/>
    <x v="84"/>
    <x v="9"/>
    <x v="0"/>
    <s v="Chang-Geon Kwak - Enigma, Ledger of Ancestry - Battle Hardened: Kobe"/>
    <s v="Battle Hardened: Kobe"/>
    <x v="1"/>
    <x v="70"/>
    <x v="3"/>
    <s v="https://fabtcg.com/decklists/chang-geon-kwak-enigma-ledger-of-ancestry-battle-hardened-kobe/"/>
  </r>
  <r>
    <x v="0"/>
    <x v="84"/>
    <x v="9"/>
    <x v="0"/>
    <s v="Bun Ar - Aurora, Shooting Star - Battle Hardened: Kobe"/>
    <s v="Battle Hardened: Kobe"/>
    <x v="1"/>
    <x v="37"/>
    <x v="3"/>
    <s v="https://fabtcg.com/decklists/bun-ar-aurora-shooting-star-battle-hardened-kobe/"/>
  </r>
  <r>
    <x v="7"/>
    <x v="84"/>
    <x v="9"/>
    <x v="0"/>
    <s v="Kazuki Itabashi - Aurora, Shooting Star - Battle Hardened: Kobe"/>
    <s v="Battle Hardened: Kobe"/>
    <x v="1"/>
    <x v="37"/>
    <x v="3"/>
    <s v="https://fabtcg.com/decklists/kazuki-itabashi-aurora-shooting-star-battle-hardened-kobe/"/>
  </r>
  <r>
    <x v="6"/>
    <x v="84"/>
    <x v="9"/>
    <x v="0"/>
    <s v="Nakara Juntavong - Nuu, Alluring Desire - Battle Hardened: Kobe"/>
    <s v="Battle Hardened: Kobe"/>
    <x v="1"/>
    <x v="47"/>
    <x v="3"/>
    <s v="https://fabtcg.com/decklists/nakara-juntavong-nuu-alluring-desire-battle-hardened-kobe/"/>
  </r>
  <r>
    <x v="0"/>
    <x v="84"/>
    <x v="9"/>
    <x v="0"/>
    <s v="Cheuk Lun Tsang - Enigma - Commoner Gold Foil"/>
    <s v="Commoner Gold Foil"/>
    <x v="3"/>
    <x v="71"/>
    <x v="0"/>
    <s v="https://fabtcg.com/decklists/cheuk-lun-tsang-enigma-commoner-gold-foil/"/>
  </r>
  <r>
    <x v="25"/>
    <x v="84"/>
    <x v="9"/>
    <x v="0"/>
    <s v="Gabriel Balestra - Terra - Skirmish Season 11 - Bird Games Store"/>
    <s v="Skirmish Season 11"/>
    <x v="3"/>
    <x v="77"/>
    <x v="0"/>
    <s v="https://fabtcg.com/decklists/gabriel-balestra-terra-skirmish-season-11-bird-games-store/"/>
  </r>
  <r>
    <x v="5"/>
    <x v="84"/>
    <x v="9"/>
    <x v="0"/>
    <s v="Christopher Yunck - Zen, Tamer of Purpose - Skirmish Season 11 - The Uncommons"/>
    <s v="Skirmish Season 11"/>
    <x v="4"/>
    <x v="30"/>
    <x v="0"/>
    <s v="https://fabtcg.com/decklists/christopher-yunck-zen-tamer-of-purpose-skirmish-season-11-the-uncommons/"/>
  </r>
  <r>
    <x v="7"/>
    <x v="85"/>
    <x v="9"/>
    <x v="0"/>
    <s v="Tatsuya Okanishi - Florian, Rotwood Harbinger - Calling: Kobe"/>
    <s v="Calling: Kobe"/>
    <x v="1"/>
    <x v="36"/>
    <x v="0"/>
    <s v="https://fabtcg.com/decklists/tatsuya-okanishi-florian-rotwood-harbinger-calling-kobe/"/>
  </r>
  <r>
    <x v="4"/>
    <x v="85"/>
    <x v="9"/>
    <x v="0"/>
    <s v="Jacob Clements - Nuu, Alluring Desire - Calling: Kobe"/>
    <s v="Calling: Kobe"/>
    <x v="1"/>
    <x v="47"/>
    <x v="1"/>
    <s v="https://fabtcg.com/decklists/jacob-clements-nuu-alluring-desire-calling-kobe/"/>
  </r>
  <r>
    <x v="7"/>
    <x v="85"/>
    <x v="9"/>
    <x v="0"/>
    <s v="Hiroyuki Tansei - Aurora, Shooting Star - Calling: Kobe"/>
    <s v="Calling: Kobe"/>
    <x v="1"/>
    <x v="37"/>
    <x v="2"/>
    <s v="https://fabtcg.com/decklists/hiroyuki-tansei-aurora-shooting-star-calling-kobe/"/>
  </r>
  <r>
    <x v="0"/>
    <x v="85"/>
    <x v="9"/>
    <x v="0"/>
    <s v="Pudding Tam - Aurora, Shooting Star - Calling: Kobe"/>
    <s v="Calling: Kobe"/>
    <x v="1"/>
    <x v="37"/>
    <x v="2"/>
    <s v="https://fabtcg.com/decklists/pudding-tam-aurora-shooting-star-calling-kobe/"/>
  </r>
  <r>
    <x v="0"/>
    <x v="85"/>
    <x v="9"/>
    <x v="0"/>
    <s v="Allen Lau - Aurora, Shooting Star - Calling: Kobe"/>
    <s v="Calling: Kobe"/>
    <x v="1"/>
    <x v="37"/>
    <x v="3"/>
    <s v="https://fabtcg.com/decklists/allen-lau-aurora-shooting-star-calling-kobe/"/>
  </r>
  <r>
    <x v="6"/>
    <x v="85"/>
    <x v="9"/>
    <x v="0"/>
    <s v="Thanthawat ‚ÄúVespa‚Äù Chujitngamsuwong - Enigma, Ledger of Ancestry - Calling: Kobe"/>
    <s v="Calling: Kobe"/>
    <x v="1"/>
    <x v="70"/>
    <x v="3"/>
    <s v="https://fabtcg.com/decklists/thanthawat-vespa-chujitngamsuwong-enigma-ledger-of-ancestry-calling-kobe/"/>
  </r>
  <r>
    <x v="11"/>
    <x v="85"/>
    <x v="9"/>
    <x v="0"/>
    <s v="Andy Kim - Aurora, Shooting Star - Calling: Kobe"/>
    <s v="Calling: Kobe"/>
    <x v="1"/>
    <x v="37"/>
    <x v="3"/>
    <s v="https://fabtcg.com/decklists/andy-kim-aurora-shooting-star-calling-kobe/"/>
  </r>
  <r>
    <x v="7"/>
    <x v="85"/>
    <x v="9"/>
    <x v="0"/>
    <s v="Yoshiki Mizutani - Zen, Tamer of Purpose - Calling: Kobe"/>
    <s v="Calling: Kobe"/>
    <x v="1"/>
    <x v="30"/>
    <x v="3"/>
    <s v="https://fabtcg.com/decklists/yoshiki-mizutani-zen-tamer-of-purpose-calling-kobe/"/>
  </r>
  <r>
    <x v="5"/>
    <x v="86"/>
    <x v="9"/>
    <x v="0"/>
    <s v="Michael Feng - Enigma, Ledger of Ancestry - Battle Hardened: Charlotte"/>
    <s v="Battle Hardened: Charlotte"/>
    <x v="1"/>
    <x v="70"/>
    <x v="0"/>
    <s v="https://fabtcg.com/decklists/michael-feng-enigma-ledger-of-ancestry-battle-hardened-charlotte/"/>
  </r>
  <r>
    <x v="5"/>
    <x v="86"/>
    <x v="9"/>
    <x v="0"/>
    <s v="Connor Babcock - Ira, Scarlet Revenger - Battle Hardened: Charlotte"/>
    <s v="Battle Hardened: Charlotte"/>
    <x v="1"/>
    <x v="52"/>
    <x v="1"/>
    <s v="https://fabtcg.com/decklists/connor-babcock-ira-scarlet-revenger-battle-hardened-charlotte/"/>
  </r>
  <r>
    <x v="5"/>
    <x v="86"/>
    <x v="9"/>
    <x v="0"/>
    <s v="Colin Swisher - Uzuri, Switchblade - Battle Hardened: Charlotte"/>
    <s v="Battle Hardened: Charlotte"/>
    <x v="1"/>
    <x v="78"/>
    <x v="2"/>
    <s v="https://fabtcg.com/decklists/colin-swisher-uzuri-switchblade-battle-hardened-charlotte/"/>
  </r>
  <r>
    <x v="5"/>
    <x v="86"/>
    <x v="9"/>
    <x v="0"/>
    <s v="Paul Chen - Prism, Awakener of Sol - Battle Hardened: Charlotte"/>
    <s v="Battle Hardened: Charlotte"/>
    <x v="1"/>
    <x v="14"/>
    <x v="2"/>
    <s v="https://fabtcg.com/decklists/paul-chen-prism-awakener-of-sol-battle-hardened-charlotte/"/>
  </r>
  <r>
    <x v="5"/>
    <x v="86"/>
    <x v="9"/>
    <x v="0"/>
    <s v="Porter Jones - Vynnset, Iron Maiden - Battle Hardened: Charlotte"/>
    <s v="Battle Hardened: Charlotte"/>
    <x v="1"/>
    <x v="55"/>
    <x v="3"/>
    <s v="https://fabtcg.com/decklists/porter-jones-vynnset-iron-maiden-battle-hardened-charlotte/"/>
  </r>
  <r>
    <x v="5"/>
    <x v="86"/>
    <x v="9"/>
    <x v="0"/>
    <s v="Raven Williams - Zen, Tamer of Purpose - Battle Hardened: Charlotte"/>
    <s v="Battle Hardened: Charlotte"/>
    <x v="1"/>
    <x v="30"/>
    <x v="3"/>
    <s v="https://fabtcg.com/decklists/raven-williams-zen-tamer-of-purpose-battle-hardened-charlotte/"/>
  </r>
  <r>
    <x v="5"/>
    <x v="86"/>
    <x v="9"/>
    <x v="0"/>
    <s v="Trenton Gutridge - Zen, Tamer of Purpose - Battle Hardened: Charlotte"/>
    <s v="Battle Hardened: Charlotte"/>
    <x v="1"/>
    <x v="30"/>
    <x v="3"/>
    <s v="https://fabtcg.com/decklists/trenton-gutridge-zen-tamer-of-purpose-battle-hardened-charlotte/"/>
  </r>
  <r>
    <x v="5"/>
    <x v="86"/>
    <x v="9"/>
    <x v="0"/>
    <s v="Rose Smyth - Dash I/O - Battle Hardened: Charlotte"/>
    <s v="Battle Hardened: Charlotte"/>
    <x v="1"/>
    <x v="18"/>
    <x v="3"/>
    <s v="https://fabtcg.com/decklists/rose-smyth-dash-io-battle-hardened-charlotte/"/>
  </r>
  <r>
    <x v="3"/>
    <x v="86"/>
    <x v="9"/>
    <x v="0"/>
    <s v="Gao Zhi-Peng - Aurora, Shooting Star - Battle Hardened: Taipei"/>
    <s v="Battle Hardened: Taipei"/>
    <x v="1"/>
    <x v="37"/>
    <x v="0"/>
    <s v="https://fabtcg.com/decklists/gao-zhi-peng-aurora-shooting-star-battle-hardened-taipei/"/>
  </r>
  <r>
    <x v="3"/>
    <x v="86"/>
    <x v="9"/>
    <x v="0"/>
    <s v="Pei-Tung Liao - Aurora, Shooting Star - Battle Hardened: Taipei"/>
    <s v="Battle Hardened: Taipei"/>
    <x v="1"/>
    <x v="37"/>
    <x v="1"/>
    <s v="https://fabtcg.com/decklists/pei-tung-liao-aurora-shooting-star-battle-hardened-taipei/"/>
  </r>
  <r>
    <x v="3"/>
    <x v="86"/>
    <x v="9"/>
    <x v="0"/>
    <s v="Lee Ming-Han - Aurora, Shooting Star - Battle Hardened: Taipei"/>
    <s v="Battle Hardened: Taipei"/>
    <x v="1"/>
    <x v="37"/>
    <x v="2"/>
    <s v="https://fabtcg.com/decklists/lee-ming-han-aurora-shooting-star-battle-hardened-taipei/"/>
  </r>
  <r>
    <x v="1"/>
    <x v="86"/>
    <x v="9"/>
    <x v="0"/>
    <s v="Carlo Ople - Aurora, Shooting Star - Battle Hardened: Taipei"/>
    <s v="Battle Hardened: Taipei"/>
    <x v="1"/>
    <x v="37"/>
    <x v="2"/>
    <s v="https://fabtcg.com/decklists/carlo-ople-aurora-shooting-star-battle-hardened-taipei/"/>
  </r>
  <r>
    <x v="3"/>
    <x v="86"/>
    <x v="9"/>
    <x v="0"/>
    <s v="Tim Lin - Aurora, Shooting Star - Battle Hardened: Taipei"/>
    <s v="Battle Hardened: Taipei"/>
    <x v="1"/>
    <x v="37"/>
    <x v="3"/>
    <s v="https://fabtcg.com/decklists/tim-lin-aurora-shooting-star-battle-hardened-taipei/"/>
  </r>
  <r>
    <x v="0"/>
    <x v="86"/>
    <x v="9"/>
    <x v="0"/>
    <s v="Eugene C - Rhinar, Reckless Rampage - Battle Hardened: Taipei"/>
    <s v="Battle Hardened: Taipei"/>
    <x v="1"/>
    <x v="10"/>
    <x v="3"/>
    <s v="https://fabtcg.com/decklists/eugene-c-rhinar-reckless-rampage-battle-hardened-taipei/"/>
  </r>
  <r>
    <x v="3"/>
    <x v="86"/>
    <x v="9"/>
    <x v="0"/>
    <s v="Yudi Chen - Cindra, Dracai of Retribution - Battle Hardened: Taipei"/>
    <s v="Battle Hardened: Taipei"/>
    <x v="1"/>
    <x v="15"/>
    <x v="3"/>
    <s v="https://fabtcg.com/decklists/yudi-chen-cindra-dracai-of-retribution-battle-hardened-taipei/"/>
  </r>
  <r>
    <x v="7"/>
    <x v="86"/>
    <x v="9"/>
    <x v="0"/>
    <s v="Gaia Enomoto - Aurora, Shooting Star - Battle Hardened: Taipei"/>
    <s v="Battle Hardened: Taipei"/>
    <x v="1"/>
    <x v="37"/>
    <x v="3"/>
    <s v="https://fabtcg.com/decklists/gaia-enomoto-aurora-shooting-star-battle-hardened-taipei/"/>
  </r>
  <r>
    <x v="31"/>
    <x v="86"/>
    <x v="9"/>
    <x v="0"/>
    <s v="Joakim Gustafsson - Terra - Primed to Fight - Skirmish"/>
    <s v="Primed to Fight"/>
    <x v="3"/>
    <x v="77"/>
    <x v="4"/>
    <s v="https://fabtcg.com/decklists/terra-primed-to-fight-skirmish/"/>
  </r>
  <r>
    <x v="5"/>
    <x v="87"/>
    <x v="9"/>
    <x v="0"/>
    <s v="Ben Odenheimer - Florian, Rotwood Harbinger - Road to Nationals - Nerdvana Games"/>
    <s v="Road to Nationals"/>
    <x v="1"/>
    <x v="36"/>
    <x v="0"/>
    <s v="https://fabtcg.com/decklists/ben-odenheimer-florian-rotwood-harbinger-road-to-nationals-nerdvana-games/"/>
  </r>
  <r>
    <x v="18"/>
    <x v="87"/>
    <x v="9"/>
    <x v="0"/>
    <s v="Juan Chacon - Verdance, Thorn of the Rose - Road to Nationals - 3Meeples"/>
    <s v="Road to Nationals"/>
    <x v="1"/>
    <x v="4"/>
    <x v="0"/>
    <s v="https://fabtcg.com/decklists/juan-chacon-verdance-thorn-of-the-rose-road-to-nationals-3meeples/"/>
  </r>
  <r>
    <x v="31"/>
    <x v="87"/>
    <x v="9"/>
    <x v="0"/>
    <s v="Niklas Bengtsson - Aurora, Shooting Star - Road to Nationals - Mindstage"/>
    <s v="Road to Nationals"/>
    <x v="1"/>
    <x v="37"/>
    <x v="0"/>
    <s v="https://fabtcg.com/decklists/niklas-bengtsson-aurora-shooting-star-road-to-nationals-mindstage/"/>
  </r>
  <r>
    <x v="15"/>
    <x v="88"/>
    <x v="10"/>
    <x v="0"/>
    <s v="Armory Deck - Aurora, Shooting Star"/>
    <m/>
    <x v="1"/>
    <x v="37"/>
    <x v="4"/>
    <s v="https://fabtcg.com/decklists/armory-deck-aurora-shooting-star/"/>
  </r>
  <r>
    <x v="8"/>
    <x v="89"/>
    <x v="10"/>
    <x v="0"/>
    <s v="Yuki Lee Bender - Verdance, Thorn of the Rose - Road to Nationals - Zulu‚Äôs Board Game Cafe"/>
    <s v="Road to Nationals"/>
    <x v="1"/>
    <x v="4"/>
    <x v="0"/>
    <s v="https://fabtcg.com/decklists/yuki-lee-bender-verdance-thorn-of-the-rose-road-to-nationals-zulus-board-game-cafe/"/>
  </r>
  <r>
    <x v="5"/>
    <x v="89"/>
    <x v="10"/>
    <x v="0"/>
    <s v="David Reitenbach - Arakni, 5L!p3d 7hRu 73h cR4X - Road to Nationals - Card N All Gaming"/>
    <s v="Road to Nationals"/>
    <x v="1"/>
    <x v="21"/>
    <x v="0"/>
    <s v="https://fabtcg.com/decklists/david-reitenbach-arakni-5lp3d-7hru-73h-cr4x-road-to-nationals-card-n-all-gaming/"/>
  </r>
  <r>
    <x v="16"/>
    <x v="89"/>
    <x v="10"/>
    <x v="0"/>
    <s v="Marshall Stevenson - Arakni, Marionette - Road to Nationals - Card Merchant Ponsonby"/>
    <s v="Road to Nationals"/>
    <x v="1"/>
    <x v="5"/>
    <x v="0"/>
    <s v="https://fabtcg.com/decklists/marshall-stevenson-arakni-marionette-road-to-nationals-card-merchant-ponsonby/"/>
  </r>
  <r>
    <x v="25"/>
    <x v="89"/>
    <x v="10"/>
    <x v="0"/>
    <s v="Yan Pedroni - Vynnset, Iron Maiden - Road to Nationals - Polar Jogos"/>
    <s v="Road to Nationals"/>
    <x v="1"/>
    <x v="55"/>
    <x v="0"/>
    <s v="https://fabtcg.com/decklists/yan-pedroni-vynnset-iron-maiden-road-to-nationals-polar-jogos/"/>
  </r>
  <r>
    <x v="33"/>
    <x v="90"/>
    <x v="10"/>
    <x v="0"/>
    <s v="Dumpster Dive - Guardian‚Äôt"/>
    <s v="Dumpster Dive #11: Beyond Redemption"/>
    <x v="6"/>
    <x v="79"/>
    <x v="4"/>
    <s v="https://fabtcg.com/decklists/dumpster-dive-guardiant/"/>
  </r>
  <r>
    <x v="5"/>
    <x v="90"/>
    <x v="10"/>
    <x v="0"/>
    <s v="Dumpster Dive - Oh Hi Mark"/>
    <s v="Dumpster Dive #11: Beyond Redemption"/>
    <x v="6"/>
    <x v="57"/>
    <x v="4"/>
    <s v="https://fabtcg.com/decklists/dumpster-dive-oh-hi-mark/"/>
  </r>
  <r>
    <x v="5"/>
    <x v="90"/>
    <x v="10"/>
    <x v="0"/>
    <s v="Dumpster Dive - Boom Wish Sun Dash"/>
    <s v="Dumpster Dive #11: Beyond Redemption"/>
    <x v="6"/>
    <x v="80"/>
    <x v="4"/>
    <s v="https://fabtcg.com/decklists/dumpster-dive-boom-wish-sun-dash/"/>
  </r>
  <r>
    <x v="16"/>
    <x v="91"/>
    <x v="10"/>
    <x v="0"/>
    <s v="Sam Payne - Oscilio, Constella Intelligence - Road to Nationals - Hobby Master"/>
    <s v="Road to Nationals"/>
    <x v="1"/>
    <x v="16"/>
    <x v="0"/>
    <s v="https://fabtcg.com/decklists/sam-payne-oscilio-constella-intelligence-road-to-nationals-hobby-master/"/>
  </r>
  <r>
    <x v="12"/>
    <x v="91"/>
    <x v="10"/>
    <x v="0"/>
    <s v="Martin Okruhlica - Verdance, Thorn of the Rose - Road to Nationals - Black Oil"/>
    <s v="Road to Nationals"/>
    <x v="1"/>
    <x v="4"/>
    <x v="0"/>
    <s v="https://fabtcg.com/decklists/martin-okruhlica-verdance-thorn-of-the-rose-road-to-nationals-black-oil/"/>
  </r>
  <r>
    <x v="14"/>
    <x v="91"/>
    <x v="10"/>
    <x v="0"/>
    <s v="Enes Findik - Dash I/O - Road to Nationals - Raid‚Äôn‚ÄôTrade"/>
    <s v="Road to Nationals"/>
    <x v="1"/>
    <x v="18"/>
    <x v="0"/>
    <s v="https://fabtcg.com/decklists/enes-findik-dash-io-road-to-nationals-raidntrade/"/>
  </r>
  <r>
    <x v="18"/>
    <x v="92"/>
    <x v="10"/>
    <x v="0"/>
    <s v="Carlos Carrero - Jarl Vetreiƒëi - Battle Hardened: Barcelona"/>
    <s v="Battle Hardened: Barcelona"/>
    <x v="1"/>
    <x v="17"/>
    <x v="0"/>
    <s v="https://fabtcg.com/decklists/carlos-carrero-jarl-vetreidi-battle-hardened-barcelona/"/>
  </r>
  <r>
    <x v="19"/>
    <x v="92"/>
    <x v="10"/>
    <x v="0"/>
    <s v="Arthur Trehet - Verdance, Thorn of the Rose - Battle Hardened: Barcelona"/>
    <s v="Battle Hardened: Barcelona"/>
    <x v="1"/>
    <x v="4"/>
    <x v="1"/>
    <s v="https://fabtcg.com/decklists/arthur-trehet-verdance-thorn-of-the-rose-battle-hardened-barcelona/"/>
  </r>
  <r>
    <x v="4"/>
    <x v="92"/>
    <x v="10"/>
    <x v="0"/>
    <s v="Jacob Clements - Nuu, Alluring Desire - Battle Hardened: Barcelona"/>
    <s v="Battle Hardened: Barcelona"/>
    <x v="1"/>
    <x v="47"/>
    <x v="2"/>
    <s v="https://fabtcg.com/decklists/jacob-clements-nuu-alluring-desire-battle-hardened-barcelona/"/>
  </r>
  <r>
    <x v="4"/>
    <x v="92"/>
    <x v="10"/>
    <x v="0"/>
    <s v="Finlay Freir - Vynnset, Iron Maiden - Battle Hardened: Barcelona"/>
    <s v="Battle Hardened: Barcelona"/>
    <x v="1"/>
    <x v="55"/>
    <x v="2"/>
    <s v="https://fabtcg.com/decklists/finlay-freir-vynnset-iron-maiden-battle-hardened-barcelona/"/>
  </r>
  <r>
    <x v="18"/>
    <x v="92"/>
    <x v="10"/>
    <x v="0"/>
    <s v="Pablo Pintor - Cindra, Dracai of Retribution - Battle Hardened: Barcelona"/>
    <s v="Battle Hardened: Barcelona"/>
    <x v="1"/>
    <x v="15"/>
    <x v="3"/>
    <s v="https://fabtcg.com/decklists/pablo-pintor-cindra-dracai-of-retribution-battle-hardened-barcelona/"/>
  </r>
  <r>
    <x v="4"/>
    <x v="92"/>
    <x v="10"/>
    <x v="0"/>
    <s v="Daniel Winning - Cindra, Dracai of Retribution - Battle Hardened: Barcelona"/>
    <s v="Battle Hardened: Barcelona"/>
    <x v="1"/>
    <x v="15"/>
    <x v="3"/>
    <s v="https://fabtcg.com/decklists/daniel-winning-cindra-dracai-of-retribution-battle-hardened-barcelona/"/>
  </r>
  <r>
    <x v="26"/>
    <x v="92"/>
    <x v="10"/>
    <x v="0"/>
    <s v="Andrei Sebastian Suciu - Cindra, Dracai of Retribution - Battle Hardened: Barcelona"/>
    <s v="Battle Hardened: Barcelona"/>
    <x v="1"/>
    <x v="15"/>
    <x v="3"/>
    <s v="https://fabtcg.com/decklists/andrei-sebastian-suciu-cindra-dracai-of-retribution-battle-hardened-barcelona/"/>
  </r>
  <r>
    <x v="18"/>
    <x v="92"/>
    <x v="10"/>
    <x v="0"/>
    <s v="David Jose Iglesias Lopez - Viserai, Rune Blood - Battle Hardened: Barcelona"/>
    <s v="Battle Hardened: Barcelona"/>
    <x v="1"/>
    <x v="32"/>
    <x v="3"/>
    <s v="https://fabtcg.com/decklists/david-jose-iglesias-lopez-viserai-rune-blood-battle-hardened-barcelona/"/>
  </r>
  <r>
    <x v="16"/>
    <x v="92"/>
    <x v="10"/>
    <x v="0"/>
    <s v="David Marshall - Arakni, Web of Deceit - Battle Hardened: Christchurch"/>
    <s v="Battle Hardened: Christchurch"/>
    <x v="7"/>
    <x v="57"/>
    <x v="0"/>
    <s v="https://fabtcg.com/decklists/david-marshall-arakni-web-of-deceit-battle-hardened-christchurch/"/>
  </r>
  <r>
    <x v="16"/>
    <x v="92"/>
    <x v="10"/>
    <x v="0"/>
    <s v="Caleb Sinclair - Fang - Battle Hardened: Christchurch"/>
    <s v="Battle Hardened: Christchurch"/>
    <x v="7"/>
    <x v="81"/>
    <x v="1"/>
    <s v="https://fabtcg.com/decklists/caleb-sinclair-fang-battle-hardened-christchurch/"/>
  </r>
  <r>
    <x v="16"/>
    <x v="92"/>
    <x v="10"/>
    <x v="0"/>
    <s v="James Gilchrist - Cindra - Battle Hardened: Christchurch"/>
    <s v="Battle Hardened: Christchurch"/>
    <x v="7"/>
    <x v="82"/>
    <x v="2"/>
    <s v="https://fabtcg.com/decklists/james-gilchrist-cindra-battle-hardened-christchurch/"/>
  </r>
  <r>
    <x v="16"/>
    <x v="92"/>
    <x v="10"/>
    <x v="0"/>
    <s v="David Rowley - Cindra - Battle Hardened: Christchurch"/>
    <s v="Battle Hardened: Christchurch"/>
    <x v="7"/>
    <x v="82"/>
    <x v="2"/>
    <s v="https://fabtcg.com/decklists/david-rowley-cindra-battle-hardened-christchurch/"/>
  </r>
  <r>
    <x v="16"/>
    <x v="92"/>
    <x v="10"/>
    <x v="0"/>
    <s v="Elliott Nichols - Arakni, Web of Deceit - Battle Hardened: Christchurch"/>
    <s v="Battle Hardened: Christchurch"/>
    <x v="7"/>
    <x v="57"/>
    <x v="3"/>
    <s v="https://fabtcg.com/decklists/elliott-nichols-arakni-web-of-deceit-battle-hardened-christchurch/"/>
  </r>
  <r>
    <x v="16"/>
    <x v="92"/>
    <x v="10"/>
    <x v="0"/>
    <s v="Darryn Ying - Cindra- Battle Hardened: Christchurch"/>
    <s v="Battle Hardened: Christchurch"/>
    <x v="7"/>
    <x v="82"/>
    <x v="3"/>
    <s v="https://fabtcg.com/decklists/darryn-ying-cindra-battle-hardened-christchurch/"/>
  </r>
  <r>
    <x v="16"/>
    <x v="92"/>
    <x v="10"/>
    <x v="0"/>
    <s v="Adrienne Morales - Fang - Battle Hardened: Christchurch"/>
    <s v="Battle Hardened: Christchurch"/>
    <x v="7"/>
    <x v="81"/>
    <x v="3"/>
    <s v="https://fabtcg.com/decklists/adrienne-morales-fang-battle-hardened-christchurch/"/>
  </r>
  <r>
    <x v="17"/>
    <x v="92"/>
    <x v="10"/>
    <x v="0"/>
    <s v="Robert Piper - Cindra - Battle Hardened: Christchurch"/>
    <s v="Battle Hardened: Christchurch"/>
    <x v="7"/>
    <x v="82"/>
    <x v="3"/>
    <s v="https://fabtcg.com/decklists/robert-piper-cindra-battle-hardened-christchurch/"/>
  </r>
  <r>
    <x v="5"/>
    <x v="92"/>
    <x v="10"/>
    <x v="0"/>
    <s v="Majin Bae - Verdance, Thorn of the Rose - Battle Hardened: Portland"/>
    <s v="Battle Hardened: Portland"/>
    <x v="1"/>
    <x v="4"/>
    <x v="0"/>
    <s v="https://fabtcg.com/decklists/majin-bae-verdance-thorn-of-the-rose-battle-hardened-portland/"/>
  </r>
  <r>
    <x v="5"/>
    <x v="92"/>
    <x v="10"/>
    <x v="0"/>
    <s v="Justin Irby - Azalea, Ace in the Hole - Battle Hardened: Portland"/>
    <s v="Battle Hardened: Portland"/>
    <x v="1"/>
    <x v="61"/>
    <x v="1"/>
    <s v="https://fabtcg.com/decklists/justin-irby-azalea-ace-in-the-hole-battle-hardened-portland/"/>
  </r>
  <r>
    <x v="5"/>
    <x v="92"/>
    <x v="10"/>
    <x v="0"/>
    <s v="Justin Salmon - Azalea, Ace in the Hole - Battle Hardened: Portland"/>
    <s v="Battle Hardened: Portland"/>
    <x v="1"/>
    <x v="61"/>
    <x v="2"/>
    <s v="https://fabtcg.com/decklists/justin-salmon-azalea-ace-in-the-hole-battle-hardened-portland/"/>
  </r>
  <r>
    <x v="5"/>
    <x v="92"/>
    <x v="10"/>
    <x v="0"/>
    <s v="Jude Cornett - Zen, Tamer of Purpose - Battle Hardened: Portland"/>
    <s v="Battle Hardened: Portland"/>
    <x v="1"/>
    <x v="30"/>
    <x v="2"/>
    <s v="https://fabtcg.com/decklists/jude-cornett-zen-tamer-of-purpose-battle-hardened-portland/"/>
  </r>
  <r>
    <x v="5"/>
    <x v="92"/>
    <x v="10"/>
    <x v="0"/>
    <s v="Peter Buddensiek - Cindra, Dracai of Retribution - Battle Hardened: Portland"/>
    <s v="Battle Hardened: Portland"/>
    <x v="1"/>
    <x v="15"/>
    <x v="3"/>
    <s v="https://fabtcg.com/decklists/peter-buddensiek-cindra-dracai-of-retribution-battle-hardened-portland/"/>
  </r>
  <r>
    <x v="5"/>
    <x v="92"/>
    <x v="10"/>
    <x v="0"/>
    <s v="Dylan Mangini - Zen, Tamer of Purpose - Battle Hardened: Portland"/>
    <s v="Battle Hardened: Portland"/>
    <x v="1"/>
    <x v="30"/>
    <x v="3"/>
    <s v="https://fabtcg.com/decklists/dylan-mangini-zen-tamer-of-purpose-battle-hardened-portland/"/>
  </r>
  <r>
    <x v="8"/>
    <x v="92"/>
    <x v="10"/>
    <x v="0"/>
    <s v="Hayden Jeanson - Jarl Vetreiƒëi - Battle Hardened: Portland"/>
    <s v="Battle Hardened: Portland"/>
    <x v="1"/>
    <x v="17"/>
    <x v="3"/>
    <s v="https://fabtcg.com/decklists/hayden-jeanson-jarl-vetreidi-battle-hardened-portland/"/>
  </r>
  <r>
    <x v="5"/>
    <x v="92"/>
    <x v="10"/>
    <x v="0"/>
    <s v="Aurora Kynkor - Zen, Tamer of Purpose - Battle Hardened: Portland"/>
    <s v="Battle Hardened: Portland"/>
    <x v="1"/>
    <x v="30"/>
    <x v="3"/>
    <s v="https://fabtcg.com/decklists/aurora-kynkor-zen-tamer-of-purpose-battle-hardened-portland/"/>
  </r>
  <r>
    <x v="1"/>
    <x v="92"/>
    <x v="10"/>
    <x v="0"/>
    <s v="Justin Cu - Nuu, Alluring Desire - Road to Nationals - Unbox Greenhills"/>
    <s v="Road to Nationals 2025"/>
    <x v="1"/>
    <x v="47"/>
    <x v="0"/>
    <s v="https://fabtcg.com/decklists/justin-cu-nuu-alluring-desire-road-to-nationals-unbox-greenhills/"/>
  </r>
  <r>
    <x v="11"/>
    <x v="92"/>
    <x v="10"/>
    <x v="0"/>
    <s v="Juntaek Lim - Aurora, Shooting Star - Road to Nationals - Hobbygamemall"/>
    <s v="Road to Nationals 2025"/>
    <x v="1"/>
    <x v="37"/>
    <x v="0"/>
    <s v="https://fabtcg.com/decklists/juntaek-lim-aurora-shooting-star-road-to-nationals-hobbygamemall/"/>
  </r>
  <r>
    <x v="20"/>
    <x v="92"/>
    <x v="10"/>
    <x v="0"/>
    <s v="Filippo Pirazzoli - Road to Nationals - Fumetteria Geco"/>
    <s v="Road to Nationals 2025"/>
    <x v="1"/>
    <x v="15"/>
    <x v="0"/>
    <s v="https://fabtcg.com/decklists/filippo-pirazzoli-cindra-dracai-of-retribution-road-to-nationals-fumetteria-geco/"/>
  </r>
  <r>
    <x v="16"/>
    <x v="93"/>
    <x v="10"/>
    <x v="0"/>
    <s v="Sean Stanley - Cindra, Dracai of Retribution - Calling: Christchurch"/>
    <s v="Calling: Christchurch"/>
    <x v="1"/>
    <x v="15"/>
    <x v="0"/>
    <s v="https://fabtcg.com/decklists/sean-stanley-cindra-dracai-of-retribution-calling-christchurch/"/>
  </r>
  <r>
    <x v="17"/>
    <x v="93"/>
    <x v="10"/>
    <x v="0"/>
    <s v="Cody Gebert - Nuu, Alluring Desire - Calling: Christchurch"/>
    <s v="Calling: Christchurch"/>
    <x v="1"/>
    <x v="47"/>
    <x v="1"/>
    <s v="https://fabtcg.com/decklists/cody-gebert-nuu-alluring-desire-calling-christchurch/"/>
  </r>
  <r>
    <x v="16"/>
    <x v="93"/>
    <x v="10"/>
    <x v="0"/>
    <s v="Jasin Long - Arakni, 5L!p3d 7hRu 7h3 cR4X - Calling: Christchurch"/>
    <s v="Calling: Christchurch"/>
    <x v="1"/>
    <x v="21"/>
    <x v="2"/>
    <s v="https://fabtcg.com/decklists/jasin-long-arakni-5lp3d-7hru-7h3-cr4x-calling-christchurch/"/>
  </r>
  <r>
    <x v="5"/>
    <x v="93"/>
    <x v="10"/>
    <x v="0"/>
    <s v="Brodie Spurlock - Viserai, Rune Blood - Calling: Christchurch"/>
    <s v="Calling: Christchurch"/>
    <x v="1"/>
    <x v="32"/>
    <x v="2"/>
    <s v="https://fabtcg.com/decklists/brodie-spurlock-viserai-rune-blood-calling-christchurch/"/>
  </r>
  <r>
    <x v="16"/>
    <x v="93"/>
    <x v="10"/>
    <x v="0"/>
    <s v="Jayden Allan - Zen, Tamer of Purpose - Calling: Christchurch"/>
    <s v="Calling: Christchurch"/>
    <x v="1"/>
    <x v="30"/>
    <x v="3"/>
    <s v="https://fabtcg.com/decklists/jayden-allan-zen-tamer-of-purpose-calling-christchurch/"/>
  </r>
  <r>
    <x v="16"/>
    <x v="93"/>
    <x v="10"/>
    <x v="0"/>
    <s v="Lucas Ward - Enigma, Ledger of Ancestry - Calling: Christchurch"/>
    <s v="Calling: Christchurch"/>
    <x v="1"/>
    <x v="70"/>
    <x v="3"/>
    <s v="https://fabtcg.com/decklists/lucas-ward-enigma-ledger-of-ancestry-calling-christchurch/"/>
  </r>
  <r>
    <x v="17"/>
    <x v="93"/>
    <x v="10"/>
    <x v="0"/>
    <s v="Fahad Rahman - Kano, Dracai of Aether - Calling: Christchurch"/>
    <s v="Calling: Christchurch"/>
    <x v="1"/>
    <x v="13"/>
    <x v="3"/>
    <s v="https://fabtcg.com/decklists/fahad-rahman-kano-dracai-of-aether-calling-christchurch/"/>
  </r>
  <r>
    <x v="16"/>
    <x v="93"/>
    <x v="10"/>
    <x v="0"/>
    <s v="Thomas Bailey Galbraith - Zen, Tamer of Purpose - Calling: Christchurch"/>
    <s v="Calling: Christchurch"/>
    <x v="1"/>
    <x v="30"/>
    <x v="3"/>
    <s v="https://fabtcg.com/decklists/thomas-bailey-galbraith-zen-tamer-of-purpose-calling-christchurch/"/>
  </r>
  <r>
    <x v="16"/>
    <x v="93"/>
    <x v="10"/>
    <x v="0"/>
    <s v="Kasharn Rao - Ira, Crimson Haze - Commoner Gold Foil 24"/>
    <s v="Commoner Gold Foil"/>
    <x v="6"/>
    <x v="1"/>
    <x v="0"/>
    <s v="https://fabtcg.com/decklists/kasharn-rao-ira-crimson-haze-commoner-gold-foil/"/>
  </r>
  <r>
    <x v="6"/>
    <x v="94"/>
    <x v="10"/>
    <x v="0"/>
    <s v="Thanthawat ‚ÄúVespa‚Äù Chujitngamsuwong - Enigma, Ledger of Ancestry - Battle Hardened: Bangkok"/>
    <s v="Battle Hardened: Bangkok"/>
    <x v="1"/>
    <x v="70"/>
    <x v="0"/>
    <s v="https://fabtcg.com/decklists/thanthawat-vespa-chujitngamsuwong-enigma-ledger-of-ancestry-battle-hardened-bangkok/"/>
  </r>
  <r>
    <x v="6"/>
    <x v="94"/>
    <x v="10"/>
    <x v="0"/>
    <s v="Chayut Langthong - Victor Goldmane, High and Mighty - Battle Hardened: Bangkok"/>
    <s v="Battle Hardened: Bangkok"/>
    <x v="1"/>
    <x v="23"/>
    <x v="1"/>
    <s v="https://fabtcg.com/decklists/chayut-langthong-victor-goldmane-high-and-mighty-battle-hardened-bangkok/"/>
  </r>
  <r>
    <x v="27"/>
    <x v="94"/>
    <x v="10"/>
    <x v="0"/>
    <s v="Ji Timm Lee - Florian, Rotwood Harbinger - Battle Hardened: Bangkok"/>
    <s v="Battle Hardened: Bangkok"/>
    <x v="1"/>
    <x v="36"/>
    <x v="2"/>
    <s v="https://fabtcg.com/decklists/ji-timm-lee-florian-rotwood-harbinger-battle-hardened-bangkok/"/>
  </r>
  <r>
    <x v="4"/>
    <x v="94"/>
    <x v="10"/>
    <x v="0"/>
    <s v="Jas Tin Lim - Viserai, Rune Blood - Battle Hardened: Bangkok"/>
    <s v="Battle Hardened: Bangkok"/>
    <x v="1"/>
    <x v="32"/>
    <x v="2"/>
    <s v="https://fabtcg.com/decklists/jas-tin-lim-viserai-rune-blood-battle-hardened-bangkok/"/>
  </r>
  <r>
    <x v="6"/>
    <x v="94"/>
    <x v="10"/>
    <x v="0"/>
    <s v="Worranun Suklim - Dash I/O - Battle Hardened: Bangkok"/>
    <s v="Battle Hardened: Bangkok"/>
    <x v="1"/>
    <x v="18"/>
    <x v="3"/>
    <s v="https://fabtcg.com/decklists/worranun-suklim-dash-io-battle-hardened-bangkok/"/>
  </r>
  <r>
    <x v="1"/>
    <x v="94"/>
    <x v="10"/>
    <x v="0"/>
    <s v="Carlo Ople - Aurora, Shooting Star - Battle Hardened: Bangkok"/>
    <s v="Battle Hardened: Bangkok"/>
    <x v="1"/>
    <x v="37"/>
    <x v="3"/>
    <s v="https://fabtcg.com/decklists/carlo-ople-aurora-shooting-star-battle-hardened-bangkok/"/>
  </r>
  <r>
    <x v="41"/>
    <x v="94"/>
    <x v="10"/>
    <x v="0"/>
    <s v="Pedro Carvalho - Nuu, Alluring Desire - Battle Hardened: Bangkok"/>
    <s v="Battle Hardened: Bangkok"/>
    <x v="1"/>
    <x v="47"/>
    <x v="3"/>
    <s v="https://fabtcg.com/decklists/pedro-carvalho-nuu-alluring-desire-battle-hardened-bangkok/"/>
  </r>
  <r>
    <x v="6"/>
    <x v="94"/>
    <x v="10"/>
    <x v="0"/>
    <s v="Ekalux Ua-areemitr - Aurora, Shooting Star - Battle Hardened: Bangkok"/>
    <s v="Battle Hardened: Bangkok"/>
    <x v="1"/>
    <x v="37"/>
    <x v="3"/>
    <s v="https://fabtcg.com/decklists/ekalux-ua-areemitr-aurora-shooting-star-battle-hardened-bangkok/"/>
  </r>
  <r>
    <x v="5"/>
    <x v="94"/>
    <x v="10"/>
    <x v="0"/>
    <s v="Kevin Murphy - Prism, Awakener of Sol - Battle Hardened: Memphis"/>
    <s v="Battle Hardened: Memphis"/>
    <x v="1"/>
    <x v="14"/>
    <x v="0"/>
    <s v="https://fabtcg.com/decklists/kevin-murphy-prism-awakener-of-sol-battle-hardened-memphis/"/>
  </r>
  <r>
    <x v="5"/>
    <x v="94"/>
    <x v="10"/>
    <x v="0"/>
    <s v="Jacob Baugh - Cindra, Dracai of Retribution - Battle Hardened: Memphis"/>
    <s v="Battle Hardened: Memphis"/>
    <x v="1"/>
    <x v="15"/>
    <x v="1"/>
    <s v="https://fabtcg.com/decklists/jacob-baugh-cindra-dracai-of-retribution-battle-hardened-memphis/"/>
  </r>
  <r>
    <x v="5"/>
    <x v="94"/>
    <x v="10"/>
    <x v="0"/>
    <s v="Cody Williams - Zen, Tamer of Purpose - Battle Hardened: Memphis"/>
    <s v="Battle Hardened: Memphis"/>
    <x v="1"/>
    <x v="30"/>
    <x v="2"/>
    <s v="https://fabtcg.com/decklists/cody-williams-zen-tamer-of-purpose-battle-hardened-memphis/"/>
  </r>
  <r>
    <x v="5"/>
    <x v="94"/>
    <x v="10"/>
    <x v="0"/>
    <s v="Brian Lorenz - Arakni, Marionette - Battle Hardened: Memphis"/>
    <s v="Battle Hardened: Memphis"/>
    <x v="1"/>
    <x v="5"/>
    <x v="2"/>
    <s v="https://fabtcg.com/decklists/brian-lorenz-arakni-marionette-battle-hardened-memphis/"/>
  </r>
  <r>
    <x v="5"/>
    <x v="94"/>
    <x v="10"/>
    <x v="0"/>
    <s v="Lucas Oswald - Nuu, Alluring Desire - Battle Hardened: Memphis"/>
    <s v="Battle Hardened: Memphis"/>
    <x v="1"/>
    <x v="47"/>
    <x v="3"/>
    <s v="https://fabtcg.com/decklists/lucas-oswald-nuu-alluring-desire-battle-hardened-memphis/"/>
  </r>
  <r>
    <x v="5"/>
    <x v="94"/>
    <x v="10"/>
    <x v="0"/>
    <s v="Gabriel Ebady - Viserai, Rune Blood - Battle Hardened: Memphis"/>
    <s v="Battle Hardened: Memphis"/>
    <x v="1"/>
    <x v="32"/>
    <x v="3"/>
    <s v="https://fabtcg.com/decklists/gabriel-ebady-viserai-rune-blood-battle-hardened-memphis/"/>
  </r>
  <r>
    <x v="5"/>
    <x v="94"/>
    <x v="10"/>
    <x v="0"/>
    <s v="Rich Pauls - Viserai, Rune Blood - Battle Hardened: Memphis"/>
    <s v="Battle Hardened: Memphis"/>
    <x v="1"/>
    <x v="32"/>
    <x v="3"/>
    <s v="https://fabtcg.com/decklists/rich-pauls-viserai-rune-blood-battle-hardened-memphis/"/>
  </r>
  <r>
    <x v="5"/>
    <x v="94"/>
    <x v="10"/>
    <x v="0"/>
    <s v="Jonathan Fouk - Verdance, Thorn of the Rose - Battle Hardened: Memphis"/>
    <s v="Battle Hardened: Memphis"/>
    <x v="1"/>
    <x v="4"/>
    <x v="3"/>
    <s v="https://fabtcg.com/decklists/jonathan-fouk-verdance-thorn-of-the-rose-battle-hardened-memphis/"/>
  </r>
  <r>
    <x v="5"/>
    <x v="94"/>
    <x v="10"/>
    <x v="0"/>
    <s v="Michael Hamilton - Cindra - Calling: Memphis"/>
    <s v="Calling: Memphis"/>
    <x v="9"/>
    <x v="82"/>
    <x v="0"/>
    <s v="https://fabtcg.com/decklists/michael-hamilton-cindra-calling-b-memphis/"/>
  </r>
  <r>
    <x v="5"/>
    <x v="94"/>
    <x v="10"/>
    <x v="0"/>
    <s v="Austin Redington - Arakni, Web of Deceit - Calling: Memphis"/>
    <s v="Calling: Memphis"/>
    <x v="9"/>
    <x v="57"/>
    <x v="1"/>
    <s v="https://fabtcg.com/decklists/austin-redington-arakni-web-of-deceit-calling-b-memphis/"/>
  </r>
  <r>
    <x v="5"/>
    <x v="94"/>
    <x v="10"/>
    <x v="0"/>
    <s v="Cedric DeRouchie - Fang - Calling: Memphis"/>
    <s v="Calling: Memphis"/>
    <x v="9"/>
    <x v="81"/>
    <x v="2"/>
    <s v="https://fabtcg.com/decklists/cedric-derouchie-fang-calling-b-memphis/"/>
  </r>
  <r>
    <x v="5"/>
    <x v="94"/>
    <x v="10"/>
    <x v="0"/>
    <s v="Gary Gold - Cindra - Calling: Memphis"/>
    <s v="Calling: Memphis"/>
    <x v="9"/>
    <x v="82"/>
    <x v="2"/>
    <s v="https://fabtcg.com/decklists/gary-gold-cindra-calling-b-memphis/"/>
  </r>
  <r>
    <x v="5"/>
    <x v="94"/>
    <x v="10"/>
    <x v="0"/>
    <s v="Alexander Vore - Fang, - Calling: Memphis"/>
    <s v="Calling: Memphis"/>
    <x v="9"/>
    <x v="81"/>
    <x v="3"/>
    <s v="https://fabtcg.com/decklists/alexander-vore-fang-calling-b-memphis/"/>
  </r>
  <r>
    <x v="4"/>
    <x v="94"/>
    <x v="10"/>
    <x v="0"/>
    <s v="Alex Chi»õu - Fang - Calling: Memphis"/>
    <s v="Calling: Memphis"/>
    <x v="9"/>
    <x v="81"/>
    <x v="3"/>
    <s v="https://fabtcg.com/decklists/alex-chitu-fang-calling-memphis/"/>
  </r>
  <r>
    <x v="5"/>
    <x v="94"/>
    <x v="10"/>
    <x v="0"/>
    <s v="Bryce Stroyek - Cindra - Calling: Memphis"/>
    <s v="Calling: Memphis"/>
    <x v="9"/>
    <x v="82"/>
    <x v="3"/>
    <s v="https://fabtcg.com/decklists/bryce-stroyek-cindra-calling-b-memphis/"/>
  </r>
  <r>
    <x v="5"/>
    <x v="94"/>
    <x v="10"/>
    <x v="0"/>
    <s v="Daniel Rutkowski - Fang - Calling: Memphis"/>
    <s v="Calling: Memphis"/>
    <x v="9"/>
    <x v="81"/>
    <x v="3"/>
    <s v="https://fabtcg.com/decklists/daniel-rutkowski-fang-calling-b-memphis/"/>
  </r>
  <r>
    <x v="8"/>
    <x v="94"/>
    <x v="10"/>
    <x v="0"/>
    <s v="Matt Muus - Enigma - Commoner Gold Foil - 24"/>
    <s v="Commoner Gold Foil"/>
    <x v="6"/>
    <x v="71"/>
    <x v="0"/>
    <s v="https://fabtcg.com/decklists/matt-muus-enigma-commoner-gold-foil-24/"/>
  </r>
  <r>
    <x v="5"/>
    <x v="95"/>
    <x v="10"/>
    <x v="0"/>
    <s v="Brodie Spurlock - Cindra, Dracai of Retribution - Calling: Memphis"/>
    <s v="Calling: Memphis"/>
    <x v="1"/>
    <x v="15"/>
    <x v="0"/>
    <s v="https://fabtcg.com/decklists/brodie-spurlock-cindra-dracai-of-retribution-calling-memphis/"/>
  </r>
  <r>
    <x v="5"/>
    <x v="95"/>
    <x v="10"/>
    <x v="0"/>
    <s v="Nicholas Mihalas - Kano, Dracai of Aether - Calling: Memphis"/>
    <s v="Calling: Memphis"/>
    <x v="1"/>
    <x v="13"/>
    <x v="1"/>
    <s v="https://fabtcg.com/decklists/nicholas-mihalas-kano-dracai-of-aether-calling-memphis/"/>
  </r>
  <r>
    <x v="5"/>
    <x v="95"/>
    <x v="10"/>
    <x v="0"/>
    <s v="Brian Hoffman - Aurora, Shooting Star - Calling: Memphis"/>
    <s v="Calling: Memphis"/>
    <x v="1"/>
    <x v="37"/>
    <x v="2"/>
    <s v="https://fabtcg.com/decklists/brian-hoffman-aurora-shooting-star-calling-a-memphis/"/>
  </r>
  <r>
    <x v="4"/>
    <x v="95"/>
    <x v="10"/>
    <x v="0"/>
    <s v="Jacob Clements - Nuu, Alluring Desire - Calling: Memphis"/>
    <s v="Calling: Memphis"/>
    <x v="1"/>
    <x v="47"/>
    <x v="2"/>
    <s v="https://fabtcg.com/decklists/jacob-clements-nuu-alluring-desire-calling-a-memphis/"/>
  </r>
  <r>
    <x v="5"/>
    <x v="95"/>
    <x v="10"/>
    <x v="0"/>
    <s v="Zak Miller - Kano, Dracai of Aether - Calling: Memphis"/>
    <s v="Calling: Memphis"/>
    <x v="1"/>
    <x v="13"/>
    <x v="3"/>
    <s v="https://fabtcg.com/decklists/zak-miller-kano-dracai-of-aether-calling-a-memphis/"/>
  </r>
  <r>
    <x v="13"/>
    <x v="95"/>
    <x v="10"/>
    <x v="0"/>
    <s v="Florin-Cristian Loghin - Viserai, Rune Blood - Calling: Memphis"/>
    <s v="Calling: Memphis"/>
    <x v="1"/>
    <x v="32"/>
    <x v="3"/>
    <s v="https://fabtcg.com/decklists/florin-cristian-loghin-viserai-rune-blood-calling-a-memphis/"/>
  </r>
  <r>
    <x v="5"/>
    <x v="95"/>
    <x v="10"/>
    <x v="0"/>
    <s v="Dyllon Dietz - Nuu, Alluring Desire - Calling: Memphis"/>
    <s v="Calling: Memphis"/>
    <x v="1"/>
    <x v="47"/>
    <x v="3"/>
    <s v="https://fabtcg.com/decklists/dyllon-dietz-nuu-alluring-desire-calling-a-memphis/"/>
  </r>
  <r>
    <x v="5"/>
    <x v="95"/>
    <x v="10"/>
    <x v="0"/>
    <s v="Jared Contaldi - Viserai, Rune Blood - Calling: Memphis"/>
    <s v="Calling: Memphis"/>
    <x v="1"/>
    <x v="32"/>
    <x v="3"/>
    <s v="https://fabtcg.com/decklists/jared-contaldi-viserai-rune-blood-calling-a-memphis/"/>
  </r>
  <r>
    <x v="15"/>
    <x v="96"/>
    <x v="11"/>
    <x v="0"/>
    <s v="Budget Deck - Arakni, 5L!p3d 7hRu 73h cR4X"/>
    <s v="Dev Download: Arakni, 5L!p3d 7hRu 73h cR4X"/>
    <x v="1"/>
    <x v="21"/>
    <x v="4"/>
    <s v="https://fabtcg.com/decklists/budget-deck-arakni-5lp3d-7hru-73h-cr4x/"/>
  </r>
  <r>
    <x v="15"/>
    <x v="97"/>
    <x v="11"/>
    <x v="0"/>
    <s v="Budget Deck - Arakni, Marionette"/>
    <s v="Dev Download: Arakni"/>
    <x v="1"/>
    <x v="5"/>
    <x v="4"/>
    <s v="https://fabtcg.com/decklists/budget-deck-arakni-marionette/"/>
  </r>
  <r>
    <x v="15"/>
    <x v="98"/>
    <x v="11"/>
    <x v="0"/>
    <s v="Budget Deck - Fang, Dracai of Blades"/>
    <s v="Dev Download: Fang"/>
    <x v="1"/>
    <x v="48"/>
    <x v="4"/>
    <s v="https://fabtcg.com/decklists/budget-deck-fang-dracai-of-blades/"/>
  </r>
  <r>
    <x v="15"/>
    <x v="99"/>
    <x v="11"/>
    <x v="0"/>
    <s v="Budget Deck - Cindra, Dracai of Retribution"/>
    <s v="Dev Download: Cindra"/>
    <x v="1"/>
    <x v="15"/>
    <x v="4"/>
    <s v="https://fabtcg.com/decklists/budget-deck-cindra-dracai-of-retribution/"/>
  </r>
  <r>
    <x v="15"/>
    <x v="100"/>
    <x v="11"/>
    <x v="0"/>
    <s v="The Hunted Blitz Deck - Arakni, Web of Deceit"/>
    <m/>
    <x v="8"/>
    <x v="57"/>
    <x v="4"/>
    <s v="https://fabtcg.com/decklists/the-hunted-blitz-deck-arakni-web-of-deceit/"/>
  </r>
  <r>
    <x v="15"/>
    <x v="100"/>
    <x v="11"/>
    <x v="0"/>
    <s v="The Hunted Blitz Deck - Arakni"/>
    <m/>
    <x v="8"/>
    <x v="83"/>
    <x v="4"/>
    <s v="https://fabtcg.com/decklists/the-hunted-blitz-deck-arakni/"/>
  </r>
  <r>
    <x v="15"/>
    <x v="101"/>
    <x v="11"/>
    <x v="0"/>
    <s v="The Hunted Blitz Deck - Fang"/>
    <m/>
    <x v="8"/>
    <x v="81"/>
    <x v="4"/>
    <s v="https://fabtcg.com/decklists/the-hunted-blitz-deck-fang/"/>
  </r>
  <r>
    <x v="15"/>
    <x v="102"/>
    <x v="11"/>
    <x v="0"/>
    <s v="The Hunted Blitz Deck - Cindra"/>
    <m/>
    <x v="8"/>
    <x v="82"/>
    <x v="4"/>
    <s v="https://fabtcg.com/decklists/the-hunted-blitz-deck-cindra/"/>
  </r>
  <r>
    <x v="20"/>
    <x v="103"/>
    <x v="11"/>
    <x v="0"/>
    <s v="Tommaso Viscido - Arakni, Web of Deceit - Battle Hardened: Prague"/>
    <s v="Battle Hardened: Prague"/>
    <x v="7"/>
    <x v="57"/>
    <x v="0"/>
    <s v="https://fabtcg.com/decklists/tommaso-viscido-arakni-web-of-deceit-battle-hardened-prague/"/>
  </r>
  <r>
    <x v="22"/>
    <x v="103"/>
    <x v="11"/>
    <x v="0"/>
    <s v="Micha≈Ç Krzy≈ºyk - Fang - Battle Hardened: Prague"/>
    <s v="Battle Hardened: Prague"/>
    <x v="7"/>
    <x v="81"/>
    <x v="1"/>
    <s v="https://fabtcg.com/decklists/michal-krzyzyk-fang-battle-hardened-prague/"/>
  </r>
  <r>
    <x v="5"/>
    <x v="103"/>
    <x v="11"/>
    <x v="0"/>
    <s v="Christopher Iaali - Fang - Battle Hardened: Prague"/>
    <s v="Battle Hardened: Prague"/>
    <x v="7"/>
    <x v="81"/>
    <x v="2"/>
    <s v="https://fabtcg.com/decklists/christopher-iaali-fang-battle-hardened-prague/"/>
  </r>
  <r>
    <x v="2"/>
    <x v="103"/>
    <x v="11"/>
    <x v="0"/>
    <s v="Thomas van den Berg - Cindra - Battle Hardened: Prague"/>
    <s v="Battle Hardened: Prague"/>
    <x v="7"/>
    <x v="82"/>
    <x v="2"/>
    <s v="https://fabtcg.com/decklists/thomas-van-den-berg-cindra-battle-hardened-prague/"/>
  </r>
  <r>
    <x v="4"/>
    <x v="103"/>
    <x v="11"/>
    <x v="0"/>
    <s v="Thomas Harle - Arakni, Web of Deceit - Battle Hardened: Prague"/>
    <s v="Battle Hardened: Prague"/>
    <x v="7"/>
    <x v="57"/>
    <x v="3"/>
    <s v="https://fabtcg.com/decklists/thomas-harle-arakni-web-of-deceit-battle-hardened-prague/"/>
  </r>
  <r>
    <x v="9"/>
    <x v="103"/>
    <x v="11"/>
    <x v="0"/>
    <s v="Peter Nethan Henriksen - Fang - Battle Hardened: Prague"/>
    <s v="Battle Hardened: Prague"/>
    <x v="7"/>
    <x v="81"/>
    <x v="3"/>
    <s v="https://fabtcg.com/decklists/peter-nethan-henriksen-fang-battle-hardened-prague/"/>
  </r>
  <r>
    <x v="32"/>
    <x v="103"/>
    <x v="11"/>
    <x v="0"/>
    <s v="Gints Dreimanis - Fang - Battle Hardened: Prague"/>
    <s v="Battle Hardened: Prague"/>
    <x v="7"/>
    <x v="81"/>
    <x v="3"/>
    <s v="https://fabtcg.com/decklists/gints-dreimanis-fang-battle-hardened-prague/"/>
  </r>
  <r>
    <x v="14"/>
    <x v="103"/>
    <x v="11"/>
    <x v="0"/>
    <s v="Kevin Z√§nker - Cindra - Battle Hardened: Prague"/>
    <s v="Battle Hardened: Prague"/>
    <x v="7"/>
    <x v="82"/>
    <x v="3"/>
    <s v="https://fabtcg.com/decklists/kevin-zanker-cindra-battle-hardened-prague/"/>
  </r>
  <r>
    <x v="22"/>
    <x v="103"/>
    <x v="11"/>
    <x v="0"/>
    <s v="Piotr Przyczyna - Kano - Commoner Gold Foil"/>
    <s v="Commoner Gold Foil"/>
    <x v="6"/>
    <x v="84"/>
    <x v="0"/>
    <s v="https://fabtcg.com/decklists/piotr-przyczyna-kano-commoner-gold-foil/"/>
  </r>
  <r>
    <x v="9"/>
    <x v="104"/>
    <x v="11"/>
    <x v="0"/>
    <s v="Simon Nielsen - Fang - Calling: Prague"/>
    <s v="Calling: Prague"/>
    <x v="9"/>
    <x v="81"/>
    <x v="0"/>
    <s v="https://fabtcg.com/decklists/simon-nielsen-fang-calling-prague/"/>
  </r>
  <r>
    <x v="22"/>
    <x v="104"/>
    <x v="11"/>
    <x v="0"/>
    <s v="Maciej Janik - Fang - Calling: Prague"/>
    <s v="Calling: Prague"/>
    <x v="9"/>
    <x v="81"/>
    <x v="1"/>
    <s v="https://fabtcg.com/decklists/maciej-janik-fang-calling-prague/"/>
  </r>
  <r>
    <x v="20"/>
    <x v="104"/>
    <x v="11"/>
    <x v="0"/>
    <s v="Gianluigi Lia - Arakni, Web of Deceit - Calling: Prague"/>
    <s v="Calling: Prague"/>
    <x v="9"/>
    <x v="57"/>
    <x v="2"/>
    <s v="https://fabtcg.com/decklists/gianluigi-lia-arakni-web-of-deceit-calling-prague/"/>
  </r>
  <r>
    <x v="2"/>
    <x v="104"/>
    <x v="11"/>
    <x v="0"/>
    <s v="David Kuric - Cindra - Calling: Prague"/>
    <s v="Calling: prague"/>
    <x v="9"/>
    <x v="82"/>
    <x v="2"/>
    <s v="https://fabtcg.com/decklists/david-kuric-cindra-calling-prague/"/>
  </r>
  <r>
    <x v="4"/>
    <x v="104"/>
    <x v="11"/>
    <x v="0"/>
    <s v="Andrew Rayner - Cindra - Calling: Prague"/>
    <s v="Calling: Prague"/>
    <x v="9"/>
    <x v="82"/>
    <x v="3"/>
    <s v="https://fabtcg.com/decklists/andrew-rayner-cindra-calling-prague/"/>
  </r>
  <r>
    <x v="5"/>
    <x v="104"/>
    <x v="11"/>
    <x v="0"/>
    <s v="Brodie Spurlock - Arakni, Web of Deceit - Calling: Prague"/>
    <s v="Calling: Prague"/>
    <x v="9"/>
    <x v="57"/>
    <x v="3"/>
    <s v="https://fabtcg.com/decklists/brodie-spurlock-arakni-web-of-deceit-calling-prague/"/>
  </r>
  <r>
    <x v="14"/>
    <x v="104"/>
    <x v="11"/>
    <x v="0"/>
    <s v="Felix Krisch - Cindra - Calling: Prague"/>
    <s v="Calling: Prague"/>
    <x v="9"/>
    <x v="82"/>
    <x v="3"/>
    <s v="https://fabtcg.com/decklists/felix-krisch-cindra-calling-prague/"/>
  </r>
  <r>
    <x v="2"/>
    <x v="104"/>
    <x v="11"/>
    <x v="0"/>
    <s v="Jimmy Nguyen - Arakni, Web of Deceit - Calling: Prague"/>
    <s v="Calling: Prague"/>
    <x v="9"/>
    <x v="57"/>
    <x v="3"/>
    <s v="https://fabtcg.com/decklists/jimmy-nguyen-arakni-web-of-deceit-calling-prague/"/>
  </r>
  <r>
    <x v="8"/>
    <x v="105"/>
    <x v="11"/>
    <x v="0"/>
    <s v="Michael Jaszczur - Zen, Tamer of Purpose - Battle Hardened: Toronto"/>
    <s v="Battle Hardened: Toronto"/>
    <x v="1"/>
    <x v="30"/>
    <x v="0"/>
    <s v="https://fabtcg.com/decklists/michael-jaszczur-zen-tamer-of-purpose-battle-hardened-toronto/"/>
  </r>
  <r>
    <x v="8"/>
    <x v="105"/>
    <x v="11"/>
    <x v="0"/>
    <s v="Jimmy Niro Demers - Zen, Tamer of Purpose - Battle Hardened: Toronto"/>
    <s v="Battle Hardened: Toronto"/>
    <x v="1"/>
    <x v="30"/>
    <x v="1"/>
    <s v="https://fabtcg.com/decklists/jimmy-niro-demers-zen-tamer-of-purpose-battle-hardened-toronto/"/>
  </r>
  <r>
    <x v="8"/>
    <x v="105"/>
    <x v="11"/>
    <x v="0"/>
    <s v="Michael Metallo - Enigma, Ledger of Ancestry - Battle Hardened: Toronto"/>
    <s v="Battle Hardened: Toronto"/>
    <x v="1"/>
    <x v="70"/>
    <x v="2"/>
    <s v="https://fabtcg.com/decklists/michael-metallo-enigma-ledger-of-ancestry-battle-hardened-toronto/"/>
  </r>
  <r>
    <x v="8"/>
    <x v="105"/>
    <x v="11"/>
    <x v="0"/>
    <s v="Yuki Lee Bender - Nuu, Alluring Desire - Battle Hardened: Toronto"/>
    <s v="Battle Hardened: Toronto"/>
    <x v="1"/>
    <x v="47"/>
    <x v="2"/>
    <s v="https://fabtcg.com/decklists/yuki-lee-bender-nuu-alluring-desire-battle-hardened-toronto/"/>
  </r>
  <r>
    <x v="5"/>
    <x v="105"/>
    <x v="11"/>
    <x v="0"/>
    <s v="Evan Herndon - Zen, Tamer of Purpose - Battle Hardened: Toronto"/>
    <s v="Battle Hardened: Toronto"/>
    <x v="1"/>
    <x v="30"/>
    <x v="3"/>
    <s v="https://fabtcg.com/decklists/evan-herndon-zen-tamer-of-purpose-battle-hardened-toronto/"/>
  </r>
  <r>
    <x v="8"/>
    <x v="105"/>
    <x v="11"/>
    <x v="0"/>
    <s v="Jean-Philippe Legacy - Viserai, Rune Blood - Battle Hardened: Toronto"/>
    <s v="Battle Hardened: Toronto"/>
    <x v="1"/>
    <x v="32"/>
    <x v="3"/>
    <s v="https://fabtcg.com/decklists/jean-philippe-legacy-viserai-rune-blood-battle-hardened-toronto/"/>
  </r>
  <r>
    <x v="5"/>
    <x v="105"/>
    <x v="11"/>
    <x v="0"/>
    <s v="Brodie Spurlock - Viserai, Rune Blood - Battle Hardened: Toronto"/>
    <s v="Battle Hardened: Toronto"/>
    <x v="1"/>
    <x v="32"/>
    <x v="3"/>
    <s v="https://fabtcg.com/decklists/brodie-spurlock-viserai-rune-blood-battle-hardened-toronto/"/>
  </r>
  <r>
    <x v="8"/>
    <x v="105"/>
    <x v="11"/>
    <x v="0"/>
    <s v="Matt Muus - Enigma, Ledger of Ancestry - Battle Hardened: Toronto"/>
    <s v="Battle Hardened: Toronto"/>
    <x v="1"/>
    <x v="70"/>
    <x v="3"/>
    <s v="https://fabtcg.com/decklists/matt-muus-enigma-ledger-of-ancestry-battle-hardened-toronto/"/>
  </r>
  <r>
    <x v="2"/>
    <x v="106"/>
    <x v="11"/>
    <x v="0"/>
    <s v="Dumpster Dive - One Trillion Lions vs The Sun"/>
    <s v="Dumpster Dive #10: The Wrong Way to Start 2025"/>
    <x v="6"/>
    <x v="1"/>
    <x v="4"/>
    <s v="https://fabtcg.com/decklists/dumpster-dive-one-trillion-lions-vs-the-sun/"/>
  </r>
  <r>
    <x v="1"/>
    <x v="106"/>
    <x v="11"/>
    <x v="0"/>
    <s v="Dumpster Dive - Dawnblade-LITE"/>
    <s v="Dumpster Dive #10: The Wrong Way to Start 2025"/>
    <x v="6"/>
    <x v="85"/>
    <x v="4"/>
    <s v="https://fabtcg.com/decklists/dumpster-dive-dawnblade-lite/"/>
  </r>
  <r>
    <x v="8"/>
    <x v="106"/>
    <x v="11"/>
    <x v="0"/>
    <s v="Dumpster Dive - Count Your Blessings at Home"/>
    <s v="Dumpster Dive #10: The Wrong Way to Start 2025"/>
    <x v="6"/>
    <x v="74"/>
    <x v="4"/>
    <s v="https://fabtcg.com/decklists/dumpster-dive-count-your-blessings-at-home/"/>
  </r>
  <r>
    <x v="5"/>
    <x v="107"/>
    <x v="11"/>
    <x v="0"/>
    <s v="Naib Mobassir - Zen, Tamer of Purpose - Battle Hardened: Atlanta"/>
    <s v="Battle Hardened: Atlanta"/>
    <x v="1"/>
    <x v="30"/>
    <x v="0"/>
    <s v="https://fabtcg.com/decklists/naib-mobassir-zen-tamer-of-purpose-battle-hardened-atlanta/"/>
  </r>
  <r>
    <x v="5"/>
    <x v="107"/>
    <x v="11"/>
    <x v="0"/>
    <s v="Nathan Crawford - Zen, Tamer of Purpose - Battle Hardened: Atlanta"/>
    <s v="Battle Hardened: Atlanta"/>
    <x v="1"/>
    <x v="30"/>
    <x v="1"/>
    <s v="https://fabtcg.com/decklists/nathan-crawford-zen-tamer-of-purpose-battle-hardened-atlanta/"/>
  </r>
  <r>
    <x v="5"/>
    <x v="107"/>
    <x v="11"/>
    <x v="0"/>
    <s v="Andrew Lorenz - Viserai, Rune Blood - Battle Hardened: Atlanta"/>
    <s v="Battle Hardened: Atlanta"/>
    <x v="1"/>
    <x v="32"/>
    <x v="2"/>
    <s v="https://fabtcg.com/decklists/andrew-lorenz-viserai-rune-blood-battle-hardened-atlanta/"/>
  </r>
  <r>
    <x v="5"/>
    <x v="107"/>
    <x v="11"/>
    <x v="0"/>
    <s v="Justin Evans - Viserai, Rune Blood - Battle Hardened: Atlanta"/>
    <s v="Battle Hardened: Atlanta"/>
    <x v="1"/>
    <x v="32"/>
    <x v="2"/>
    <s v="https://fabtcg.com/decklists/justin-evans-viserai-rune-blood-battle-hardened-atlanta/"/>
  </r>
  <r>
    <x v="5"/>
    <x v="107"/>
    <x v="11"/>
    <x v="0"/>
    <s v="Andrew Cook - Prism, Awakener of Sol - Battle Hardened: Atlanta"/>
    <s v="Battle Hardened: Atlanta"/>
    <x v="1"/>
    <x v="14"/>
    <x v="3"/>
    <s v="https://fabtcg.com/decklists/andrew-cook-prism-awakener-of-sol-battle-hardened-atlanta-2025/"/>
  </r>
  <r>
    <x v="5"/>
    <x v="107"/>
    <x v="11"/>
    <x v="0"/>
    <s v="Evan Brook - Azalea, Ace in the Hole - Battle Hardened: Atlanta"/>
    <s v="Battle Hardened: Atlanta"/>
    <x v="1"/>
    <x v="61"/>
    <x v="3"/>
    <s v="https://fabtcg.com/decklists/evan-brook-azalea-ace-in-the-hole-battle-hardened-atlanta/"/>
  </r>
  <r>
    <x v="1"/>
    <x v="107"/>
    <x v="11"/>
    <x v="0"/>
    <s v="Mikko Pena - Ira, Scarlet Revenger - Battle Hardened: Atlanta"/>
    <s v="Battle Hardened: Atlanta"/>
    <x v="1"/>
    <x v="52"/>
    <x v="3"/>
    <s v="https://fabtcg.com/decklists/mikko-pena-ira-scarlet-revenger-battle-hardened-atlanta/"/>
  </r>
  <r>
    <x v="5"/>
    <x v="107"/>
    <x v="11"/>
    <x v="0"/>
    <s v="Randy Davis - Enigma, Ledger of Ancestry - Battle Hardened: Atlanta"/>
    <s v="Battle Hardened: Atlanta"/>
    <x v="1"/>
    <x v="70"/>
    <x v="3"/>
    <s v="https://fabtcg.com/decklists/randy-davis-enigma-ledger-of-ancestry-battle-hardened-atlanta/"/>
  </r>
  <r>
    <x v="0"/>
    <x v="107"/>
    <x v="11"/>
    <x v="0"/>
    <s v="Pudding Tam - Aurora, Shooting Star - Battle Hardened: Hong Kong"/>
    <s v="Battle Hardened: Hong Kong"/>
    <x v="1"/>
    <x v="37"/>
    <x v="0"/>
    <s v="https://fabtcg.com/decklists/pudding-tam-aurora-shooting-star-battle-hardened-hong-kong/"/>
  </r>
  <r>
    <x v="0"/>
    <x v="107"/>
    <x v="11"/>
    <x v="0"/>
    <s v="Alex Lo - Ira, Scarlet Revenger - Battle Hardened: Hong Kong"/>
    <s v="Battle Hardened: Hong Kong"/>
    <x v="1"/>
    <x v="52"/>
    <x v="1"/>
    <s v="https://fabtcg.com/decklists/alex-lo-ira-scarlet-revenger-battle-hardened-hong-kong/"/>
  </r>
  <r>
    <x v="0"/>
    <x v="107"/>
    <x v="11"/>
    <x v="0"/>
    <s v="Allen Lau - Aurora, Shooting Star - Battle Hardened: Hong Kong"/>
    <s v="Battle Hardened: Hong Kong"/>
    <x v="1"/>
    <x v="37"/>
    <x v="2"/>
    <s v="https://fabtcg.com/decklists/allen-lau-aurora-shooting-star-battle-hardened-hong-kong/"/>
  </r>
  <r>
    <x v="0"/>
    <x v="107"/>
    <x v="11"/>
    <x v="0"/>
    <s v="Shing Tsang - Nuu, Alluring Desire - Battle Hardened: Hong Kong"/>
    <s v="Battle Hardened: Hong Kong"/>
    <x v="1"/>
    <x v="47"/>
    <x v="2"/>
    <s v="https://fabtcg.com/decklists/shing-tsang-nuu-alluring-desire-battle-hardened-hong-kong/"/>
  </r>
  <r>
    <x v="0"/>
    <x v="107"/>
    <x v="11"/>
    <x v="0"/>
    <s v="Ian Chan - Aurora, Shooting Star - Battle Hardened: Hong Kong"/>
    <s v="Battle Hardened: Hong Kong"/>
    <x v="1"/>
    <x v="37"/>
    <x v="3"/>
    <s v="https://fabtcg.com/decklists/ian-chan-aurora-shooting-star-battle-hardened-hong-kong/"/>
  </r>
  <r>
    <x v="0"/>
    <x v="107"/>
    <x v="11"/>
    <x v="0"/>
    <s v="Man Ho Tang - Ira, Scarlet Revenger - Battle Hardened: Hong Kong"/>
    <s v="Battle Hardened: Hong Kong"/>
    <x v="1"/>
    <x v="52"/>
    <x v="3"/>
    <s v="https://fabtcg.com/decklists/man-ho-tang-ira-scarlet-revenger-battle-hardened-hong-kong/"/>
  </r>
  <r>
    <x v="0"/>
    <x v="107"/>
    <x v="11"/>
    <x v="0"/>
    <s v="Roderick So - Dorinthea Ironsong - Battle Hardened: Hong Kong"/>
    <s v="Battle Hardened: Hong Kong"/>
    <x v="1"/>
    <x v="19"/>
    <x v="3"/>
    <s v="https://fabtcg.com/decklists/roderick-so-dorinthea-ironsong-battle-hardened-hong-kong/"/>
  </r>
  <r>
    <x v="0"/>
    <x v="107"/>
    <x v="11"/>
    <x v="0"/>
    <s v="Kelvin Law - Nuu, Alluring Desire - Battle Hardened: Hong Kong"/>
    <s v="Battle Hardened: Hong Kong"/>
    <x v="1"/>
    <x v="47"/>
    <x v="3"/>
    <s v="https://fabtcg.com/decklists/kelvin-law-nuu-alluring-desire-battle-hardened-hong-kong/"/>
  </r>
  <r>
    <x v="5"/>
    <x v="107"/>
    <x v="11"/>
    <x v="0"/>
    <s v="Brodie Spurlock - Viserai, Rune Blood - ProQuest+ Atlanta"/>
    <s v="Pro Quest+ Atlanta"/>
    <x v="1"/>
    <x v="32"/>
    <x v="0"/>
    <s v="https://fabtcg.com/decklists/brodie-spurlock-viserai-rune-blood-pro-quest-atlanta/"/>
  </r>
  <r>
    <x v="8"/>
    <x v="108"/>
    <x v="0"/>
    <x v="1"/>
    <s v="Jordan Jalbert-Ross - Bravo, Star of the Show - Battle Hardened: Chicago"/>
    <s v="Battle Hardened: Chicago"/>
    <x v="4"/>
    <x v="35"/>
    <x v="0"/>
    <s v="https://fabtcg.com/decklists/jordan-jalbert-ross-bravo-star-of-the-show-battle-hardened-chicago/"/>
  </r>
  <r>
    <x v="5"/>
    <x v="108"/>
    <x v="0"/>
    <x v="1"/>
    <s v="Christopher Iaali - Viserai, Rune Blood - Battle Hardened: Chicago"/>
    <s v="Battle Hardened: Chicago"/>
    <x v="4"/>
    <x v="32"/>
    <x v="1"/>
    <s v="https://fabtcg.com/decklists/christopher-iaali-viserai-rune-blood-battle-hardened-chicago/"/>
  </r>
  <r>
    <x v="8"/>
    <x v="108"/>
    <x v="0"/>
    <x v="1"/>
    <s v="Aaron Shantz - Dromai, Ash Artist - Battle Hardened: Chicago"/>
    <s v="Battle Hardened: Chicago"/>
    <x v="4"/>
    <x v="31"/>
    <x v="2"/>
    <s v="https://fabtcg.com/decklists/aaron-shantz-dromai-ash-artist-battle-hardened-chicago/"/>
  </r>
  <r>
    <x v="5"/>
    <x v="108"/>
    <x v="0"/>
    <x v="1"/>
    <s v="Jude Cornett - Chane, Bound by Shadow - Battle Hardened: Chicago"/>
    <s v="Battle Hardened: Chicago"/>
    <x v="4"/>
    <x v="33"/>
    <x v="2"/>
    <s v="https://fabtcg.com/decklists/jude-cornett-chane-bound-by-shadow-battle-hardened-chicago/"/>
  </r>
  <r>
    <x v="8"/>
    <x v="108"/>
    <x v="0"/>
    <x v="1"/>
    <s v="Julien Bergeron - Viserai, Rune Blood - Battle Hardened: Chicago"/>
    <s v="Battle Hardened: Chicago"/>
    <x v="4"/>
    <x v="32"/>
    <x v="3"/>
    <s v="https://fabtcg.com/decklists/julien-bergeron-viserai-rune-blood-battle-hardened-chicago/"/>
  </r>
  <r>
    <x v="5"/>
    <x v="108"/>
    <x v="0"/>
    <x v="1"/>
    <s v="Pat Eshghy - Florian, Rotwood Harbinger - Battle Hardened: Chicago"/>
    <s v="Battle Hardened: Chicago"/>
    <x v="4"/>
    <x v="36"/>
    <x v="3"/>
    <s v="https://fabtcg.com/decklists/pat-eshghy-florian-rotwood-harbinger-battle-hardened-chicago/"/>
  </r>
  <r>
    <x v="5"/>
    <x v="108"/>
    <x v="0"/>
    <x v="1"/>
    <s v="Jeremy Kruman - Zen, Tamer of Purpose - Battle Hardened: Chicago"/>
    <s v="Battle Hardened: Chicago"/>
    <x v="4"/>
    <x v="30"/>
    <x v="3"/>
    <s v="https://fabtcg.com/decklists/jeremy-kruman-zen-tamer-of-purpose-battle-hardened-chicago/"/>
  </r>
  <r>
    <x v="5"/>
    <x v="108"/>
    <x v="0"/>
    <x v="1"/>
    <s v="Connor Bryant - Dash I/O - Battle Hardened: Chicago"/>
    <s v="Battle Hardened: Chicago"/>
    <x v="4"/>
    <x v="18"/>
    <x v="3"/>
    <s v="https://fabtcg.com/decklists/connor-bryant-dash-io-battle-hardened-chicago/"/>
  </r>
  <r>
    <x v="5"/>
    <x v="108"/>
    <x v="0"/>
    <x v="1"/>
    <s v="Rhys Owen - Bravo, Star of the Show - Skirmish Season 10 - 5C Gaming"/>
    <s v="Skirmish Season 10"/>
    <x v="4"/>
    <x v="35"/>
    <x v="0"/>
    <s v="https://fabtcg.com/decklists/rhys-owen-bravo-star-of-the-show-skirmish-season-10-5c-gaming/"/>
  </r>
  <r>
    <x v="5"/>
    <x v="109"/>
    <x v="0"/>
    <x v="1"/>
    <s v="Michael Hamilton - Bravo, Star of the Show - Calling: Chicago"/>
    <s v="Calling: Chicago"/>
    <x v="4"/>
    <x v="35"/>
    <x v="0"/>
    <s v="https://fabtcg.com/decklists/michael-hamilton-bravo-star-of-the-show-calling-chicago/"/>
  </r>
  <r>
    <x v="5"/>
    <x v="109"/>
    <x v="0"/>
    <x v="1"/>
    <s v="Easton Douglas - Bravo, Star of the Show - Calling: Chicago"/>
    <s v="Calling: Chicago"/>
    <x v="4"/>
    <x v="35"/>
    <x v="1"/>
    <s v="https://fabtcg.com/decklists/easton-douglas-bravo-star-of-the-show-calling-chicago/"/>
  </r>
  <r>
    <x v="5"/>
    <x v="109"/>
    <x v="0"/>
    <x v="1"/>
    <s v="Lucas Oswald - Bravo, Star of the Show - Calling: Chicago"/>
    <s v="Calling: Chicago"/>
    <x v="4"/>
    <x v="35"/>
    <x v="2"/>
    <s v="https://fabtcg.com/decklists/lucas-oswald-bravo-star-of-the-show-calling-chicago/"/>
  </r>
  <r>
    <x v="8"/>
    <x v="109"/>
    <x v="0"/>
    <x v="1"/>
    <s v="Jimmy Niro Demers - Chane, Bound by Shadow - Calling: Chicago"/>
    <s v="Calling: Chicago"/>
    <x v="4"/>
    <x v="33"/>
    <x v="2"/>
    <s v="https://fabtcg.com/decklists/jimmy-niro-demers-chane-bound-by-shadow-calling-chicago/"/>
  </r>
  <r>
    <x v="5"/>
    <x v="109"/>
    <x v="0"/>
    <x v="1"/>
    <s v="Brian Lorenz - Bravo, Star of the Show - Calling: Chicago"/>
    <s v="Calling: Chicago"/>
    <x v="4"/>
    <x v="35"/>
    <x v="3"/>
    <s v="https://fabtcg.com/decklists/brian-lorenz-bravo-star-of-the-show-calling-chicago/"/>
  </r>
  <r>
    <x v="5"/>
    <x v="109"/>
    <x v="0"/>
    <x v="1"/>
    <s v="Ryan Rich - Bravo, Star of the Show - Calling: Chicago"/>
    <s v="Calling: Chicago"/>
    <x v="4"/>
    <x v="35"/>
    <x v="3"/>
    <s v="https://fabtcg.com/decklists/ryan-rich-bravo-star-of-the-show-calling-chicago/"/>
  </r>
  <r>
    <x v="5"/>
    <x v="109"/>
    <x v="0"/>
    <x v="1"/>
    <s v="Cody Williams - Chane, Bound by Shadow - Calling: Chicago"/>
    <s v="Calling: Chicago"/>
    <x v="4"/>
    <x v="33"/>
    <x v="3"/>
    <s v="https://fabtcg.com/decklists/cody-williams-chane-bound-by-shadow-calling-chicago/"/>
  </r>
  <r>
    <x v="5"/>
    <x v="109"/>
    <x v="0"/>
    <x v="1"/>
    <s v="Raj Parikh - Viserai, Rune Blood - Calling: Chicago"/>
    <s v="Calling: Chicago"/>
    <x v="4"/>
    <x v="32"/>
    <x v="3"/>
    <s v="https://fabtcg.com/decklists/raj-parikh-viserai-rune-blood-calling-chicago/"/>
  </r>
  <r>
    <x v="8"/>
    <x v="109"/>
    <x v="0"/>
    <x v="1"/>
    <s v="Matt Muus - Enigma - Commoner Gold Foil"/>
    <s v="Commoner Gold Foil"/>
    <x v="6"/>
    <x v="71"/>
    <x v="0"/>
    <s v="https://fabtcg.com/decklists/matt-muus-enigma-commoner-gold-foil/"/>
  </r>
  <r>
    <x v="29"/>
    <x v="109"/>
    <x v="0"/>
    <x v="1"/>
    <s v="Luis Perez - Kayo - Skirmish Season 10 - TCG Quest"/>
    <s v="Skirmish Season 10"/>
    <x v="3"/>
    <x v="59"/>
    <x v="0"/>
    <s v="https://fabtcg.com/decklists/luis-perez-kayo-skirmish-season-10-tcg-quest/"/>
  </r>
  <r>
    <x v="11"/>
    <x v="110"/>
    <x v="0"/>
    <x v="1"/>
    <s v="Dumpster Dive - No More Gambling"/>
    <s v="Dumpster Dive #9: Can We Get Much Lower? (So Low)"/>
    <x v="6"/>
    <x v="86"/>
    <x v="4"/>
    <s v="https://fabtcg.com/decklists/dumpster-dive-no-more-gambling/"/>
  </r>
  <r>
    <x v="5"/>
    <x v="110"/>
    <x v="0"/>
    <x v="1"/>
    <s v="Dumpster Dive - Croonchants"/>
    <s v="Dumpster Dive #9: Can We Get Much Lower? (So Low)"/>
    <x v="6"/>
    <x v="0"/>
    <x v="4"/>
    <s v="https://fabtcg.com/decklists/dumpster-dive-croonchants/"/>
  </r>
  <r>
    <x v="16"/>
    <x v="110"/>
    <x v="0"/>
    <x v="1"/>
    <s v="Dumpster Dive - Alleyway Antics"/>
    <s v="Dumpster Dive #9: Can We Get Much Lower? (So Low)"/>
    <x v="6"/>
    <x v="87"/>
    <x v="4"/>
    <s v="https://fabtcg.com/decklists/dumpster-dive-alleyway-antics/"/>
  </r>
  <r>
    <x v="5"/>
    <x v="111"/>
    <x v="0"/>
    <x v="1"/>
    <s v="Christopher Iaali - Zen, Tamer of Purpose - Battle Hardened: Houston"/>
    <s v="Battle Hardened: Houston"/>
    <x v="1"/>
    <x v="30"/>
    <x v="0"/>
    <s v="https://fabtcg.com/decklists/christopher-iaali-zen-tamer-of-purpose-battle-hardened-houston/"/>
  </r>
  <r>
    <x v="5"/>
    <x v="111"/>
    <x v="0"/>
    <x v="1"/>
    <s v="Simon Aguirre - Dash I/O - Battle Hardened: Houston"/>
    <s v="Battle Hardened: Houston"/>
    <x v="1"/>
    <x v="18"/>
    <x v="1"/>
    <s v="https://fabtcg.com/decklists/simon-aguirre-dash-io-battle-hardened-houston/"/>
  </r>
  <r>
    <x v="5"/>
    <x v="111"/>
    <x v="0"/>
    <x v="1"/>
    <s v="Devon Killebrew - Enigma, Ledger of Ancestry - Battle Hardened: Houston"/>
    <s v="Battle Hardened: Houston"/>
    <x v="1"/>
    <x v="70"/>
    <x v="2"/>
    <s v="https://fabtcg.com/decklists/devon-killebrew-enigma-ledger-of-ancestry-battle-hardened-houston/"/>
  </r>
  <r>
    <x v="5"/>
    <x v="111"/>
    <x v="0"/>
    <x v="1"/>
    <s v="Evan Bridges - Aurora, Shooting Star - Battle Hardened: Houston"/>
    <s v="Battle Hardened: Houston"/>
    <x v="1"/>
    <x v="37"/>
    <x v="2"/>
    <s v="https://fabtcg.com/decklists/evan-bridges-aurora-shooting-star-battle-hardened-houston/"/>
  </r>
  <r>
    <x v="5"/>
    <x v="111"/>
    <x v="0"/>
    <x v="1"/>
    <s v="Taylor Nifong - Viserai, Rune Blood - Battle Hardened: Houston"/>
    <s v="Battle Hardened: Houston"/>
    <x v="1"/>
    <x v="32"/>
    <x v="3"/>
    <s v="https://fabtcg.com/decklists/taylor-nifong-viserai-rune-blood-battle-hardened-houston/"/>
  </r>
  <r>
    <x v="5"/>
    <x v="111"/>
    <x v="0"/>
    <x v="1"/>
    <s v="Johnathan Esquivel - Vynnset, Iron Maiden - Battle Hardened: Houston"/>
    <s v="Battle Hardened: Houston"/>
    <x v="1"/>
    <x v="55"/>
    <x v="3"/>
    <s v="https://fabtcg.com/decklists/johnathan-esquivel-vynnset-iron-maiden-battle-hardened-houston/"/>
  </r>
  <r>
    <x v="5"/>
    <x v="111"/>
    <x v="0"/>
    <x v="1"/>
    <s v="Randall Robinson - Zen, Tamer of Purpose - Battle Hardened: Houston"/>
    <s v="Battle Hardened: Houston"/>
    <x v="1"/>
    <x v="30"/>
    <x v="3"/>
    <s v="https://fabtcg.com/decklists/randall-robinson-zen-tamer-of-purpose-battle-hardened-houston/"/>
  </r>
  <r>
    <x v="5"/>
    <x v="111"/>
    <x v="0"/>
    <x v="1"/>
    <s v="Ravi Sharma - Viserai, Rune Blood - Battle Hardened: Houston"/>
    <s v="Battle Hardened: Houston"/>
    <x v="1"/>
    <x v="32"/>
    <x v="3"/>
    <s v="https://fabtcg.com/decklists/ravi-sharma-viserai-rune-blood-battle-hardened-houston/"/>
  </r>
  <r>
    <x v="0"/>
    <x v="111"/>
    <x v="0"/>
    <x v="1"/>
    <s v="Nova Chan - Zen, Tamer of Purpose - Battle Hardened: Kuala Lumpur"/>
    <s v="Battle Hardened: Kuala Lumpur"/>
    <x v="1"/>
    <x v="30"/>
    <x v="0"/>
    <s v="https://fabtcg.com/decklists/nova-chan-zen-tamer-of-purpose-battle-hardened-kuala-lumpur/"/>
  </r>
  <r>
    <x v="27"/>
    <x v="111"/>
    <x v="0"/>
    <x v="1"/>
    <s v="Ji Timm Lee - Florian, Rotwood Harbinger - Battle Hardened: Kuala Lumpur"/>
    <s v="Battle Hardened: Kuala Lumpur"/>
    <x v="1"/>
    <x v="36"/>
    <x v="1"/>
    <s v="https://fabtcg.com/decklists/ji-timm-lee-florian-rotwood-harbinger-battle-hardened-kuala-lumpur/"/>
  </r>
  <r>
    <x v="17"/>
    <x v="111"/>
    <x v="0"/>
    <x v="1"/>
    <s v="Alexander Dobler - Prism, Awakener of Sol - Battle Hardened: Kuala Lumpur"/>
    <s v="Battle Hardened: Kuala Lumpur"/>
    <x v="1"/>
    <x v="14"/>
    <x v="2"/>
    <s v="https://fabtcg.com/decklists/alexander-dobler-prism-awakener-of-sol-battle-hardened-kuala-lumpur/"/>
  </r>
  <r>
    <x v="10"/>
    <x v="111"/>
    <x v="0"/>
    <x v="1"/>
    <s v="Winter Fong - Aurora, Shooting Star - Battle Hardened: Kuala Lumpur"/>
    <s v="Battle Hardened: Kuala Lumpur"/>
    <x v="1"/>
    <x v="37"/>
    <x v="2"/>
    <s v="https://fabtcg.com/decklists/winter-fong-aurora-shooting-star-battle-hardened-kuala-lumpur/"/>
  </r>
  <r>
    <x v="27"/>
    <x v="111"/>
    <x v="0"/>
    <x v="1"/>
    <s v="Jamal Armand - Aurora, Shooting Star - Battle Hardened: Kuala Lumpur"/>
    <s v="Battle Hardened: Kuala Lumpur"/>
    <x v="1"/>
    <x v="37"/>
    <x v="3"/>
    <s v="https://fabtcg.com/decklists/jamal-armand-aurora-shooting-star-battle-hardened-kuala-lumpur/"/>
  </r>
  <r>
    <x v="7"/>
    <x v="111"/>
    <x v="0"/>
    <x v="1"/>
    <s v="Connor Leverton - Nuu, Alluring Desire - Battle Hardened: Kuala Lumpur"/>
    <s v="Battle Hardened: Kuala Lumpur"/>
    <x v="1"/>
    <x v="47"/>
    <x v="3"/>
    <s v="https://fabtcg.com/decklists/connor-leverton-nuu-alluring-desire-battle-hardened-kuala-lumpur/"/>
  </r>
  <r>
    <x v="7"/>
    <x v="111"/>
    <x v="0"/>
    <x v="1"/>
    <s v="Ran Sasaki - Aurora, Shooting Star - Battle Hardened: Kuala Lumpur"/>
    <s v="Battle Hardened: Kuala Lumpur"/>
    <x v="1"/>
    <x v="37"/>
    <x v="3"/>
    <s v="https://fabtcg.com/decklists/ran-sasaki-aurora-shooting-star-battle-hardened-kuala-lumpur/"/>
  </r>
  <r>
    <x v="10"/>
    <x v="111"/>
    <x v="0"/>
    <x v="1"/>
    <s v="Denny Koh - Azalea, Ace in the Hole - Battle Hardened: Kuala Lumpur"/>
    <s v="Battle Hardened: Kuala Lumpur"/>
    <x v="1"/>
    <x v="61"/>
    <x v="3"/>
    <s v="https://fabtcg.com/decklists/denny-koh-azalea-ace-in-the-hole-battle-hardened-kuala-lumpur/"/>
  </r>
  <r>
    <x v="16"/>
    <x v="111"/>
    <x v="0"/>
    <x v="1"/>
    <s v="Danne Blomfield - Kayo, Armed and Dangerous - Battle Hardened: Wellington"/>
    <s v="Battle Hardened: Wellington"/>
    <x v="1"/>
    <x v="6"/>
    <x v="0"/>
    <s v="https://fabtcg.com/decklists/danne-blomfield-kayo-armed-and-dangerous-battle-hardened-wellington/"/>
  </r>
  <r>
    <x v="16"/>
    <x v="111"/>
    <x v="0"/>
    <x v="1"/>
    <s v="Lucas Ward - Enigma, Ledger of Ancestry - Battle Hardened: Wellington"/>
    <s v="Battle Hardened: Wellington"/>
    <x v="1"/>
    <x v="70"/>
    <x v="1"/>
    <s v="https://fabtcg.com/decklists/lucas-ward-enigma-ledger-of-ancestry-battle-hardened-wellington/"/>
  </r>
  <r>
    <x v="16"/>
    <x v="111"/>
    <x v="0"/>
    <x v="1"/>
    <s v="Ben Dodd - Nuu, Alluring Desire - Battle Hardened: Wellington"/>
    <s v="Battle Hardened: Wellington"/>
    <x v="1"/>
    <x v="47"/>
    <x v="2"/>
    <s v="https://fabtcg.com/decklists/ben-dodd-nuu-alluring-desire-battle-hardened-wellington/"/>
  </r>
  <r>
    <x v="16"/>
    <x v="111"/>
    <x v="0"/>
    <x v="1"/>
    <s v="Thomas Bailey Galbraith - Zen, Tamer of Purpose - Battle Hardened: Wellington"/>
    <s v="Battle Hardened: Wellington"/>
    <x v="1"/>
    <x v="30"/>
    <x v="2"/>
    <s v="https://fabtcg.com/decklists/thomas-bailey-galbraith-zen-tamer-of-purpose-battle-hardened-wellington/"/>
  </r>
  <r>
    <x v="16"/>
    <x v="111"/>
    <x v="0"/>
    <x v="1"/>
    <s v="Michael Collins - Enigma, Ledger of Ancestry - Battle Hardened: Wellington"/>
    <s v="Battle Hardened: Wellington"/>
    <x v="1"/>
    <x v="70"/>
    <x v="3"/>
    <s v="https://fabtcg.com/decklists/michael-collins-enigma-ledger-of-ancestry-battle-hardened-wellington/"/>
  </r>
  <r>
    <x v="16"/>
    <x v="111"/>
    <x v="0"/>
    <x v="1"/>
    <s v="Alexander McCallum - Enigma, Ledger of Ancestry - Battle Hardened: Wellington"/>
    <s v="Battle Hardened: Wellington"/>
    <x v="1"/>
    <x v="70"/>
    <x v="3"/>
    <s v="https://fabtcg.com/decklists/alexander-mccallum-enigma-ledger-of-ancestry-battle-hardened-wellington/"/>
  </r>
  <r>
    <x v="16"/>
    <x v="111"/>
    <x v="0"/>
    <x v="1"/>
    <s v="Amos Norris - Prism, Awakener of Sol - Battle Hardened: Wellington"/>
    <s v="Battle Hardened: Wellington"/>
    <x v="1"/>
    <x v="14"/>
    <x v="3"/>
    <s v="https://fabtcg.com/decklists/amos-norris-prism-awakener-of-sol-battle-hardened-wellington/"/>
  </r>
  <r>
    <x v="16"/>
    <x v="111"/>
    <x v="0"/>
    <x v="1"/>
    <s v="Oliver Berry - Enigma, Ledger of Ancestry - Battle Hardened: Wellington"/>
    <s v="Battle Hardened: Wellington"/>
    <x v="1"/>
    <x v="70"/>
    <x v="3"/>
    <s v="https://fabtcg.com/decklists/oliver-berry-enigma-ledger-of-ancestry-battle-hardened-wellington/"/>
  </r>
  <r>
    <x v="1"/>
    <x v="111"/>
    <x v="0"/>
    <x v="1"/>
    <s v="Raymond Baligaya - Zen - Skirmish S10 - Neutral Grounds"/>
    <s v="Skirmish Season 10"/>
    <x v="3"/>
    <x v="69"/>
    <x v="0"/>
    <s v="https://fabtcg.com/decklists/raymond-baligaya-zen-skirmish-season-10-neutral-grounds/"/>
  </r>
  <r>
    <x v="5"/>
    <x v="111"/>
    <x v="0"/>
    <x v="1"/>
    <s v="Caleb Lolley - Dromai, Ash Artist - Skirmish S10 - Down to Game"/>
    <s v="Skirmish Season 10"/>
    <x v="4"/>
    <x v="31"/>
    <x v="0"/>
    <s v="https://fabtcg.com/decklists/caleb-lolley-dromai-ash-artist-skirmish-season-10-down-to-game/"/>
  </r>
  <r>
    <x v="17"/>
    <x v="112"/>
    <x v="0"/>
    <x v="1"/>
    <s v="Nick Butcher - Zen, Tamer of Purpose - Calling: Kuala Lumpur"/>
    <s v="Calling: Kuala Lumpur"/>
    <x v="1"/>
    <x v="30"/>
    <x v="0"/>
    <s v="https://fabtcg.com/decklists/nick-butcher-zen-tamer-of-purpose-calling-kuala-lumpur/"/>
  </r>
  <r>
    <x v="0"/>
    <x v="112"/>
    <x v="0"/>
    <x v="1"/>
    <s v="Pudding Tam - Aurora, Shooting Star - Calling: Kuala Lumpur"/>
    <s v="Calling: Kuala Lumpur"/>
    <x v="1"/>
    <x v="37"/>
    <x v="1"/>
    <s v="https://fabtcg.com/decklists/pudding-tam-aurora-shooting-star-calling-kuala-lumpur/"/>
  </r>
  <r>
    <x v="7"/>
    <x v="112"/>
    <x v="0"/>
    <x v="1"/>
    <s v="Shoma Yamamura - Ira, Scarlet Revenger - Calling: Kuala Lumpur"/>
    <s v="Calling: Kuala Lumpur"/>
    <x v="1"/>
    <x v="52"/>
    <x v="2"/>
    <s v="https://fabtcg.com/decklists/shoma-yamamura-ira-scarlet-revenger-calling-kuala-lumpur/"/>
  </r>
  <r>
    <x v="5"/>
    <x v="112"/>
    <x v="0"/>
    <x v="1"/>
    <s v="Brodie Spurlock - Viserai, Rune Blood - Calling: Kuala Lumpur"/>
    <s v="Calling: Kuala Lumpur"/>
    <x v="1"/>
    <x v="32"/>
    <x v="2"/>
    <s v="https://fabtcg.com/decklists/brodie-spurlock-viserai-rune-blood-calling-kuala-lumpur/"/>
  </r>
  <r>
    <x v="10"/>
    <x v="112"/>
    <x v="0"/>
    <x v="1"/>
    <s v="Gordon Koh Koh - Nuu, Alluring Desire - Calling: Kuala Lumpur"/>
    <s v="Calling: Kuala Lumpur"/>
    <x v="1"/>
    <x v="47"/>
    <x v="3"/>
    <s v="https://fabtcg.com/decklists/gordon-koh-koh-nuu-alluring-desire-calling-kuala-lumpur/"/>
  </r>
  <r>
    <x v="10"/>
    <x v="112"/>
    <x v="0"/>
    <x v="1"/>
    <s v="Jin Han Toh - Aurora, Shooting Star - Calling: Kuala Lumpur"/>
    <s v="Calling: Kuala Lumpur"/>
    <x v="1"/>
    <x v="37"/>
    <x v="3"/>
    <s v="https://fabtcg.com/decklists/jin-han-toh-aurora-shooting-star-calling-kuala-lumpur/"/>
  </r>
  <r>
    <x v="10"/>
    <x v="112"/>
    <x v="0"/>
    <x v="1"/>
    <s v="Jason Chua - Zen, Tamer of Purpose - Calling: Kuala Lumpur"/>
    <s v="Calling: Kuala Lumpur"/>
    <x v="1"/>
    <x v="30"/>
    <x v="3"/>
    <s v="https://fabtcg.com/decklists/jason-chua-zen-tamer-of-purpose-calling-kuala-lumpur/"/>
  </r>
  <r>
    <x v="10"/>
    <x v="112"/>
    <x v="0"/>
    <x v="1"/>
    <s v="Ivan Teo - Aurora, Shooting Star - Calling: Kuala Lumpur"/>
    <s v="Calling: Kuala Lumpur"/>
    <x v="1"/>
    <x v="37"/>
    <x v="3"/>
    <s v="https://fabtcg.com/decklists/ivan-teo-aurora-shooting-star-calling-kuala-lumpur/"/>
  </r>
  <r>
    <x v="3"/>
    <x v="112"/>
    <x v="0"/>
    <x v="1"/>
    <s v="Pei-Tung Liao - Iyslander - Commoner Gold Foil (02)"/>
    <s v="Commoner Gold Foil"/>
    <x v="6"/>
    <x v="88"/>
    <x v="0"/>
    <s v="https://fabtcg.com/decklists/pei-tung-liao-iyslander-commoner-gold-foil-24/"/>
  </r>
  <r>
    <x v="19"/>
    <x v="113"/>
    <x v="0"/>
    <x v="1"/>
    <s v="Enki Dupaquier - Viserai, Rune Blood - Battle Hardened: Geneva"/>
    <s v="Battle Hardened: Geneva"/>
    <x v="1"/>
    <x v="32"/>
    <x v="0"/>
    <s v="https://fabtcg.com/decklists/enki-dupaquier-viserai-rune-blood-battle-hardened-geneva/"/>
  </r>
  <r>
    <x v="9"/>
    <x v="113"/>
    <x v="0"/>
    <x v="1"/>
    <s v="Simon Nielsen - Zen, Tamer of Purpose - Battle Hardened: Geneva"/>
    <s v="Battle Hardened: Geneva"/>
    <x v="1"/>
    <x v="30"/>
    <x v="1"/>
    <s v="https://fabtcg.com/decklists/simon-nielsen-zen-tamer-of-purpose-battle-hardened-geneva/"/>
  </r>
  <r>
    <x v="19"/>
    <x v="113"/>
    <x v="0"/>
    <x v="1"/>
    <s v="Kevin Pennec - Enigma, Ledger of Ancestry - Battle Hardened: Geneva"/>
    <s v="Battle Hardened: Geneva"/>
    <x v="1"/>
    <x v="70"/>
    <x v="2"/>
    <s v="https://fabtcg.com/decklists/kevin-pennec-enigma-ledger-of-ancestry-battle-hardened-geneva/"/>
  </r>
  <r>
    <x v="24"/>
    <x v="113"/>
    <x v="0"/>
    <x v="1"/>
    <s v="Theo Montero Ciscar - Aurora, Shooting Star - Battle Hardened: Geneva"/>
    <s v="Battle Hardened: Geneva"/>
    <x v="1"/>
    <x v="37"/>
    <x v="2"/>
    <s v="https://fabtcg.com/decklists/theo-montero-ciscar-aurora-shooting-star-battle-hardened-geneva/"/>
  </r>
  <r>
    <x v="24"/>
    <x v="113"/>
    <x v="0"/>
    <x v="1"/>
    <s v="Daja Todesco - Jarl Vetreiƒëi - Battle Hardened: Geneva"/>
    <s v="Battle Hardened: Geneva"/>
    <x v="1"/>
    <x v="17"/>
    <x v="3"/>
    <s v="https://fabtcg.com/decklists/daja-todesco-jarl-vetreidi-battle-hardened-geneva/"/>
  </r>
  <r>
    <x v="19"/>
    <x v="113"/>
    <x v="0"/>
    <x v="1"/>
    <s v="Evan Tanguy - Nuu, Alluring Desire - Battle Hardened: Geneva"/>
    <s v="Battle Hardened: Geneva"/>
    <x v="1"/>
    <x v="47"/>
    <x v="3"/>
    <s v="https://fabtcg.com/decklists/evan-tanguy-nuu-alluring-desire-battle-hardened-geneva/"/>
  </r>
  <r>
    <x v="24"/>
    <x v="113"/>
    <x v="0"/>
    <x v="1"/>
    <s v="Lancelot Errico - Aurora, Shooting Star - Battle Hardened: Geneva"/>
    <s v="Battle Hardened: Geneva"/>
    <x v="1"/>
    <x v="37"/>
    <x v="3"/>
    <s v="https://fabtcg.com/decklists/lancelot-errico-aurora-shooting-star-battle-hardened-geneva/"/>
  </r>
  <r>
    <x v="19"/>
    <x v="113"/>
    <x v="0"/>
    <x v="1"/>
    <s v="Thomas Vuillaumier - Levia, Shadowborn Abomination - Battle Hardened: Geneva"/>
    <s v="Battle Hardened: Geneva"/>
    <x v="1"/>
    <x v="62"/>
    <x v="3"/>
    <s v="https://fabtcg.com/decklists/thomas-vuillaumier-levia-shadowborn-abomination-battle-hardened-geneva/"/>
  </r>
  <r>
    <x v="0"/>
    <x v="114"/>
    <x v="1"/>
    <x v="1"/>
    <s v="Eugene C - Kayo, Berserker Runt - Skirmish S10"/>
    <s v="Skirmish Season 10"/>
    <x v="3"/>
    <x v="86"/>
    <x v="0"/>
    <s v="https://fabtcg.com/decklists/eugene-c-kayo-berserker-runt-skirmish-season-10/"/>
  </r>
  <r>
    <x v="7"/>
    <x v="114"/>
    <x v="1"/>
    <x v="1"/>
    <s v="Xavier McLean - Chane, Bound by Shadow - Skirmish S10"/>
    <s v="Skirmish Season 10"/>
    <x v="4"/>
    <x v="33"/>
    <x v="0"/>
    <s v="https://fabtcg.com/decklists/xavier-mclean-chane-bound-by-shadow-skirmish-season-10/"/>
  </r>
  <r>
    <x v="5"/>
    <x v="115"/>
    <x v="1"/>
    <x v="1"/>
    <s v="John Zapata - Iyslander - Battle Hardened: Portland"/>
    <s v="Battle Hardened: Portland"/>
    <x v="6"/>
    <x v="88"/>
    <x v="0"/>
    <s v="https://fabtcg.com/decklists/john-zapata-iyslander-battle-hardened-portland/"/>
  </r>
  <r>
    <x v="5"/>
    <x v="115"/>
    <x v="1"/>
    <x v="1"/>
    <s v="Brodie Spurlock - Oldhim - Battle Hardened: Portland"/>
    <s v="Battle Hardened: Portland"/>
    <x v="6"/>
    <x v="2"/>
    <x v="1"/>
    <s v="https://fabtcg.com/decklists/brodie-spurlock-oldhim-battle-hardened-portland/"/>
  </r>
  <r>
    <x v="5"/>
    <x v="115"/>
    <x v="1"/>
    <x v="1"/>
    <s v="Luke Manship - Chane - Battle Hardened: Portland"/>
    <s v="Battle Hardened: Portland"/>
    <x v="6"/>
    <x v="0"/>
    <x v="2"/>
    <s v="https://fabtcg.com/decklists/luke-manship-chane-battle-hardened-portland/"/>
  </r>
  <r>
    <x v="8"/>
    <x v="115"/>
    <x v="1"/>
    <x v="1"/>
    <s v="Nghia Tran - Iyslander - Battle Hardened: Portland"/>
    <s v="Battle Hardened: Portland"/>
    <x v="6"/>
    <x v="88"/>
    <x v="2"/>
    <s v="https://fabtcg.com/decklists/nghia-tran-iyslander-battle-hardened-portland/"/>
  </r>
  <r>
    <x v="5"/>
    <x v="115"/>
    <x v="1"/>
    <x v="1"/>
    <s v="Ben Black - Ira, Crimson Haze - Battle Hardened: Portland"/>
    <s v="Battle Hardened: Portland"/>
    <x v="6"/>
    <x v="1"/>
    <x v="3"/>
    <s v="https://fabtcg.com/decklists/ben-black-ira-crimson-haze-battle-hardened-portland/"/>
  </r>
  <r>
    <x v="5"/>
    <x v="115"/>
    <x v="1"/>
    <x v="1"/>
    <s v="Eric Dauernnheim - Isylander - Battle Hardened: Portland"/>
    <s v="Battle Hardened: Portland"/>
    <x v="6"/>
    <x v="88"/>
    <x v="3"/>
    <s v="https://fabtcg.com/decklists/eric-dauernnheim-isylander-battle-hardened-portland/"/>
  </r>
  <r>
    <x v="8"/>
    <x v="115"/>
    <x v="1"/>
    <x v="1"/>
    <s v="Ian Smith - Chane - Battle Hardened: Portland"/>
    <s v="Battle Hardened: Portland"/>
    <x v="6"/>
    <x v="0"/>
    <x v="3"/>
    <s v="https://fabtcg.com/decklists/ian-smith-chane-battle-hardened-portland/"/>
  </r>
  <r>
    <x v="8"/>
    <x v="115"/>
    <x v="1"/>
    <x v="1"/>
    <s v="Shawn Dhaliwal - Iyslander - Battle Hardened: Portland"/>
    <s v="Battle Hardened: Portland"/>
    <x v="6"/>
    <x v="88"/>
    <x v="3"/>
    <s v="https://fabtcg.com/decklists/shawn-dhaliwal-iyslander-battle-hardened-portland/"/>
  </r>
  <r>
    <x v="31"/>
    <x v="115"/>
    <x v="1"/>
    <x v="1"/>
    <s v="Jacob Trossing - Zen, Tamer of Purpose - Battle Hardened: Stockholm"/>
    <s v="Battle Hardened: Stockholm"/>
    <x v="1"/>
    <x v="30"/>
    <x v="0"/>
    <s v="https://fabtcg.com/decklists/jacob-trossing-zen-tamer-of-purpose-battle-hardened-stockholm/"/>
  </r>
  <r>
    <x v="36"/>
    <x v="115"/>
    <x v="1"/>
    <x v="1"/>
    <s v="Mika Vainio - Ser Boltyn, Breaker of Dawn - Battle Hardened: Stockholm"/>
    <s v="Battle Hardened: Stockholm"/>
    <x v="1"/>
    <x v="49"/>
    <x v="1"/>
    <s v="https://fabtcg.com/decklists/mika-vainio-ser-boltyn-breaker-of-dawn-battle-hardened-stockholm/"/>
  </r>
  <r>
    <x v="31"/>
    <x v="115"/>
    <x v="1"/>
    <x v="1"/>
    <s v="Jesper Lindstr√∂m - Zen, Tamer of Purpose - Battle Hardened: Stockholm"/>
    <s v="Battle Hardened: Stockholm"/>
    <x v="1"/>
    <x v="30"/>
    <x v="2"/>
    <s v="https://fabtcg.com/decklists/jesper-lindstrom-zen-tamer-of-purpose-battle-hardened-stockholm/"/>
  </r>
  <r>
    <x v="47"/>
    <x v="115"/>
    <x v="1"/>
    <x v="1"/>
    <s v="Hugi Hlynsson - Kayo, Armed and Dangerous - Battle Hardened: Stockholm"/>
    <s v="Battle Hardened: Stockholm"/>
    <x v="1"/>
    <x v="6"/>
    <x v="2"/>
    <s v="https://fabtcg.com/decklists/hugi-hlynsson-kayo-armed-and-dangerous-battle-hardened-stockholm/"/>
  </r>
  <r>
    <x v="22"/>
    <x v="115"/>
    <x v="1"/>
    <x v="1"/>
    <s v="Pawe≈Ç Krƒôcki - Viserai, Rune Blood - Battle Hardened: Stockholm"/>
    <s v="Battle Hardened: Stockholm"/>
    <x v="1"/>
    <x v="32"/>
    <x v="3"/>
    <s v="https://fabtcg.com/decklists/pawel-krecki-viserai-rune-blood-battle-hardened-stockholm/"/>
  </r>
  <r>
    <x v="31"/>
    <x v="115"/>
    <x v="1"/>
    <x v="1"/>
    <s v="Niklas Astner - Enigma, Ledger of Ancestry - Battle Hardened: Stockholm"/>
    <s v="Battle Hardened: Stockholm"/>
    <x v="1"/>
    <x v="70"/>
    <x v="3"/>
    <s v="https://fabtcg.com/decklists/niklas-astner-enigma-ledger-of-ancestry-battle-hardened-stockholm/"/>
  </r>
  <r>
    <x v="22"/>
    <x v="115"/>
    <x v="1"/>
    <x v="1"/>
    <s v="Micha≈Ç Biereg - Ira, Scarlet Revenger - Battle Hardened: Stockholm"/>
    <s v="Battle Hardened: Stockholm"/>
    <x v="1"/>
    <x v="52"/>
    <x v="3"/>
    <s v="https://fabtcg.com/decklists/michal-biereg-ira-scarlet-revenger-battle-hardened-stockholm/"/>
  </r>
  <r>
    <x v="9"/>
    <x v="115"/>
    <x v="1"/>
    <x v="1"/>
    <s v="Simon Nielsen - Zen, Tamer of Purpose - Battle Hardened: Stockholm"/>
    <s v="Battle Hardened: Stockholm"/>
    <x v="1"/>
    <x v="30"/>
    <x v="3"/>
    <s v="https://fabtcg.com/decklists/simon-nielsen-zen-tamer-of-purpose-battle-hardened-stockholm/"/>
  </r>
  <r>
    <x v="5"/>
    <x v="116"/>
    <x v="1"/>
    <x v="1"/>
    <s v="Michael Feng - Enigma, Ledger of Ancestry - Calling: Portland"/>
    <s v="Calling: Portland"/>
    <x v="1"/>
    <x v="70"/>
    <x v="0"/>
    <s v="https://fabtcg.com/decklists/michael-feng-enigma-ledger-of-ancestry-calling-portland/"/>
  </r>
  <r>
    <x v="8"/>
    <x v="116"/>
    <x v="1"/>
    <x v="1"/>
    <s v="Victor Mercado - Nuu, Alluring Desire - Calling: Portland"/>
    <s v="Calling: Portland"/>
    <x v="1"/>
    <x v="47"/>
    <x v="1"/>
    <s v="https://fabtcg.com/decklists/victor-mercado-nuu-alluring-desire-calling-portland/"/>
  </r>
  <r>
    <x v="8"/>
    <x v="116"/>
    <x v="1"/>
    <x v="1"/>
    <s v="Tariq Patel - Enigma, Ledger of Ancestry - Calling: Portland"/>
    <s v="Calling: Portland"/>
    <x v="1"/>
    <x v="70"/>
    <x v="2"/>
    <s v="https://fabtcg.com/decklists/tariq-patel-enigma-ledger-of-ancestry-calling-portland/"/>
  </r>
  <r>
    <x v="5"/>
    <x v="116"/>
    <x v="1"/>
    <x v="1"/>
    <s v="Jude Cornett - Zen, Tamer of Purpose - Calling: Portland"/>
    <s v="Calling: Portland"/>
    <x v="1"/>
    <x v="30"/>
    <x v="2"/>
    <s v="https://fabtcg.com/decklists/jude-cornett-zen-tamer-of-purpose-calling-portland/"/>
  </r>
  <r>
    <x v="5"/>
    <x v="116"/>
    <x v="1"/>
    <x v="1"/>
    <s v="Thaminda Edirisooriya - Dash I/O - Calling: Portland"/>
    <s v="Calling: Portland"/>
    <x v="1"/>
    <x v="18"/>
    <x v="3"/>
    <s v="https://fabtcg.com/decklists/thaminda-edirisooriya-dash-io-calling-portland/"/>
  </r>
  <r>
    <x v="5"/>
    <x v="116"/>
    <x v="1"/>
    <x v="1"/>
    <s v="David Bruner - Enigma, Ledger of Ancestry - Calling: Portland"/>
    <s v="Calling: Portland"/>
    <x v="1"/>
    <x v="70"/>
    <x v="3"/>
    <s v="https://fabtcg.com/decklists/david-bruner-enigma-ledger-of-ancestry-calling-portland/"/>
  </r>
  <r>
    <x v="5"/>
    <x v="116"/>
    <x v="1"/>
    <x v="1"/>
    <s v="Cody Williams - Zen, Tamer of Purpose - Calling: Portland"/>
    <s v="Calling: Portland"/>
    <x v="1"/>
    <x v="30"/>
    <x v="3"/>
    <s v="https://fabtcg.com/decklists/cody-williams-zen-tamer-of-purpose-calling-portland/"/>
  </r>
  <r>
    <x v="5"/>
    <x v="116"/>
    <x v="1"/>
    <x v="1"/>
    <s v="Jacob Kissel - Azalea, Ace in the Hole - Calling: Portland"/>
    <s v="Calling: Portland"/>
    <x v="1"/>
    <x v="61"/>
    <x v="3"/>
    <s v="https://fabtcg.com/decklists/jacob-kissel-azalea-ace-in-the-hole-calling-portland/"/>
  </r>
  <r>
    <x v="5"/>
    <x v="116"/>
    <x v="1"/>
    <x v="1"/>
    <s v="Dennis Pham - Chane - Commoner Gold Foil"/>
    <s v="Commoner Gold Foil"/>
    <x v="6"/>
    <x v="0"/>
    <x v="0"/>
    <s v="https://fabtcg.com/decklists/dennis-pham-chane-commoner-gold-foil/"/>
  </r>
  <r>
    <x v="25"/>
    <x v="117"/>
    <x v="1"/>
    <x v="1"/>
    <s v="Dumpster Dive - Show Some Skin"/>
    <s v="Dumpster Dive #8: Don't Play These Decks at Portland!"/>
    <x v="6"/>
    <x v="40"/>
    <x v="4"/>
    <s v="https://fabtcg.com/decklists/dumpster-dive-show-some-skin/"/>
  </r>
  <r>
    <x v="5"/>
    <x v="117"/>
    <x v="1"/>
    <x v="1"/>
    <s v="Dumpster Dive - Haber-DASH-ery"/>
    <s v="Dumpster Dive #8: Don't Play These Decks at Portland!"/>
    <x v="6"/>
    <x v="80"/>
    <x v="4"/>
    <s v="https://fabtcg.com/decklists/dumpster-dive-haber-dash-ery/"/>
  </r>
  <r>
    <x v="5"/>
    <x v="117"/>
    <x v="1"/>
    <x v="1"/>
    <s v="Dumpster Dive - Fake Plastic Dragons"/>
    <s v="Dumpster Dive #8: Don't Play These Decks at Portland!"/>
    <x v="6"/>
    <x v="56"/>
    <x v="4"/>
    <s v="https://fabtcg.com/decklists/dumpster-dive-fake-plastic-dragons/"/>
  </r>
  <r>
    <x v="5"/>
    <x v="118"/>
    <x v="1"/>
    <x v="1"/>
    <s v="Dan Groseclose - Zen, Tamer of Purpose - Battle Hardened: Columbus"/>
    <s v="Battle Hardened: Columbus"/>
    <x v="4"/>
    <x v="30"/>
    <x v="0"/>
    <s v="https://fabtcg.com/decklists/dan-groseclose-zen-tamer-of-purpose-battle-hardened-columbus/"/>
  </r>
  <r>
    <x v="5"/>
    <x v="118"/>
    <x v="1"/>
    <x v="1"/>
    <s v="Christopher Iaali - Viserai, Rune Blood - Battle Hardened: Columbus"/>
    <s v="Battle Hardened: Columbus"/>
    <x v="4"/>
    <x v="32"/>
    <x v="1"/>
    <s v="https://fabtcg.com/decklists/christopher-iaali-viserai-rune-blood-battle-hardened-columbus/"/>
  </r>
  <r>
    <x v="5"/>
    <x v="118"/>
    <x v="1"/>
    <x v="1"/>
    <s v="Michael Hamilton - Viserai, Rune Blood - Battle Hardened: Columbus"/>
    <s v="Battle Hardened: Columbus"/>
    <x v="4"/>
    <x v="32"/>
    <x v="2"/>
    <s v="https://fabtcg.com/decklists/michael-hamilton-viserai-rune-blood-battle-hardened-columbus/"/>
  </r>
  <r>
    <x v="5"/>
    <x v="118"/>
    <x v="1"/>
    <x v="1"/>
    <s v="Wyatt Goehring - Zen, Tamer of Purpose - Battle Hardened: Columbus"/>
    <s v="Battle Hardened: Columbus"/>
    <x v="4"/>
    <x v="30"/>
    <x v="2"/>
    <s v="https://fabtcg.com/decklists/wyatt-goehring-zen-tamer-of-purpose-battle-hardened-columbus/"/>
  </r>
  <r>
    <x v="5"/>
    <x v="118"/>
    <x v="1"/>
    <x v="1"/>
    <s v="Kevin Brayer - Chane, Bound by Shadow - Battle Hardened: Columbus"/>
    <s v="Battle Hardened: Columbus"/>
    <x v="4"/>
    <x v="33"/>
    <x v="3"/>
    <s v="https://fabtcg.com/decklists/kevin-brayer-chane-bound-by-shadow-battle-hardened-columbus/"/>
  </r>
  <r>
    <x v="5"/>
    <x v="118"/>
    <x v="1"/>
    <x v="1"/>
    <s v="Roger Bodee - Bravo, Star of the Show - Battle Hardened: Columbus"/>
    <s v="Battle Hardened: Columbus"/>
    <x v="4"/>
    <x v="35"/>
    <x v="3"/>
    <s v="https://fabtcg.com/decklists/roger-bodee-bravo-star-of-the-show-battle-hardened-columbus/"/>
  </r>
  <r>
    <x v="5"/>
    <x v="118"/>
    <x v="1"/>
    <x v="1"/>
    <s v="Zack Phillips - Aurora, Shooting Star - Battle Hardened: Columbus"/>
    <s v="Battle Hardened: Columbus"/>
    <x v="4"/>
    <x v="37"/>
    <x v="3"/>
    <s v="https://fabtcg.com/decklists/zack-phillips-aurora-shooting-star-battle-hardened-columbus/"/>
  </r>
  <r>
    <x v="5"/>
    <x v="118"/>
    <x v="1"/>
    <x v="1"/>
    <s v="Lucas Barding - Chane, Bound by Shadow - Battle Hardened: Columbus"/>
    <s v="Battle Hardened: Columbus"/>
    <x v="4"/>
    <x v="33"/>
    <x v="3"/>
    <s v="https://fabtcg.com/decklists/lucas-barding-chane-bound-by-shadow-battle-hardened-columbus/"/>
  </r>
  <r>
    <x v="31"/>
    <x v="118"/>
    <x v="1"/>
    <x v="1"/>
    <s v="Erika Forsl√∂f - Blaze, Firemind - Battle Hardened: Florence"/>
    <s v="Battle Hardened: Florence"/>
    <x v="3"/>
    <x v="89"/>
    <x v="0"/>
    <s v="https://fabtcg.com/decklists/erika-forslof-blaze-firemind-battle-hardened-florence/"/>
  </r>
  <r>
    <x v="14"/>
    <x v="118"/>
    <x v="1"/>
    <x v="1"/>
    <s v="Alexander Hempelmann - Blaze, Firemind - Battle Hardened: Florence"/>
    <s v="Battle Hardened: Florence"/>
    <x v="3"/>
    <x v="89"/>
    <x v="1"/>
    <s v="https://fabtcg.com/decklists/alexander-hempelmann-blaze-firemind-battle-hardened-florence/"/>
  </r>
  <r>
    <x v="14"/>
    <x v="118"/>
    <x v="1"/>
    <x v="1"/>
    <s v="Thomas Preyer - Data Doll MKII - Battle Hardened: Florence"/>
    <s v="Battle Hardened: Florence"/>
    <x v="3"/>
    <x v="90"/>
    <x v="2"/>
    <s v="https://fabtcg.com/decklists/thomas-preyer-data-doll-mkii-battle-hardened-florence/"/>
  </r>
  <r>
    <x v="20"/>
    <x v="118"/>
    <x v="1"/>
    <x v="1"/>
    <s v="Alessandro Pistelli - Victor Goldmane - Battle Hardened: Florence"/>
    <s v="Battle Hardened: Florence"/>
    <x v="3"/>
    <x v="91"/>
    <x v="2"/>
    <s v="https://fabtcg.com/decklists/alessandro-pistelli-victor-goldmane-battle-hardened-florence/"/>
  </r>
  <r>
    <x v="4"/>
    <x v="118"/>
    <x v="1"/>
    <x v="1"/>
    <s v="Emlyn Ingram - Kayo - Battle Hardened: Florence"/>
    <s v="Battle Hardened: Florence"/>
    <x v="3"/>
    <x v="59"/>
    <x v="3"/>
    <s v="https://fabtcg.com/decklists/emlyn-ingram-kayo-battle-hardened-florence/"/>
  </r>
  <r>
    <x v="20"/>
    <x v="118"/>
    <x v="1"/>
    <x v="1"/>
    <s v="Stefano Meoni - Kayo - Battle Hardened: Florence"/>
    <s v="Battle Hardened: Florence"/>
    <x v="3"/>
    <x v="59"/>
    <x v="3"/>
    <s v="https://fabtcg.com/decklists/stefano-meoni-kayo-battle-hardened-florence/"/>
  </r>
  <r>
    <x v="2"/>
    <x v="118"/>
    <x v="1"/>
    <x v="1"/>
    <s v="Robert Crone - Aurora - Battle Hardened: Florence"/>
    <s v="Battle Hardened: Florence"/>
    <x v="3"/>
    <x v="29"/>
    <x v="3"/>
    <s v="https://fabtcg.com/decklists/robert-crone-aurora-battle-hardened-florence/"/>
  </r>
  <r>
    <x v="20"/>
    <x v="118"/>
    <x v="1"/>
    <x v="1"/>
    <s v="Antonio Kutter - Blaze, Firemind - Battle Hardened: Florence"/>
    <s v="Battle Hardened: Florence"/>
    <x v="3"/>
    <x v="89"/>
    <x v="3"/>
    <s v="https://fabtcg.com/decklists/antonio-kutter-blaze-firemind-battle-hardened-florence/"/>
  </r>
  <r>
    <x v="20"/>
    <x v="118"/>
    <x v="1"/>
    <x v="1"/>
    <s v="Eugenio Papavero Crusca - Ira, Crimson Haze - Commoner Gold Foil"/>
    <s v="Commoner Gold Foil"/>
    <x v="6"/>
    <x v="1"/>
    <x v="0"/>
    <s v="https://fabtcg.com/decklists/eugenio-papavero-crusca-ira-crimson-haze-commoner-gold-foil/"/>
  </r>
  <r>
    <x v="5"/>
    <x v="118"/>
    <x v="1"/>
    <x v="1"/>
    <s v="Wyatt Goehring - Zen - Pro Quest+ Columbus"/>
    <s v="Pro Quest+ Columbus"/>
    <x v="3"/>
    <x v="69"/>
    <x v="0"/>
    <s v="https://fabtcg.com/decklists/wyatt-goehring-zen-pro-quest-columbus/"/>
  </r>
  <r>
    <x v="4"/>
    <x v="119"/>
    <x v="1"/>
    <x v="1"/>
    <s v="Jacob Clements - Verdance - Calling: Florence"/>
    <s v="Calling: Florence"/>
    <x v="9"/>
    <x v="74"/>
    <x v="0"/>
    <s v="https://fabtcg.com/decklists/jacob-clements-verdance-calling-florence/"/>
  </r>
  <r>
    <x v="2"/>
    <x v="119"/>
    <x v="1"/>
    <x v="1"/>
    <s v="Paul van Gijssel - Aurora - Calling: Florence"/>
    <s v="Calling: Florence"/>
    <x v="9"/>
    <x v="29"/>
    <x v="1"/>
    <s v="https://fabtcg.com/decklists/paul-van-gijssel-aurora-calling-florence/"/>
  </r>
  <r>
    <x v="31"/>
    <x v="119"/>
    <x v="1"/>
    <x v="1"/>
    <s v="Jacob Trossing - Aurora - Calling: Florence"/>
    <s v="Calling: Florence"/>
    <x v="9"/>
    <x v="29"/>
    <x v="2"/>
    <s v="https://fabtcg.com/decklists/jacob-trossing-aurora-calling-florence/"/>
  </r>
  <r>
    <x v="5"/>
    <x v="119"/>
    <x v="1"/>
    <x v="1"/>
    <s v="Brodie Spurlock - Florian - Calling: Florence"/>
    <s v="Calling: Florence"/>
    <x v="9"/>
    <x v="28"/>
    <x v="2"/>
    <s v="https://fabtcg.com/decklists/brodie-spurlock-florian-calling-florence/"/>
  </r>
  <r>
    <x v="22"/>
    <x v="119"/>
    <x v="1"/>
    <x v="1"/>
    <s v="Tomasz ≈ªelazko - Oscilio - Calling: Florence"/>
    <s v="Calling: Florence"/>
    <x v="9"/>
    <x v="73"/>
    <x v="3"/>
    <s v="https://fabtcg.com/decklists/tomasz-zelazko-oscilio-calling-florence/"/>
  </r>
  <r>
    <x v="4"/>
    <x v="119"/>
    <x v="1"/>
    <x v="1"/>
    <s v="Francesco Giorgio - Aurora - Calling: Florence"/>
    <s v="Calling: Florence"/>
    <x v="9"/>
    <x v="29"/>
    <x v="3"/>
    <s v="https://fabtcg.com/decklists/francesco-giorgio-aurora-calling-florence/"/>
  </r>
  <r>
    <x v="4"/>
    <x v="119"/>
    <x v="1"/>
    <x v="1"/>
    <s v="Jason Rolfe - Florian - Calling: Florence"/>
    <s v="Calling: Florence"/>
    <x v="9"/>
    <x v="28"/>
    <x v="3"/>
    <s v="https://fabtcg.com/decklists/jason-rolfe-florian-calling-florence/"/>
  </r>
  <r>
    <x v="4"/>
    <x v="119"/>
    <x v="1"/>
    <x v="1"/>
    <s v="Jack Raven - Verdance - Calling: Florence"/>
    <s v="Calling: Florence"/>
    <x v="9"/>
    <x v="74"/>
    <x v="3"/>
    <s v="https://fabtcg.com/decklists/jack-raven-verdance-calling-florence/"/>
  </r>
  <r>
    <x v="5"/>
    <x v="120"/>
    <x v="1"/>
    <x v="1"/>
    <s v="Michael Feng - Enigma, Ledger of Ancestry - Battle Hardened: Hiroshima"/>
    <s v="Battle Hardened: Hiroshima"/>
    <x v="1"/>
    <x v="70"/>
    <x v="0"/>
    <s v="https://fabtcg.com/decklists/michael-feng-enigma-ledger-of-ancestry-battle-hardened-hiroshima/"/>
  </r>
  <r>
    <x v="14"/>
    <x v="120"/>
    <x v="1"/>
    <x v="1"/>
    <s v="Toni Schwarze - Enigma, Ledger of Ancestry - Battle Hardened: Hiroshima"/>
    <s v="Battle Hardened: Hiroshima"/>
    <x v="1"/>
    <x v="70"/>
    <x v="1"/>
    <s v="https://fabtcg.com/decklists/toni-schwarze-enigma-ledger-of-ancestry-battle-hardened-hiroshima/"/>
  </r>
  <r>
    <x v="3"/>
    <x v="120"/>
    <x v="1"/>
    <x v="1"/>
    <s v="Xincheng Hou - Dash I/O - Battle Hardened: Hiroshima"/>
    <s v="Battle Hardened: Hiroshima"/>
    <x v="1"/>
    <x v="18"/>
    <x v="2"/>
    <s v="https://fabtcg.com/decklists/xincheng-hou-dash-io-battle-hardened-hiroshima/"/>
  </r>
  <r>
    <x v="7"/>
    <x v="120"/>
    <x v="1"/>
    <x v="1"/>
    <s v="Shoma Yamamura - Ira, Scarlet Revenger - Battle Hardened: Hiroshima"/>
    <s v="Battle Hardened: Hiroshima"/>
    <x v="1"/>
    <x v="52"/>
    <x v="2"/>
    <s v="https://fabtcg.com/decklists/shoma-yamamura-ira-scarlet-revenger-battle-hardened-hiroshima/"/>
  </r>
  <r>
    <x v="25"/>
    <x v="120"/>
    <x v="1"/>
    <x v="1"/>
    <s v="Filipe Lima Cardoso - Enigma, Ledger of Ancestry - Battle Hardened: Hiroshima"/>
    <s v="Battle Hardened: Hiroshima"/>
    <x v="1"/>
    <x v="70"/>
    <x v="3"/>
    <s v="https://fabtcg.com/decklists/filipe-lima-cardoso-enigma-ledger-of-ancestry-battle-hardened-hiroshima/"/>
  </r>
  <r>
    <x v="17"/>
    <x v="120"/>
    <x v="1"/>
    <x v="1"/>
    <s v="Sam Sutherland - Dash I/O - Battle Hardened: Hiroshima"/>
    <s v="Battle Hardened: Hiroshima"/>
    <x v="1"/>
    <x v="18"/>
    <x v="3"/>
    <s v="https://fabtcg.com/decklists/sam-sutherland-dash-io-battle-hardened-hiroshima/"/>
  </r>
  <r>
    <x v="7"/>
    <x v="120"/>
    <x v="1"/>
    <x v="1"/>
    <s v="Gaia Enomoto - Enigma, Ledger of Ancestry - Battle Hardened: Hiroshima"/>
    <s v="Battle Hardened: Hiroshima"/>
    <x v="1"/>
    <x v="70"/>
    <x v="3"/>
    <s v="https://fabtcg.com/decklists/gaia-enomoto-enigma-ledger-of-ancestry-battle-hardened-hiroshima/"/>
  </r>
  <r>
    <x v="5"/>
    <x v="120"/>
    <x v="1"/>
    <x v="1"/>
    <s v="Brodie Spurlock - Dash I/O - Battle Hardened: Hiroshima"/>
    <s v="Battle Hardened: Hiroshima"/>
    <x v="1"/>
    <x v="18"/>
    <x v="3"/>
    <s v="https://fabtcg.com/decklists/brodie-spurlock-dash-io-battle-hardened-hiroshima/"/>
  </r>
  <r>
    <x v="5"/>
    <x v="121"/>
    <x v="1"/>
    <x v="1"/>
    <s v="Peter Buddensiek - Kano, Dracai of Aether - Battle Hardened: Osaka"/>
    <s v="Battle Hardened: Osaka"/>
    <x v="4"/>
    <x v="13"/>
    <x v="0"/>
    <s v="https://fabtcg.com/decklists/peter-buddensiek-kano-dracai-of-aether-battle-hardened-osaka/"/>
  </r>
  <r>
    <x v="7"/>
    <x v="121"/>
    <x v="1"/>
    <x v="1"/>
    <s v="Xavier McLean - Oldhim, Grandfather of Eternity - Battle Hardened: Osaka"/>
    <s v="Battle Hardened: Osaka"/>
    <x v="4"/>
    <x v="92"/>
    <x v="1"/>
    <s v="https://fabtcg.com/decklists/xavier-mclean-oldhim-grandfather-of-eternity-battle-hardened-osaka/"/>
  </r>
  <r>
    <x v="5"/>
    <x v="121"/>
    <x v="1"/>
    <x v="1"/>
    <s v="Lucas Oswald - Bravo, Star of the Show - Battle Hardened: Osaka"/>
    <s v="Battle Hardened: Osaka"/>
    <x v="4"/>
    <x v="35"/>
    <x v="2"/>
    <s v="https://fabtcg.com/decklists/lucas-oswald-bravo-star-of-the-show-battle-hardened-osaka/"/>
  </r>
  <r>
    <x v="0"/>
    <x v="121"/>
    <x v="1"/>
    <x v="1"/>
    <s v="David Yau - Dash I/O - Battle Hardened: Osaka"/>
    <s v="Battle Hardened: Osaka"/>
    <x v="4"/>
    <x v="18"/>
    <x v="2"/>
    <s v="https://fabtcg.com/decklists/david-yau-dash-io-battle-hardened-osaka/"/>
  </r>
  <r>
    <x v="5"/>
    <x v="121"/>
    <x v="1"/>
    <x v="1"/>
    <s v="Brodie Spurlock - Chane, Bound by Shadow - Battle Hardened: Osaka"/>
    <s v="Battle Hardened: Osaka"/>
    <x v="4"/>
    <x v="33"/>
    <x v="3"/>
    <s v="https://fabtcg.com/decklists/brodie-spurlock-chane-bound-by-shadow-battle-hardened-osaka/"/>
  </r>
  <r>
    <x v="1"/>
    <x v="121"/>
    <x v="1"/>
    <x v="1"/>
    <s v="Carlo Ople - Briar, Warden of Thorns - Battle Hardened: Osaka"/>
    <s v="Battle Hardened: Osaka"/>
    <x v="4"/>
    <x v="38"/>
    <x v="3"/>
    <s v="https://fabtcg.com/decklists/carlo-ople-briar-warden-of-thorns-battle-hardened-osaka/"/>
  </r>
  <r>
    <x v="5"/>
    <x v="121"/>
    <x v="1"/>
    <x v="1"/>
    <s v="Christopher Iaali - Viserai, Rune Blood - Battle Hardened: Osaka"/>
    <s v="Battle Hardened: Osaka"/>
    <x v="4"/>
    <x v="32"/>
    <x v="3"/>
    <s v="https://fabtcg.com/decklists/christopher-iaali-viserai-rune-blood-battle-hardened-osaka/"/>
  </r>
  <r>
    <x v="11"/>
    <x v="121"/>
    <x v="1"/>
    <x v="1"/>
    <s v="Suh Jaeyong - Aurora, Shooting Star - Battle Hardened: Osaka"/>
    <s v="Battle Hardened: Osaka"/>
    <x v="4"/>
    <x v="37"/>
    <x v="3"/>
    <s v="https://fabtcg.com/decklists/suh-jaeyong-aurora-shooting-star-battle-hardened-osaka/"/>
  </r>
  <r>
    <x v="42"/>
    <x v="122"/>
    <x v="1"/>
    <x v="1"/>
    <s v="Nikola Kramariƒá - Zen, Tamer of Purpose - Calling: Osaka"/>
    <s v="Calling: Osaka"/>
    <x v="1"/>
    <x v="30"/>
    <x v="0"/>
    <s v="https://fabtcg.com/decklists/nikola-kramaric-zen-tamer-of-purpose-calling-osaka/"/>
  </r>
  <r>
    <x v="4"/>
    <x v="122"/>
    <x v="1"/>
    <x v="1"/>
    <s v="Emad Kashy - Nuu, Alluring Desire - Calling: Osaka"/>
    <s v="Calling: Osaka"/>
    <x v="1"/>
    <x v="47"/>
    <x v="1"/>
    <s v="https://fabtcg.com/decklists/emad-kashy-nuu-alluring-desire-calling-osaka/"/>
  </r>
  <r>
    <x v="5"/>
    <x v="122"/>
    <x v="1"/>
    <x v="1"/>
    <s v="Cas Mulder - Aurora, Shooting Star - Calling: Osaka"/>
    <s v="Calling: Osaka"/>
    <x v="1"/>
    <x v="37"/>
    <x v="2"/>
    <s v="https://fabtcg.com/decklists/cas-mulder-aurora-shooting-star-calling-osaka/"/>
  </r>
  <r>
    <x v="7"/>
    <x v="122"/>
    <x v="1"/>
    <x v="1"/>
    <s v="Kei Iikubo - Nuu, Alluring Desire - Calling: Osaka"/>
    <s v="Calling: Osaka"/>
    <x v="1"/>
    <x v="47"/>
    <x v="2"/>
    <s v="https://fabtcg.com/decklists/kei-iikubo-nuu-alluring-desire-calling-osaka/"/>
  </r>
  <r>
    <x v="8"/>
    <x v="122"/>
    <x v="1"/>
    <x v="1"/>
    <s v="Nghia Tran - Enigma, Ledger of Ancestry - Calling: Osaka"/>
    <s v="Calling: Osaka"/>
    <x v="1"/>
    <x v="70"/>
    <x v="3"/>
    <s v="https://fabtcg.com/decklists/nghia-tran-enigma-ledger-of-ancestry-calling-osaka/"/>
  </r>
  <r>
    <x v="41"/>
    <x v="122"/>
    <x v="1"/>
    <x v="1"/>
    <s v="Mariano Lemus - Ira, Scarlet Revenger - Calling: Osaka"/>
    <s v="Calling: Osaka"/>
    <x v="1"/>
    <x v="52"/>
    <x v="3"/>
    <s v="https://fabtcg.com/decklists/mariano-lemus-ira-scarlet-revenger-calling-osaka/"/>
  </r>
  <r>
    <x v="24"/>
    <x v="122"/>
    <x v="1"/>
    <x v="1"/>
    <s v="Manuel Wachouschek - Azalea, Ace in the Hole - Calling: Osaka"/>
    <s v="Calling: Osaka"/>
    <x v="1"/>
    <x v="61"/>
    <x v="3"/>
    <s v="https://fabtcg.com/decklists/manuel-wachouschek-azalea-ace-in-the-hole-calling-osaka/"/>
  </r>
  <r>
    <x v="10"/>
    <x v="122"/>
    <x v="1"/>
    <x v="1"/>
    <s v="Bryan Kong - Dash I/O - Calling: Osaka"/>
    <s v="Calling: Osaka"/>
    <x v="1"/>
    <x v="18"/>
    <x v="3"/>
    <s v="https://fabtcg.com/decklists/bryan-kong-dash-io-calling-osaka/"/>
  </r>
  <r>
    <x v="22"/>
    <x v="122"/>
    <x v="1"/>
    <x v="1"/>
    <s v="Pawe≈Ç Sosnowski - Iyslander - Commoner Gold Foil"/>
    <s v="Commoner Gold Foil"/>
    <x v="6"/>
    <x v="88"/>
    <x v="0"/>
    <s v="https://fabtcg.com/decklists/pawel-sosnowski-iyslander-commoner-gold-foil/"/>
  </r>
  <r>
    <x v="5"/>
    <x v="122"/>
    <x v="1"/>
    <x v="1"/>
    <s v="Noah Beygelman - Viserai, Rune Blood - World Championship: Osaka"/>
    <s v="World Championship: Osaka"/>
    <x v="1"/>
    <x v="32"/>
    <x v="3"/>
    <s v="https://fabtcg.com/decklists/noah-beygelman-viserai-rune-blood-world-championship-osaka/"/>
  </r>
  <r>
    <x v="22"/>
    <x v="123"/>
    <x v="1"/>
    <x v="1"/>
    <s v="Grzegorz Kowalski"/>
    <s v="World Championship: Osaka"/>
    <x v="1"/>
    <x v="70"/>
    <x v="0"/>
    <s v="https://fabtcg.com/decklists/grzegorz-kowalski-enigma-ledger-of-ancestry-world-championship-osaka/"/>
  </r>
  <r>
    <x v="5"/>
    <x v="123"/>
    <x v="1"/>
    <x v="1"/>
    <s v="Mercy Bickell - Aurora, Shooting Star - World Championship: Osaka"/>
    <s v="World Championship: Osaka"/>
    <x v="1"/>
    <x v="37"/>
    <x v="1"/>
    <s v="https://fabtcg.com/decklists/mercy-bickell-aurora-shooting-star-world-championship-osaka/"/>
  </r>
  <r>
    <x v="17"/>
    <x v="123"/>
    <x v="1"/>
    <x v="1"/>
    <s v="Sam Sutherland"/>
    <s v="World Championship: Osaka"/>
    <x v="1"/>
    <x v="18"/>
    <x v="2"/>
    <s v="https://fabtcg.com/decklists/sam-sutherland-dash-io-world-championship-osaka/"/>
  </r>
  <r>
    <x v="0"/>
    <x v="123"/>
    <x v="1"/>
    <x v="1"/>
    <s v="Allen Lau"/>
    <s v="World Championship: Osaka"/>
    <x v="1"/>
    <x v="18"/>
    <x v="2"/>
    <s v="https://fabtcg.com/decklists/allen-lau-dash-io-world-championship-osaka/"/>
  </r>
  <r>
    <x v="4"/>
    <x v="123"/>
    <x v="1"/>
    <x v="1"/>
    <s v="Rob Catton"/>
    <s v="World Championship: Osaka"/>
    <x v="1"/>
    <x v="37"/>
    <x v="3"/>
    <s v="https://fabtcg.com/decklists/rob-catton-aurora-shooting-star-world-championship-osaka/"/>
  </r>
  <r>
    <x v="13"/>
    <x v="123"/>
    <x v="1"/>
    <x v="1"/>
    <s v="Valentin Mackl"/>
    <s v="World Championship: Osaka"/>
    <x v="1"/>
    <x v="70"/>
    <x v="3"/>
    <s v="https://fabtcg.com/decklists/valentin-mackl-enigma-ledger-of-ancestry-world-championship-osaka/"/>
  </r>
  <r>
    <x v="5"/>
    <x v="123"/>
    <x v="1"/>
    <x v="1"/>
    <s v="Michael Hamilton - Nuu, Alluring Desire - World Championship: Osaka"/>
    <s v="World Championship: Osaka"/>
    <x v="1"/>
    <x v="47"/>
    <x v="3"/>
    <s v="https://fabtcg.com/decklists/michael-hamilton-nuu-alluring-desire-world-championship-osaka/"/>
  </r>
  <r>
    <x v="5"/>
    <x v="124"/>
    <x v="2"/>
    <x v="1"/>
    <s v="Cynthia Boutot - Aurora, Shooting Star - Pro Quest: London - Flipside Gaming East Greenbush"/>
    <s v="Pro Quest: London"/>
    <x v="1"/>
    <x v="37"/>
    <x v="0"/>
    <s v="https://fabtcg.com/decklists/cynthia-boutot-aurora-shooting-star-pro-quest-london-flipside-gaming-east-greenbush/"/>
  </r>
  <r>
    <x v="5"/>
    <x v="124"/>
    <x v="2"/>
    <x v="1"/>
    <s v="Billy Horn - Viserai, Rune Blood - Pro Quest: London - Epic Gaming PDX"/>
    <s v="Pro Quest: London"/>
    <x v="1"/>
    <x v="32"/>
    <x v="0"/>
    <s v="https://fabtcg.com/decklists/billy-horn-viserai-rune-blood-pro-quest-london-epic-gaming-pdx/"/>
  </r>
  <r>
    <x v="5"/>
    <x v="124"/>
    <x v="2"/>
    <x v="1"/>
    <s v="Sophia Claire - Nuu, Alluring Desire - Pro Quest: London - Dice Addiction"/>
    <s v="Pro Quest: London"/>
    <x v="1"/>
    <x v="47"/>
    <x v="0"/>
    <s v="https://fabtcg.com/decklists/sophia-claire-nuu-alluring-desire-pro-quest-london-dice-addiction/"/>
  </r>
  <r>
    <x v="5"/>
    <x v="125"/>
    <x v="2"/>
    <x v="1"/>
    <s v="Benjamin Schneider - Maxx ‚ÄòThe Hype‚Äô Nitro - Pro Quest: London - Evolution Games"/>
    <s v="Pro Quest: London"/>
    <x v="1"/>
    <x v="72"/>
    <x v="0"/>
    <s v="https://fabtcg.com/decklists/benjamin-schneider-maxx-the-hype-nitro-pro-quest-london-evolution-games/"/>
  </r>
  <r>
    <x v="22"/>
    <x v="125"/>
    <x v="2"/>
    <x v="1"/>
    <s v="Pawe≈Ç Roman - Dash I/O - Pro Quest: London - Black Oill"/>
    <s v="Pro Quest: London"/>
    <x v="1"/>
    <x v="18"/>
    <x v="0"/>
    <s v="https://fabtcg.com/decklists/pawel-roman-dash-io-pro-quest-london-black-oil/"/>
  </r>
  <r>
    <x v="44"/>
    <x v="125"/>
    <x v="2"/>
    <x v="1"/>
    <s v="Laksana Eka S.P. - Nuu, Alluring Desire - Pro Quest: Europe - Bali Awakening Zone"/>
    <s v="Pro Quest: London"/>
    <x v="1"/>
    <x v="47"/>
    <x v="0"/>
    <s v="https://fabtcg.com/decklists/laksana-eka-sp-nuu-alluring-desire-pro-quest-london-bali-awakening-zone/"/>
  </r>
  <r>
    <x v="5"/>
    <x v="126"/>
    <x v="2"/>
    <x v="1"/>
    <s v="Dumpster Dive - Never Miss"/>
    <s v="Dumpster Dive #7: A New Cope"/>
    <x v="6"/>
    <x v="87"/>
    <x v="4"/>
    <s v="https://fabtcg.com/decklists/dumpster-dive-never-miss/"/>
  </r>
  <r>
    <x v="5"/>
    <x v="126"/>
    <x v="2"/>
    <x v="1"/>
    <s v="Dumpster Dive - Coldplay Concert"/>
    <s v="Dumpster Dive #7: A New Cope"/>
    <x v="6"/>
    <x v="93"/>
    <x v="4"/>
    <s v="https://fabtcg.com/decklists/dumpster-dive-coldplay-concert/"/>
  </r>
  <r>
    <x v="5"/>
    <x v="126"/>
    <x v="2"/>
    <x v="1"/>
    <s v="Dumpster Dive - Breaking Balls"/>
    <s v="Dumpster Dive #7: A New Cope"/>
    <x v="6"/>
    <x v="59"/>
    <x v="4"/>
    <s v="https://fabtcg.com/decklists/dumpster-dive-breaking-balls/"/>
  </r>
  <r>
    <x v="5"/>
    <x v="127"/>
    <x v="2"/>
    <x v="1"/>
    <s v="Thomas Johnson-Averette - Vynnset, Iron Maiden - Pro Quest London - Prime Time Gaming"/>
    <s v="Pro Quest: London"/>
    <x v="1"/>
    <x v="55"/>
    <x v="0"/>
    <s v="https://fabtcg.com/decklists/thomas-johnson-averette-vynnset-iron-maiden-pro-quest-london-prime-time-gaming/"/>
  </r>
  <r>
    <x v="7"/>
    <x v="127"/>
    <x v="2"/>
    <x v="1"/>
    <s v="Yuta Maruo - Florian, Rotwood Harbinger - Pro Quest: London - Card Shop La Noir"/>
    <s v="Pro Quest: London"/>
    <x v="1"/>
    <x v="36"/>
    <x v="0"/>
    <s v="https://fabtcg.com/decklists/yuta-maruo-florian-rotwood-harbinger-pro-quest-london-card-shop-la-noir/"/>
  </r>
  <r>
    <x v="4"/>
    <x v="127"/>
    <x v="2"/>
    <x v="1"/>
    <s v="Emlyn Ingram - Viserai, Rune Blood - Pro Quest: London - Dark Sphere"/>
    <s v="Pro Quest: London"/>
    <x v="1"/>
    <x v="32"/>
    <x v="0"/>
    <s v="https://fabtcg.com/decklists/emlyn-ingram-viserai-rune-blood-pro-quest-london-dark-sphere/"/>
  </r>
  <r>
    <x v="2"/>
    <x v="128"/>
    <x v="2"/>
    <x v="1"/>
    <s v="Jimmy Nguyen - Aurora, Shooting Star - Pro Quest: London - GameForce"/>
    <s v="Pro Quest: London"/>
    <x v="1"/>
    <x v="37"/>
    <x v="0"/>
    <s v="https://fabtcg.com/decklists/jimmy-nguyen-aurora-shooting-star-pro-quest-london-gameforce/"/>
  </r>
  <r>
    <x v="39"/>
    <x v="128"/>
    <x v="2"/>
    <x v="1"/>
    <s v="Dylan Thompson - Azalea, Ace in the Hole - Pro Quest: London - Gamers World"/>
    <s v="Pro Quest: London"/>
    <x v="1"/>
    <x v="61"/>
    <x v="0"/>
    <s v="https://fabtcg.com/decklists/dylan-thompson-azalea-ace-in-the-hole-pro-quest-london-gamers-world/"/>
  </r>
  <r>
    <x v="4"/>
    <x v="128"/>
    <x v="2"/>
    <x v="1"/>
    <s v="Liam Canning - Enigma, Ledger of Ancestry - Pro Quest: London - The Dice Cup"/>
    <s v="Pro Quest: London"/>
    <x v="1"/>
    <x v="70"/>
    <x v="0"/>
    <s v="https://fabtcg.com/decklists/liam-canning-enigma-ledger-of-ancestry-pro-quest-london-the-dice-cup/"/>
  </r>
  <r>
    <x v="15"/>
    <x v="129"/>
    <x v="2"/>
    <x v="1"/>
    <s v="Armory Deck - Dash I/O"/>
    <m/>
    <x v="1"/>
    <x v="18"/>
    <x v="4"/>
    <s v="https://fabtcg.com/decklists/armory-deck-dash-io/"/>
  </r>
  <r>
    <x v="5"/>
    <x v="130"/>
    <x v="3"/>
    <x v="1"/>
    <s v="Mara Faris - Florian - Battle Hardened: Washington D.C"/>
    <s v="Battle Hardened: Washington D.C."/>
    <x v="9"/>
    <x v="28"/>
    <x v="0"/>
    <s v="https://fabtcg.com/decklists/mara-faris-florian-battle-hardened-washington-dc/"/>
  </r>
  <r>
    <x v="5"/>
    <x v="130"/>
    <x v="3"/>
    <x v="1"/>
    <s v="Daniel Rutkowski - Aurora - Battle Hardened: Washington D.C"/>
    <s v="Battle Hardened: Washington D.C."/>
    <x v="9"/>
    <x v="29"/>
    <x v="1"/>
    <s v="https://fabtcg.com/decklists/daniel-rutkowski-aurora-battle-hardened-washington-dc/"/>
  </r>
  <r>
    <x v="5"/>
    <x v="130"/>
    <x v="3"/>
    <x v="1"/>
    <s v="Christian Pern - Aurora - Battle Hardened: Washington D.C"/>
    <s v="Battle Hardened: Washington D.C."/>
    <x v="9"/>
    <x v="29"/>
    <x v="2"/>
    <s v="https://fabtcg.com/decklists/christian-pern-aurora-battle-hardened-washington-dc/"/>
  </r>
  <r>
    <x v="5"/>
    <x v="130"/>
    <x v="3"/>
    <x v="1"/>
    <s v="Michael Feng - Florian - Battle Hardened: Washington D.C"/>
    <s v="Battle Hardened: Washington D.C."/>
    <x v="9"/>
    <x v="28"/>
    <x v="2"/>
    <s v="https://fabtcg.com/decklists/michael-feng-florian-battle-hardened-washington-dc/"/>
  </r>
  <r>
    <x v="5"/>
    <x v="130"/>
    <x v="3"/>
    <x v="1"/>
    <s v="Daniel Edwards - Oscilio - Battle Hardened: Washington D.C"/>
    <s v="Battle Hardened: Washington D.C."/>
    <x v="9"/>
    <x v="73"/>
    <x v="3"/>
    <s v="https://fabtcg.com/decklists/daniel-edwards-oscilio-battle-hardened-washington-dc/"/>
  </r>
  <r>
    <x v="5"/>
    <x v="130"/>
    <x v="3"/>
    <x v="1"/>
    <s v="Darren Rennie - Verdance - Battle Hardened: Washington D.C"/>
    <s v="Battle Hardened: Washington D.C."/>
    <x v="9"/>
    <x v="74"/>
    <x v="3"/>
    <s v="https://fabtcg.com/decklists/darren-rennie-verdance-battle-hardened-washington-dc/"/>
  </r>
  <r>
    <x v="5"/>
    <x v="130"/>
    <x v="3"/>
    <x v="1"/>
    <s v="Jared Contaldi - Verdance - Battle Hardened: Washington D.C"/>
    <s v="Battle Hardened: Washington D.C."/>
    <x v="9"/>
    <x v="74"/>
    <x v="3"/>
    <s v="https://fabtcg.com/decklists/jared-contaldi-verdance-battle-hardened-washington-dc/"/>
  </r>
  <r>
    <x v="5"/>
    <x v="130"/>
    <x v="3"/>
    <x v="1"/>
    <s v="Sam Martinez - Verdance - Battle Hardened: Washington D.C"/>
    <s v="Battle Hardened: Washington D.C."/>
    <x v="9"/>
    <x v="74"/>
    <x v="3"/>
    <s v="https://fabtcg.com/decklists/sam-martinez-verdance-battle-hardened-washington-dc/"/>
  </r>
  <r>
    <x v="14"/>
    <x v="130"/>
    <x v="3"/>
    <x v="1"/>
    <s v="Jonas Stoberock - Chane - Commoner Gold Foil"/>
    <s v="Calling: Lyon"/>
    <x v="6"/>
    <x v="0"/>
    <x v="0"/>
    <s v="https://fabtcg.com/decklists/jonas-stoberock-chane-commoner-gold-foil/"/>
  </r>
  <r>
    <x v="9"/>
    <x v="130"/>
    <x v="3"/>
    <x v="1"/>
    <s v="Simon Nielsen - Aurora - Battle Hardened: Lyon"/>
    <s v="Calling: Lyon"/>
    <x v="9"/>
    <x v="29"/>
    <x v="0"/>
    <s v="https://fabtcg.com/decklists/simon-nielsen-aurora-battle-hardened-lyon/"/>
  </r>
  <r>
    <x v="21"/>
    <x v="130"/>
    <x v="3"/>
    <x v="1"/>
    <s v="Jean Luka Zorko - Florian - Battle Hardened: Lyon"/>
    <s v="Calling: Lyon"/>
    <x v="9"/>
    <x v="28"/>
    <x v="1"/>
    <s v="https://fabtcg.com/decklists/jean-luka-zorko-florian-battle-hardened-lyon/"/>
  </r>
  <r>
    <x v="14"/>
    <x v="130"/>
    <x v="3"/>
    <x v="1"/>
    <s v="Alexander Rosenberger - Florian - Battle Hardened: Lyon"/>
    <s v="Calling: Lyon"/>
    <x v="9"/>
    <x v="28"/>
    <x v="2"/>
    <s v="https://fabtcg.com/decklists/alexander-rosenberger-florian-battle-hardened-lyon/"/>
  </r>
  <r>
    <x v="18"/>
    <x v="130"/>
    <x v="3"/>
    <x v="1"/>
    <s v="Jose Luis Saenz Soria - Aurora - Battle Hardened: Lyon"/>
    <s v="Calling: Lyon"/>
    <x v="9"/>
    <x v="29"/>
    <x v="2"/>
    <s v="https://fabtcg.com/decklists/jose-luis-saenz-soria-aurora-battle-hardened-lyon/"/>
  </r>
  <r>
    <x v="2"/>
    <x v="130"/>
    <x v="3"/>
    <x v="1"/>
    <s v="Ga√°l Benjamin - Florian - Battle Hardened: Lyon"/>
    <s v="Calling: Lyon"/>
    <x v="9"/>
    <x v="28"/>
    <x v="3"/>
    <s v="https://fabtcg.com/decklists/gaal-benjamin-florian-battle-hardened-lyon/"/>
  </r>
  <r>
    <x v="19"/>
    <x v="130"/>
    <x v="3"/>
    <x v="1"/>
    <s v="Bastien Lavignon - Oscilio - Battle Hardened: Lyon"/>
    <s v="Calling: Lyon"/>
    <x v="9"/>
    <x v="73"/>
    <x v="3"/>
    <s v="https://fabtcg.com/decklists/bastien-lavignon-oscilio-battle-hardened-lyon/"/>
  </r>
  <r>
    <x v="22"/>
    <x v="130"/>
    <x v="3"/>
    <x v="1"/>
    <s v="Kamil Rejman - Oscilio - Battle Hardened: Lyon"/>
    <s v="Calling: Lyon"/>
    <x v="9"/>
    <x v="73"/>
    <x v="3"/>
    <s v="https://fabtcg.com/decklists/kamil-rejman-oscilio-battle-hardened-lyon/"/>
  </r>
  <r>
    <x v="14"/>
    <x v="130"/>
    <x v="3"/>
    <x v="1"/>
    <s v="Oliver Kuhrt - Oscilio - Battle Hardened: Lyon"/>
    <s v="Calling: Lyon"/>
    <x v="9"/>
    <x v="73"/>
    <x v="3"/>
    <s v="https://fabtcg.com/decklists/oliver-kuhrt-oscilio-battle-hardened-lyon/"/>
  </r>
  <r>
    <x v="5"/>
    <x v="131"/>
    <x v="3"/>
    <x v="1"/>
    <s v="Nick Gabler - Viserai, Rune Blood - Battle Hardened: Milwaukee"/>
    <s v="Battle Hardened: Milwaukee"/>
    <x v="1"/>
    <x v="32"/>
    <x v="0"/>
    <s v="https://fabtcg.com/decklists/nick-gabler-viserai-rune-blood-battle-hardened-milwaukee/"/>
  </r>
  <r>
    <x v="5"/>
    <x v="131"/>
    <x v="3"/>
    <x v="1"/>
    <s v="Luke Magnuson - Verdance, Thorn of the Rose - Battle Hardened: Milwaukee"/>
    <s v="Battle Hardened: Milwaukee"/>
    <x v="1"/>
    <x v="4"/>
    <x v="1"/>
    <s v="https://fabtcg.com/decklists/luke-magnuson-verdance-thorn-of-the-rose-battle-hardened-milwaukee/"/>
  </r>
  <r>
    <x v="5"/>
    <x v="131"/>
    <x v="3"/>
    <x v="1"/>
    <s v="Alex Tyler - Ser Boltyn, Breaker of Dawn - Battle Hardened: Milwaukee"/>
    <s v="Battle Hardened: Milwaukee"/>
    <x v="1"/>
    <x v="49"/>
    <x v="2"/>
    <s v="https://fabtcg.com/decklists/alex-tyler-ser-boltyn-breaker-of-dawn-battle-hardened-milwaukee/"/>
  </r>
  <r>
    <x v="5"/>
    <x v="131"/>
    <x v="3"/>
    <x v="1"/>
    <s v="Levi Rauch - Verdance, Thorn of the Rose - Battle Hardened: Milwaukee"/>
    <s v="Battle Hardened: Milwaukee"/>
    <x v="1"/>
    <x v="4"/>
    <x v="2"/>
    <s v="https://fabtcg.com/decklists/levi-rauch-verdance-thorn-of-the-rose-battle-hardened-milwaukee/"/>
  </r>
  <r>
    <x v="5"/>
    <x v="131"/>
    <x v="3"/>
    <x v="1"/>
    <s v="Aaron Fagalde - Viserai, Rune Blood - Battle Hardened: Milwaukee"/>
    <s v="Battle Hardened: Milwaukee"/>
    <x v="1"/>
    <x v="32"/>
    <x v="3"/>
    <s v="https://fabtcg.com/decklists/aaron-fagalde-viserai-rune-blood-battle-hardened-milwaukee/"/>
  </r>
  <r>
    <x v="5"/>
    <x v="131"/>
    <x v="3"/>
    <x v="1"/>
    <s v="Lucas Oswald - Enigma, Ledger of Ancestry - Battle Hardened: Milwaukee"/>
    <s v="Battle Hardened: Milwaukee"/>
    <x v="1"/>
    <x v="70"/>
    <x v="3"/>
    <s v="https://fabtcg.com/decklists/lucas-oswald-enigma-ledger-of-ancestry-battle-hardened-milwaukee/"/>
  </r>
  <r>
    <x v="5"/>
    <x v="131"/>
    <x v="3"/>
    <x v="1"/>
    <s v="Sage Husanu - Nuu, Alluring Desire - Battle Hardened: Milwaukee"/>
    <s v="Battle Hardened: Milwaukee"/>
    <x v="1"/>
    <x v="47"/>
    <x v="3"/>
    <s v="https://fabtcg.com/decklists/sage-husanu-nuu-alluring-desire-battle-hardened-milwaukee/"/>
  </r>
  <r>
    <x v="5"/>
    <x v="131"/>
    <x v="3"/>
    <x v="1"/>
    <s v="Sam Dando - Aurora, Shooting Star - Battle Hardened: Milwaukee"/>
    <s v="Battle Hardened: Milwaukee"/>
    <x v="1"/>
    <x v="37"/>
    <x v="3"/>
    <s v="https://fabtcg.com/decklists/sam-dando-aurora-shooting-star-battle-hardened-milwaukee/"/>
  </r>
  <r>
    <x v="7"/>
    <x v="131"/>
    <x v="3"/>
    <x v="1"/>
    <s v="ÊØÖ ÈçõÊ≤ª - Enigma, Ledger of Ancestry - Battle Hardened: Tokyo"/>
    <s v="Battle Hardened: Tokyo"/>
    <x v="1"/>
    <x v="70"/>
    <x v="0"/>
    <s v="https://fabtcg.com/decklists/enigma-ledger-of-ancestry-battle-hardened-tokyo/"/>
  </r>
  <r>
    <x v="7"/>
    <x v="131"/>
    <x v="3"/>
    <x v="1"/>
    <s v="Haruka Sonoda - Florian, Rotwood Harbinger - Battle Hardened: Tokyo"/>
    <s v="Battle Hardened: Tokyo"/>
    <x v="1"/>
    <x v="36"/>
    <x v="1"/>
    <s v="https://fabtcg.com/decklists/haruka-sonoda-florian-rotwood-harbinger-battle-hardened-tokyo/"/>
  </r>
  <r>
    <x v="7"/>
    <x v="131"/>
    <x v="3"/>
    <x v="1"/>
    <s v="Yuta Maruo - Florian, Rotwood Harbinger - Battle Hardened: Tokyo"/>
    <s v="Battle Hardened: Tokyo"/>
    <x v="1"/>
    <x v="36"/>
    <x v="2"/>
    <s v="https://fabtcg.com/decklists/yuta-maruo-florian-rotwood-harbinger-battle-hardened-tokyo/"/>
  </r>
  <r>
    <x v="7"/>
    <x v="131"/>
    <x v="3"/>
    <x v="1"/>
    <s v="Shoma Yamamura - Florian, Rotwood Harbinger - Battle Hardened: Tokyo"/>
    <s v="Battle Hardened: Tokyo"/>
    <x v="1"/>
    <x v="36"/>
    <x v="2"/>
    <s v="https://fabtcg.com/decklists/shoma-yamamura-florian-rotwood-harbinger-battle-hardened-tokyo/"/>
  </r>
  <r>
    <x v="7"/>
    <x v="131"/>
    <x v="3"/>
    <x v="1"/>
    <s v="Sotaro Takagishi - Vynnset, Iron Maiden - Battle Hardened: Tokyo"/>
    <s v="Battle Hardened: Tokyo"/>
    <x v="1"/>
    <x v="55"/>
    <x v="3"/>
    <s v="https://fabtcg.com/decklists/sotaro-takagishi-vynnset-iron-maiden-battle-hardened-tokyo/"/>
  </r>
  <r>
    <x v="29"/>
    <x v="131"/>
    <x v="3"/>
    <x v="1"/>
    <s v="Â§ßË≤¥ ÊµÖÊµ∑ - Florian, Rotwood Harbinger - Battle Hardened: Tokyo"/>
    <s v="Battle Hardened: Tokyo"/>
    <x v="1"/>
    <x v="36"/>
    <x v="3"/>
    <s v="https://fabtcg.com/decklists/florian-rotwood-harbinger-battle-hardened-tokyo/"/>
  </r>
  <r>
    <x v="7"/>
    <x v="131"/>
    <x v="3"/>
    <x v="1"/>
    <s v="Yusuke Asama - Enigma, Ledger of Ancestry - Battle Hardened: Tokyo"/>
    <s v="Battle Hardened: Tokyo"/>
    <x v="1"/>
    <x v="70"/>
    <x v="3"/>
    <s v="https://fabtcg.com/decklists/yusuke-asama-enigma-ledger-of-ancestry-battle-hardened-tokyo/"/>
  </r>
  <r>
    <x v="7"/>
    <x v="131"/>
    <x v="3"/>
    <x v="1"/>
    <s v="Tsunaki Sawai - Aurora, Shooting Star, Battle Hardened: Tokyo"/>
    <s v="Battle Hardened: Tokyo"/>
    <x v="1"/>
    <x v="37"/>
    <x v="3"/>
    <s v="https://fabtcg.com/decklists/tsunaki-sawai-aurora-shooting-star-battle-hardened-tokyo/"/>
  </r>
  <r>
    <x v="18"/>
    <x v="131"/>
    <x v="3"/>
    <x v="1"/>
    <s v="Pablo Pintor - Enigma, Ledger of Ancestry - Calling: Lyon"/>
    <s v="Calling: Lyon"/>
    <x v="1"/>
    <x v="70"/>
    <x v="0"/>
    <s v="https://fabtcg.com/decklists/pablo-pintor-enigma-ledger-of-ancestry-calling-lyon/"/>
  </r>
  <r>
    <x v="39"/>
    <x v="131"/>
    <x v="3"/>
    <x v="1"/>
    <s v="Connor McGrath - Azalea, Ace in the Hole - Calling: Lyon"/>
    <s v="Calling: Lyon"/>
    <x v="1"/>
    <x v="61"/>
    <x v="1"/>
    <s v="https://fabtcg.com/decklists/connor-mcgrath-azalea-ace-in-the-hole-calling-lyon/"/>
  </r>
  <r>
    <x v="4"/>
    <x v="131"/>
    <x v="3"/>
    <x v="1"/>
    <s v="Jacob Clements - Enigma, Ledger of Ancestry - Calling: Lyon"/>
    <s v="Calling: Lyon"/>
    <x v="1"/>
    <x v="70"/>
    <x v="2"/>
    <s v="https://fabtcg.com/decklists/jacob-clements-enigma-ledger-of-ancestry-calling-lyon/"/>
  </r>
  <r>
    <x v="28"/>
    <x v="131"/>
    <x v="3"/>
    <x v="1"/>
    <s v="Sammy Weckx - Prism, Awakener of Sol - Calling: Lyon"/>
    <s v="Calling: Lyon"/>
    <x v="1"/>
    <x v="14"/>
    <x v="2"/>
    <s v="https://fabtcg.com/decklists/sammy-weckx-prism-awakener-of-sol-calling-lyon/"/>
  </r>
  <r>
    <x v="28"/>
    <x v="131"/>
    <x v="3"/>
    <x v="1"/>
    <s v="Sam Cornelis - Enigma, Ledger of Ancestry - Calling: Lyon"/>
    <s v="Calling: Lyon"/>
    <x v="1"/>
    <x v="70"/>
    <x v="3"/>
    <s v="https://fabtcg.com/decklists/sam-cornelis-enigma-ledger-of-ancestry-calling-lyon/"/>
  </r>
  <r>
    <x v="24"/>
    <x v="131"/>
    <x v="3"/>
    <x v="1"/>
    <s v="Sebastian Spicher - Verdance, Thorn of the Rose - Calling: Lyon"/>
    <s v="Calling: Lyon"/>
    <x v="1"/>
    <x v="4"/>
    <x v="3"/>
    <s v="https://fabtcg.com/decklists/sebastian-spicher-verdance-thorn-of-the-rose-calling-lyon/"/>
  </r>
  <r>
    <x v="2"/>
    <x v="131"/>
    <x v="3"/>
    <x v="1"/>
    <s v="Peter Markoviƒç - Enigma, Ledger of Ancestry - Calling: Lyon"/>
    <s v="Calling: Lyon"/>
    <x v="1"/>
    <x v="70"/>
    <x v="3"/>
    <s v="https://fabtcg.com/decklists/peter-markovic-enigma-ledger-of-ancestry-calling-lyon/"/>
  </r>
  <r>
    <x v="22"/>
    <x v="131"/>
    <x v="3"/>
    <x v="1"/>
    <s v="Bartosz Ziemba - Aurora, Shooting Star - Calling: Lyon"/>
    <s v="Calling: Lyon"/>
    <x v="1"/>
    <x v="37"/>
    <x v="3"/>
    <s v="https://fabtcg.com/decklists/bartosz-ziemba-aurora-shooting-star-calling-lyon/"/>
  </r>
  <r>
    <x v="16"/>
    <x v="132"/>
    <x v="3"/>
    <x v="1"/>
    <s v="Dumpster Dive - LOOK Turbo"/>
    <s v="Dumpster Dive #6: Don't Worry, It Gets Worse"/>
    <x v="6"/>
    <x v="83"/>
    <x v="4"/>
    <s v="https://fabtcg.com/decklists/dumpster-dive-look-turbo/"/>
  </r>
  <r>
    <x v="5"/>
    <x v="132"/>
    <x v="3"/>
    <x v="1"/>
    <s v="Dumpster Dive - Bladeblade"/>
    <s v="Dumpster Dive #6: Don't Worry, It Gets Worse"/>
    <x v="6"/>
    <x v="28"/>
    <x v="4"/>
    <s v="https://fabtcg.com/decklists/dumpster-dive-bladeblade/"/>
  </r>
  <r>
    <x v="16"/>
    <x v="132"/>
    <x v="3"/>
    <x v="1"/>
    <s v="Dumpster Dive - Sloggizen"/>
    <s v="Dumpster Dive #6: Don't Worry, It Gets Worse"/>
    <x v="6"/>
    <x v="69"/>
    <x v="4"/>
    <s v="https://fabtcg.com/decklists/dumpster-dive-sloggizen/"/>
  </r>
  <r>
    <x v="17"/>
    <x v="133"/>
    <x v="3"/>
    <x v="1"/>
    <s v="Steven Young - Kano, Dracai of Aether - Battle Hardened: Sydney"/>
    <s v="Calling: Sydney"/>
    <x v="1"/>
    <x v="13"/>
    <x v="0"/>
    <s v="https://fabtcg.com/decklists/steven-young-kano-dracai-of-aether-battle-hardened-sydney/"/>
  </r>
  <r>
    <x v="17"/>
    <x v="133"/>
    <x v="3"/>
    <x v="1"/>
    <s v="Louis Shum - Chane - Commoner Gold Foil"/>
    <s v="Calling: Sydney"/>
    <x v="6"/>
    <x v="0"/>
    <x v="0"/>
    <s v="https://fabtcg.com/decklists/louis-shum-chane-commoner-gold-foil/"/>
  </r>
  <r>
    <x v="17"/>
    <x v="133"/>
    <x v="3"/>
    <x v="1"/>
    <s v="Fahad Rahman - Kano, Dracai of Aether - Battle Hardened: Sydney"/>
    <s v="Calling: Sydney"/>
    <x v="1"/>
    <x v="13"/>
    <x v="1"/>
    <s v="https://fabtcg.com/decklists/fahad-rahman-kano-dracai-of-aether-battle-hardened-sydney/"/>
  </r>
  <r>
    <x v="17"/>
    <x v="133"/>
    <x v="3"/>
    <x v="1"/>
    <s v="Amelia Hulin-Bobart - Enigma, Ledger of Ancestry - Battle Hardened: Sydney"/>
    <s v="Calling: Sydney"/>
    <x v="1"/>
    <x v="70"/>
    <x v="2"/>
    <s v="https://fabtcg.com/decklists/amelia-hulin-bobart-enigma-ledger-of-ancestry-battle-hardened-sydney/"/>
  </r>
  <r>
    <x v="17"/>
    <x v="133"/>
    <x v="3"/>
    <x v="1"/>
    <s v="Declan Bradley - Florian, Rotwood Harbinger - Battle Hardened: Sydney"/>
    <s v="Calling: Sydney"/>
    <x v="1"/>
    <x v="36"/>
    <x v="2"/>
    <s v="https://fabtcg.com/decklists/declan-bradley-florian-rotwood-harbinger-battle-hardened-sydney/"/>
  </r>
  <r>
    <x v="0"/>
    <x v="133"/>
    <x v="3"/>
    <x v="1"/>
    <s v="Kelvin Law - Kayo, Armed and Dangerous - Battle Hardened: Sydney"/>
    <s v="Calling: Sydney"/>
    <x v="1"/>
    <x v="6"/>
    <x v="3"/>
    <s v="https://fabtcg.com/decklists/kelvin-law-kayo-armed-and-dangerous-battle-hardened-sydney/"/>
  </r>
  <r>
    <x v="17"/>
    <x v="133"/>
    <x v="3"/>
    <x v="1"/>
    <s v="Ethan Dominy - Aurora, Shooting Star - Battle Hardened: Sydney"/>
    <s v="Calling: Sydney"/>
    <x v="1"/>
    <x v="37"/>
    <x v="3"/>
    <s v="https://fabtcg.com/decklists/ethan-dominy-aurora-shooting-star-battle-hardened-sydney/"/>
  </r>
  <r>
    <x v="17"/>
    <x v="133"/>
    <x v="3"/>
    <x v="1"/>
    <s v="Tom Nguyen - Aurora, Shooting Star - Battle Hardened: Sydney"/>
    <s v="Calling: Sydney"/>
    <x v="1"/>
    <x v="37"/>
    <x v="3"/>
    <s v="https://fabtcg.com/decklists/tom-nguyen-aurora-shooting-star-battle-hardened-sydney/"/>
  </r>
  <r>
    <x v="16"/>
    <x v="134"/>
    <x v="3"/>
    <x v="1"/>
    <s v="Darryn Ying - Florian - Calling: Sydney"/>
    <s v="Calling: Sydney"/>
    <x v="9"/>
    <x v="28"/>
    <x v="0"/>
    <s v="https://fabtcg.com/decklists/darryn-ying-florian-calling-sydney/"/>
  </r>
  <r>
    <x v="16"/>
    <x v="134"/>
    <x v="3"/>
    <x v="1"/>
    <s v="Mathew Fletcher - Verdance - Calling: Sydney"/>
    <s v="Calling: Sydney"/>
    <x v="9"/>
    <x v="74"/>
    <x v="1"/>
    <s v="https://fabtcg.com/decklists/mathew-fletcher-verdance-calling-sydney/"/>
  </r>
  <r>
    <x v="17"/>
    <x v="134"/>
    <x v="3"/>
    <x v="1"/>
    <s v="Sam Sutherland - Oscilio - Calling: Sydney"/>
    <s v="Calling: Sydney"/>
    <x v="9"/>
    <x v="73"/>
    <x v="2"/>
    <s v="https://fabtcg.com/decklists/sam-sutherland-oscilio-calling-sydney/"/>
  </r>
  <r>
    <x v="17"/>
    <x v="134"/>
    <x v="3"/>
    <x v="1"/>
    <s v="Lachlan Buchan - Aurora - Calling: Sydney"/>
    <s v="Calling: Sydney"/>
    <x v="9"/>
    <x v="29"/>
    <x v="2"/>
    <s v="https://fabtcg.com/decklists/lachlan-buchan-aurora-calling-sydney/"/>
  </r>
  <r>
    <x v="17"/>
    <x v="134"/>
    <x v="3"/>
    <x v="1"/>
    <s v="Evan Bicknell - Oscilio - Calling: Sydney"/>
    <s v="Calling: Sydney"/>
    <x v="9"/>
    <x v="73"/>
    <x v="3"/>
    <s v="https://fabtcg.com/decklists/evan-bicknell-oscilio-calling-sydney/"/>
  </r>
  <r>
    <x v="17"/>
    <x v="134"/>
    <x v="3"/>
    <x v="1"/>
    <s v="Patrick Watt - Aurora - Calling: Sydney"/>
    <s v="Calling: Sydney"/>
    <x v="9"/>
    <x v="29"/>
    <x v="3"/>
    <s v="https://fabtcg.com/decklists/patrick-watt-aurora-calling-sydney/"/>
  </r>
  <r>
    <x v="16"/>
    <x v="134"/>
    <x v="3"/>
    <x v="1"/>
    <s v="Jared Fung - Katsu, the Wanderer - Battle Hardened: Sydney"/>
    <s v="Calling: Sydney"/>
    <x v="1"/>
    <x v="60"/>
    <x v="3"/>
    <s v="https://fabtcg.com/decklists/jared-fung-katsu-the-wanderer-battle-hardened-sydney/"/>
  </r>
  <r>
    <x v="16"/>
    <x v="134"/>
    <x v="3"/>
    <x v="1"/>
    <s v="Krishaal Kumar - Florian - Calling: Sydney"/>
    <s v="Calling: Sydney"/>
    <x v="9"/>
    <x v="28"/>
    <x v="3"/>
    <s v="https://fabtcg.com/decklists/krishaal-kumar-florian-calling-sydney/"/>
  </r>
  <r>
    <x v="17"/>
    <x v="134"/>
    <x v="3"/>
    <x v="1"/>
    <s v="Tye Soens - Verdance - Calling: Sydney"/>
    <s v="Calling: Sydney"/>
    <x v="9"/>
    <x v="74"/>
    <x v="3"/>
    <s v="https://fabtcg.com/decklists/tye-soens-verdance-calling-sydney/"/>
  </r>
  <r>
    <x v="15"/>
    <x v="135"/>
    <x v="3"/>
    <x v="1"/>
    <s v="Budget Deck - Oscilio, Constella Intelligence"/>
    <s v="Dev Download: Oscilio"/>
    <x v="1"/>
    <x v="16"/>
    <x v="4"/>
    <s v="https://fabtcg.com/decklists/budget-deck-oscilio-constella-intelligence/"/>
  </r>
  <r>
    <x v="15"/>
    <x v="136"/>
    <x v="3"/>
    <x v="1"/>
    <s v="Budget Deck - Verdance, Thorn of the Rose"/>
    <s v="Dev Download: Verdance"/>
    <x v="1"/>
    <x v="4"/>
    <x v="4"/>
    <s v="https://fabtcg.com/decklists/budget-deck-verdance-thorn-of-the-rose/"/>
  </r>
  <r>
    <x v="15"/>
    <x v="137"/>
    <x v="3"/>
    <x v="1"/>
    <s v="Budget Deck - Florian, Rotwood Harbinger"/>
    <s v="Dev Download: Florian"/>
    <x v="1"/>
    <x v="36"/>
    <x v="4"/>
    <s v="https://fabtcg.com/decklists/budget-deck-florian-rotwood-harbinger/"/>
  </r>
  <r>
    <x v="15"/>
    <x v="138"/>
    <x v="3"/>
    <x v="1"/>
    <s v="Budget Deck - Aurora, Shooting Star"/>
    <s v="Dev Download: Aurora"/>
    <x v="1"/>
    <x v="37"/>
    <x v="4"/>
    <s v="https://fabtcg.com/decklists/budget-deck-aurora-shooting-star/"/>
  </r>
  <r>
    <x v="1"/>
    <x v="139"/>
    <x v="3"/>
    <x v="1"/>
    <s v="Jomari Daniel Panganiban - Blaze, Firemind - Skirmish Season 9 - Arcanopolis Cafe and Boardgamery"/>
    <s v="Skirmish Season 9"/>
    <x v="3"/>
    <x v="89"/>
    <x v="0"/>
    <s v="https://fabtcg.com/decklists/jomari-daniel-panganiban-blaze-firemind-skirmish-season-9-arcanopolis-cafe-and-boardgamery/"/>
  </r>
  <r>
    <x v="5"/>
    <x v="139"/>
    <x v="3"/>
    <x v="1"/>
    <s v="Natalie Hunt - Ira, Crimson Haze - Commoner Gold Foil"/>
    <s v="World Premiere: Rosetta / Calling: Tampa Bay"/>
    <x v="6"/>
    <x v="1"/>
    <x v="0"/>
    <s v="https://fabtcg.com/decklists/natalie-hunt-ira-crimson-haze-commoner-gold-foil/"/>
  </r>
  <r>
    <x v="5"/>
    <x v="139"/>
    <x v="3"/>
    <x v="1"/>
    <s v="Ryan Mound - Florian - Battle Hardened: Tampa Bay"/>
    <s v="World Premiere: Rosetta / Calling: Tampa Bay"/>
    <x v="9"/>
    <x v="73"/>
    <x v="0"/>
    <s v="https://fabtcg.com/decklists/ryan-mound-florian-battle-hardened-tampa-bay/"/>
  </r>
  <r>
    <x v="5"/>
    <x v="139"/>
    <x v="3"/>
    <x v="1"/>
    <s v="Evan Bridges - Aurora - Battle Hardened: Tampa Bay"/>
    <s v="World Premiere: Rosetta / Calling: Tampa Bay"/>
    <x v="9"/>
    <x v="29"/>
    <x v="1"/>
    <s v="https://fabtcg.com/decklists/evan-bridges-aurora-battle-hardened-tampa-bay/"/>
  </r>
  <r>
    <x v="5"/>
    <x v="139"/>
    <x v="3"/>
    <x v="1"/>
    <s v="David Lee - Florian - Battle Hardened: Tampa Bay"/>
    <s v="World Premiere: Rosetta / Calling: Tampa Bay"/>
    <x v="9"/>
    <x v="28"/>
    <x v="2"/>
    <s v="https://fabtcg.com/decklists/david-lee-florian-battle-hardened-tampa-bay/"/>
  </r>
  <r>
    <x v="13"/>
    <x v="139"/>
    <x v="3"/>
    <x v="1"/>
    <s v="Florin-Cristian Loghin - Verdance - Battle Hardened: Tampa Bay"/>
    <s v="World Premiere: Rosetta / Calling: Tampa Bay"/>
    <x v="9"/>
    <x v="74"/>
    <x v="2"/>
    <s v="https://fabtcg.com/decklists/florin-cristian-loghin-verdance-battle-hardened-tampa-bay/"/>
  </r>
  <r>
    <x v="5"/>
    <x v="139"/>
    <x v="3"/>
    <x v="1"/>
    <s v="Jonathan Henley - Verdance - Battle Hardened: Tampa Bay"/>
    <s v="World Premiere: Rosetta / Calling: Tampa Bay"/>
    <x v="9"/>
    <x v="74"/>
    <x v="3"/>
    <s v="https://fabtcg.com/decklists/jonathan-henley-verdance-battle-hardened-tampa-bay/"/>
  </r>
  <r>
    <x v="5"/>
    <x v="139"/>
    <x v="3"/>
    <x v="1"/>
    <s v="Pat Eshghy - Florian - Battle Hardened: Tampa Bay"/>
    <s v="World Premiere: Rosetta / Calling: Tampa Bay"/>
    <x v="9"/>
    <x v="28"/>
    <x v="3"/>
    <s v="https://fabtcg.com/decklists/pat-eshghy-florian-battle-hardened-tampa-bay/"/>
  </r>
  <r>
    <x v="5"/>
    <x v="139"/>
    <x v="3"/>
    <x v="1"/>
    <s v="Mark Morrison - Oscilio - Battle Hardened: Tampa Bay"/>
    <s v="World Premiere: Rosetta / Calling: Tampa Bay"/>
    <x v="9"/>
    <x v="73"/>
    <x v="3"/>
    <s v="https://fabtcg.com/decklists/mark-morrison-oscilio-battle-hardened-tampa-bay/"/>
  </r>
  <r>
    <x v="5"/>
    <x v="139"/>
    <x v="3"/>
    <x v="1"/>
    <s v="William Pistel - Verdance - Battle Hardened: Tampa Bay"/>
    <s v="World Premiere: Rosetta / Calling: Tampa Bay"/>
    <x v="9"/>
    <x v="74"/>
    <x v="3"/>
    <s v="https://fabtcg.com/decklists/william-pistel-verdance-battle-hardened-tampa-bay/"/>
  </r>
  <r>
    <x v="5"/>
    <x v="140"/>
    <x v="3"/>
    <x v="1"/>
    <s v="Lucas Oswald - Florian - Calling: Tampa Bay"/>
    <s v="World Premiere: Rosetta / Calling: Tampa Bay"/>
    <x v="9"/>
    <x v="28"/>
    <x v="0"/>
    <s v="https://fabtcg.com/decklists/lucas-oswald-florian-calling-tampa-bay/"/>
  </r>
  <r>
    <x v="5"/>
    <x v="140"/>
    <x v="3"/>
    <x v="1"/>
    <s v="Michael Hamilton - Aurora - Calling: Tampa Bay"/>
    <s v="World Premiere: Rosetta / Calling: Tampa Bay"/>
    <x v="9"/>
    <x v="29"/>
    <x v="1"/>
    <s v="https://fabtcg.com/decklists/michael-hamilton-aurora-calling-tampa-bay/"/>
  </r>
  <r>
    <x v="5"/>
    <x v="140"/>
    <x v="3"/>
    <x v="1"/>
    <s v="Eric Dauernnheim - Florian: Calling: Tampa Bay"/>
    <s v="World Premiere: Rosetta / Calling: Tampa Bay"/>
    <x v="9"/>
    <x v="28"/>
    <x v="2"/>
    <s v="https://fabtcg.com/decklists/eric-dauernnheim-florian-calling-tampa-bay/"/>
  </r>
  <r>
    <x v="8"/>
    <x v="140"/>
    <x v="3"/>
    <x v="1"/>
    <s v="Shawn Dhaliwal - Florian - Calling: Tampa Bay"/>
    <s v="World Premiere: Rosetta / Calling: Tampa Bay"/>
    <x v="9"/>
    <x v="28"/>
    <x v="2"/>
    <s v="https://fabtcg.com/decklists/shawn-dhaliwal-florian-calling-tampa-bay/"/>
  </r>
  <r>
    <x v="5"/>
    <x v="140"/>
    <x v="3"/>
    <x v="1"/>
    <s v="Andrew Lorenz - Aurora - Calling: Tampa Bay"/>
    <s v="World Premiere: Rosetta / Calling: Tampa Bay"/>
    <x v="9"/>
    <x v="29"/>
    <x v="3"/>
    <s v="https://fabtcg.com/decklists/andrew-lorenz-aurora-calling-tampa-bay/"/>
  </r>
  <r>
    <x v="5"/>
    <x v="140"/>
    <x v="3"/>
    <x v="1"/>
    <s v="Michael Dalton - Verdance - Calling: Tampa Bay"/>
    <s v="World Premiere: Rosetta / Calling: Tampa Bay"/>
    <x v="9"/>
    <x v="74"/>
    <x v="3"/>
    <s v="https://fabtcg.com/decklists/michael-dalton-verdance-calling-tampa-bay/"/>
  </r>
  <r>
    <x v="8"/>
    <x v="140"/>
    <x v="3"/>
    <x v="1"/>
    <s v="Noah Clark - Aurora - Calling: Tampa Bay"/>
    <s v="World Premiere: Rosetta / Calling: Tampa Bay"/>
    <x v="9"/>
    <x v="29"/>
    <x v="3"/>
    <s v="https://fabtcg.com/decklists/noah-clark-aurora-calling-tampa-bay/"/>
  </r>
  <r>
    <x v="48"/>
    <x v="140"/>
    <x v="3"/>
    <x v="1"/>
    <s v="Ignacio Rodr√≠guez Villasuso - Oscilio - Calling: Tampa Bay"/>
    <s v="World Premiere: Rosetta / Calling: Tampa Bay"/>
    <x v="9"/>
    <x v="73"/>
    <x v="3"/>
    <s v="https://fabtcg.com/decklists/ignacio-rodriguez-villasuso-oscilio-calling-tampa-bay/"/>
  </r>
  <r>
    <x v="18"/>
    <x v="141"/>
    <x v="3"/>
    <x v="1"/>
    <s v="Jose Cuenda - Enigma, Ledger of Ancestry - Battle Hardened: Lisbon"/>
    <s v="Battle Hardened: Lisbon"/>
    <x v="1"/>
    <x v="70"/>
    <x v="0"/>
    <s v="https://fabtcg.com/decklists/jose-cuenda-enigma-ledger-of-ancestry-battle-hardened-lisbon/"/>
  </r>
  <r>
    <x v="41"/>
    <x v="141"/>
    <x v="3"/>
    <x v="1"/>
    <s v="Marcos Vass√£o - Kayo, Armed and Dangerous - Battle Hardened: Lisbon"/>
    <s v="Battle Hardened: Lisbon"/>
    <x v="1"/>
    <x v="6"/>
    <x v="1"/>
    <s v="https://fabtcg.com/decklists/marcos-vassao-kayo-armed-and-dangerous-battle-hardened-lisbon/"/>
  </r>
  <r>
    <x v="41"/>
    <x v="141"/>
    <x v="3"/>
    <x v="1"/>
    <s v="R√∫ben Martins - Kano, Dracai of Aether - Battle Hardened: Lisbon"/>
    <s v="Battle Hardened: Lisbon"/>
    <x v="1"/>
    <x v="13"/>
    <x v="2"/>
    <s v="https://fabtcg.com/decklists/ruben-martins-kano-dracai-of-aether-battle-hardened-lisbon/"/>
  </r>
  <r>
    <x v="18"/>
    <x v="141"/>
    <x v="3"/>
    <x v="1"/>
    <s v="Juan Chacon - Azalea, Ace in the Hole - Battle Hardened: Lisbon"/>
    <s v="Battle Hardened: Lisbon"/>
    <x v="1"/>
    <x v="61"/>
    <x v="2"/>
    <s v="https://fabtcg.com/decklists/juan-chacon-azalea-ace-in-the-hole-battle-hardened-lisbon/"/>
  </r>
  <r>
    <x v="32"/>
    <x v="141"/>
    <x v="3"/>
    <x v="1"/>
    <s v="Gints Dreimanis - Zen, Tamer of Purpose - Battle Hardened: Lisbon"/>
    <s v="Battle Hardened: Lisbon"/>
    <x v="1"/>
    <x v="30"/>
    <x v="3"/>
    <s v="https://fabtcg.com/decklists/gints-dreimanis-zen-tamer-of-purpose-battle-hardened-lisbon/"/>
  </r>
  <r>
    <x v="18"/>
    <x v="141"/>
    <x v="3"/>
    <x v="1"/>
    <s v="Cristian Codes - Kano, Dracai of Aether - Battle Hardened: Lisbon"/>
    <s v="Battle Hardened: Lisbon"/>
    <x v="1"/>
    <x v="13"/>
    <x v="3"/>
    <s v="https://fabtcg.com/decklists/cristian-codes-kano-dracai-of-aether-battle-hardened-lisbon/"/>
  </r>
  <r>
    <x v="20"/>
    <x v="141"/>
    <x v="3"/>
    <x v="1"/>
    <s v="Stefano Meoni - Azalea, Ace in the Hole - Battle Hardened: Lisbon"/>
    <s v="Battle Hardened: Lisbon"/>
    <x v="1"/>
    <x v="61"/>
    <x v="3"/>
    <s v="https://fabtcg.com/decklists/stefano-meoni-azalea-ace-in-the-hole-battle-hardened-lisbon/"/>
  </r>
  <r>
    <x v="41"/>
    <x v="141"/>
    <x v="3"/>
    <x v="1"/>
    <s v="Pedro Carvalho - Enigma, Ledger of Ancestry - Battle Hardened: Lisbon"/>
    <s v="Battle Hardened: Lisbon"/>
    <x v="1"/>
    <x v="70"/>
    <x v="3"/>
    <s v="https://fabtcg.com/decklists/pedro-carvalho-enigma-ledger-of-ancestry-battle-hardened-lisbon/"/>
  </r>
  <r>
    <x v="25"/>
    <x v="141"/>
    <x v="3"/>
    <x v="1"/>
    <s v="Gui Landgraf - Prism, Sculptor of Arc Light - Skirmish Season 9 - Paladino Hobbies"/>
    <s v="Skirmish Season 9"/>
    <x v="4"/>
    <x v="58"/>
    <x v="0"/>
    <s v="https://fabtcg.com/decklists/gui-landgraf-prism-sculptor-of-arc-light-skirmish-season-9-paladino-hobbies/"/>
  </r>
  <r>
    <x v="4"/>
    <x v="141"/>
    <x v="3"/>
    <x v="1"/>
    <s v="Dmitry Filippov - Rhinar - Skirmish Season 9 - Spellbound Games"/>
    <s v="Skirmish Season 9"/>
    <x v="3"/>
    <x v="94"/>
    <x v="0"/>
    <s v="https://fabtcg.com/decklists/dmitry-filippov-rhinar-skirmish-season-9-spellbound-games/"/>
  </r>
  <r>
    <x v="16"/>
    <x v="142"/>
    <x v="4"/>
    <x v="1"/>
    <s v="Dumpster Dive - Cut My Life into Pieces"/>
    <s v="Dumpster Dive #5: Yikes"/>
    <x v="6"/>
    <x v="95"/>
    <x v="4"/>
    <s v="https://fabtcg.com/decklists/dumpster-dive-cut-my-life-into-pieces/"/>
  </r>
  <r>
    <x v="5"/>
    <x v="142"/>
    <x v="4"/>
    <x v="1"/>
    <s v="Dumpster Dive - Low Tide"/>
    <s v="Dumpster Dive #5: Yikes"/>
    <x v="6"/>
    <x v="96"/>
    <x v="4"/>
    <s v="https://fabtcg.com/decklists/dumpster-dive-low-tide/"/>
  </r>
  <r>
    <x v="16"/>
    <x v="142"/>
    <x v="4"/>
    <x v="1"/>
    <s v="Dumpster Dive - Zap"/>
    <s v="Dumpster Dive #5: Yikes"/>
    <x v="6"/>
    <x v="73"/>
    <x v="4"/>
    <s v="https://fabtcg.com/decklists/dumpster-dive-zap/"/>
  </r>
  <r>
    <x v="15"/>
    <x v="143"/>
    <x v="4"/>
    <x v="1"/>
    <s v="Rosetta Blitz Deck - Oscilio"/>
    <m/>
    <x v="8"/>
    <x v="73"/>
    <x v="4"/>
    <s v="https://fabtcg.com/decklists/rosetta-blitz-deck-oscilio/"/>
  </r>
  <r>
    <x v="15"/>
    <x v="143"/>
    <x v="4"/>
    <x v="1"/>
    <s v="Rosetta Blitz Deck - Verdance"/>
    <m/>
    <x v="8"/>
    <x v="74"/>
    <x v="4"/>
    <s v="https://fabtcg.com/decklists/rosetta-blitz-deck-verdance/"/>
  </r>
  <r>
    <x v="15"/>
    <x v="144"/>
    <x v="4"/>
    <x v="1"/>
    <s v="Rosetta Blitz Deck - Aurora"/>
    <m/>
    <x v="8"/>
    <x v="29"/>
    <x v="4"/>
    <s v="https://fabtcg.com/decklists/rosetta-blitz-deck-aurora/"/>
  </r>
  <r>
    <x v="15"/>
    <x v="144"/>
    <x v="4"/>
    <x v="1"/>
    <s v="Rosetta Blitz Deck - Florian"/>
    <m/>
    <x v="8"/>
    <x v="28"/>
    <x v="4"/>
    <s v="https://fabtcg.com/decklists/rosetta-blitz-deck-florian/"/>
  </r>
  <r>
    <x v="40"/>
    <x v="145"/>
    <x v="4"/>
    <x v="1"/>
    <s v="Magne Gjennestad - Arakni, Solitary Confinement - Skirmish Season 9 - Manaheim"/>
    <s v="Skirmish Season 9"/>
    <x v="3"/>
    <x v="26"/>
    <x v="0"/>
    <s v="https://fabtcg.com/decklists/magne-gjennestad-arakni-solitary-confinement-skirmish-season-9-manaheim/"/>
  </r>
  <r>
    <x v="5"/>
    <x v="145"/>
    <x v="4"/>
    <x v="1"/>
    <s v="Jude Cornett - Dromai, Ash Artist - Skirmish Season 9 - Goin Gaming"/>
    <s v="Skirmish Season 9"/>
    <x v="4"/>
    <x v="31"/>
    <x v="0"/>
    <s v="https://fabtcg.com/decklists/jude-cornett-dromai-ash-artist-skirmish-season-9-goin-gaming/"/>
  </r>
  <r>
    <x v="17"/>
    <x v="145"/>
    <x v="4"/>
    <x v="1"/>
    <s v="Adrien De Haro - Lexi, Livewire - Skirmish Season 9 - Good Games Chatswood"/>
    <s v="Skirmish Season 9"/>
    <x v="4"/>
    <x v="97"/>
    <x v="0"/>
    <s v="https://fabtcg.com/decklists/adrien-de-haro-lexi-livewire-skirmish-season-9-good-games-chatswood/"/>
  </r>
  <r>
    <x v="5"/>
    <x v="146"/>
    <x v="4"/>
    <x v="1"/>
    <s v="Majin Bae - Kano, Dracai of Aether - Battle Hardened: San Diego"/>
    <s v="Battle Hardened: San Diego"/>
    <x v="1"/>
    <x v="13"/>
    <x v="0"/>
    <s v="https://fabtcg.com/decklists/majin-bae-kano-dracai-of-aether-battle-hardened-san-diego/"/>
  </r>
  <r>
    <x v="5"/>
    <x v="146"/>
    <x v="4"/>
    <x v="1"/>
    <s v="Brodie Spurlock - Zen, Tamer of Purpose - Battle Hardened: San Diego"/>
    <s v="Battle Hardened: San Diego"/>
    <x v="1"/>
    <x v="30"/>
    <x v="1"/>
    <s v="https://fabtcg.com/decklists/brodie-spurlock-zen-tamer-of-purpose-battle-hardened-san-diego/"/>
  </r>
  <r>
    <x v="5"/>
    <x v="146"/>
    <x v="4"/>
    <x v="1"/>
    <s v="Eugene Galipchak - Kano, Dracai of Aether - Battle Hardened: San Diego"/>
    <s v="Battle Hardened: San Diego"/>
    <x v="1"/>
    <x v="13"/>
    <x v="2"/>
    <s v="https://fabtcg.com/decklists/eugene-galipchak-kano-dracai-of-aether-battle-hardened-san-diego/"/>
  </r>
  <r>
    <x v="5"/>
    <x v="146"/>
    <x v="4"/>
    <x v="1"/>
    <s v="Nicholas Tagg - Prism, Awakener of Sol - Battle Hardened: San Diego"/>
    <s v="Battle Hardened: San Diego"/>
    <x v="1"/>
    <x v="14"/>
    <x v="2"/>
    <s v="https://fabtcg.com/decklists/nicholas-tagg-prism-awakener-of-sol-battle-hardened-san-diego/"/>
  </r>
  <r>
    <x v="5"/>
    <x v="146"/>
    <x v="4"/>
    <x v="1"/>
    <s v="Naib Mobassir - Zen, Tamer of Purpose - Battle Hardened: San Diego"/>
    <s v="Battle Hardened: San Diego"/>
    <x v="1"/>
    <x v="30"/>
    <x v="3"/>
    <s v="https://fabtcg.com/decklists/naib-mobassir-zen-tamer-of-purpose-battle-hardened-san-diego/"/>
  </r>
  <r>
    <x v="5"/>
    <x v="146"/>
    <x v="4"/>
    <x v="1"/>
    <s v="Justin Irby - Azalea, Ace in the Hole - Battle Hardened: San Diego"/>
    <s v="Battle Hardened: San Diego"/>
    <x v="1"/>
    <x v="61"/>
    <x v="3"/>
    <s v="https://fabtcg.com/decklists/justin-irby-azalea-ace-in-the-hole-battle-hardened-san-diego/"/>
  </r>
  <r>
    <x v="5"/>
    <x v="146"/>
    <x v="4"/>
    <x v="1"/>
    <s v="Tyler Horspool - Enigma, Ledger of Ancestry - Battle Hardened: San Diego"/>
    <s v="Battle Hardened: San Diego"/>
    <x v="1"/>
    <x v="70"/>
    <x v="3"/>
    <s v="https://fabtcg.com/decklists/tyler-horspool-enigma-ledger-of-ancestry-battle-hardened-san-diego/"/>
  </r>
  <r>
    <x v="5"/>
    <x v="146"/>
    <x v="4"/>
    <x v="1"/>
    <s v="Anthony Pham - Riptide, Lurker of the Deep - Battle Hardened: San Diego"/>
    <s v="Battle Hardened: San Diego"/>
    <x v="1"/>
    <x v="50"/>
    <x v="3"/>
    <s v="https://fabtcg.com/decklists/anthony-pham-riptide-lurker-of-the-deep-battle-hardened-san-diego/"/>
  </r>
  <r>
    <x v="7"/>
    <x v="147"/>
    <x v="4"/>
    <x v="1"/>
    <s v="Yoshiki Mizutani - Zen, Tamer of Purpose - Battle Hardened: Osaka"/>
    <s v="Battle Hardened: Osaka"/>
    <x v="1"/>
    <x v="30"/>
    <x v="0"/>
    <s v="https://fabtcg.com/decklists/yoshiki-mizutani-zen-tamer-of-purpose-battle-hardened-osaka/"/>
  </r>
  <r>
    <x v="7"/>
    <x v="147"/>
    <x v="4"/>
    <x v="1"/>
    <s v="Kei Iikubo - Nuu, Alluring Desire - Battle Hardened: Osaka"/>
    <s v="Battle Hardened: Osaka"/>
    <x v="1"/>
    <x v="47"/>
    <x v="1"/>
    <s v="https://fabtcg.com/decklists/kei-iikubo-nuu-alluring-desire-battle-hardened-osaka/"/>
  </r>
  <r>
    <x v="7"/>
    <x v="147"/>
    <x v="4"/>
    <x v="1"/>
    <s v="Kouji Hamada - Kayo, Armed and Dangerous - Battle Hardened: Osaka"/>
    <s v="Battle Hardened: Osaka"/>
    <x v="1"/>
    <x v="6"/>
    <x v="2"/>
    <s v="https://fabtcg.com/decklists/kouji-hamada-kayo-armed-and-dangerous-battle-hardened-osaka/"/>
  </r>
  <r>
    <x v="0"/>
    <x v="147"/>
    <x v="4"/>
    <x v="1"/>
    <s v="Eugene C - Rhinar, Reckless Rampage - Battle Hardened: Osaka"/>
    <s v="Battle Hardened: Osaka"/>
    <x v="1"/>
    <x v="10"/>
    <x v="2"/>
    <s v="https://fabtcg.com/decklists/eugene-c-rhinar-reckless-rampage-battle-hardened-osaka/"/>
  </r>
  <r>
    <x v="7"/>
    <x v="147"/>
    <x v="4"/>
    <x v="1"/>
    <s v="Takeyuki Matsubara - Riptide, Lurker of the Deep - Battle Hardened: Osaka"/>
    <s v="Battle Hardened: Osaka"/>
    <x v="1"/>
    <x v="50"/>
    <x v="3"/>
    <s v="https://fabtcg.com/decklists/takeyuki-matsubara-riptide-lurker-of-the-deep-battle-hardened-osaka/"/>
  </r>
  <r>
    <x v="7"/>
    <x v="147"/>
    <x v="4"/>
    <x v="1"/>
    <s v="ÂíåÂº• Êùë‰∏ä - Zen, Tamer of Purpose - Battle Hardened: Osaka"/>
    <s v="Battle Hardened: Osaka"/>
    <x v="1"/>
    <x v="30"/>
    <x v="3"/>
    <s v="https://fabtcg.com/decklists/zen-tamer-of-purpose-battle-hardened-osaka/"/>
  </r>
  <r>
    <x v="7"/>
    <x v="147"/>
    <x v="4"/>
    <x v="1"/>
    <s v="Hiroyuki Tansei - Kayo, Armed and Dangerous - Battle Hardened: Osaka"/>
    <s v="Battle Hardened: Osaka"/>
    <x v="1"/>
    <x v="6"/>
    <x v="3"/>
    <s v="https://fabtcg.com/decklists/hiroyuki-tansei-kayo-armed-and-dangerous-battle-hardened-osaka/"/>
  </r>
  <r>
    <x v="7"/>
    <x v="147"/>
    <x v="4"/>
    <x v="1"/>
    <s v="Yuji Okita - Victor Goldmane, High and Mighty - Battle Hardened: Osaka"/>
    <s v="Battle Hardened: Osaka"/>
    <x v="1"/>
    <x v="23"/>
    <x v="3"/>
    <s v="https://fabtcg.com/decklists/yuji-okita-victor-goldmane-high-and-mighty-battle-hardened-osaka/"/>
  </r>
  <r>
    <x v="0"/>
    <x v="148"/>
    <x v="4"/>
    <x v="1"/>
    <s v="Eugene C - Rhinar - Battle Hardened: Manila"/>
    <s v="Calling: Manila"/>
    <x v="3"/>
    <x v="94"/>
    <x v="0"/>
    <s v="https://fabtcg.com/decklists/eugene-c-rhinar-battle-hardened-manila/"/>
  </r>
  <r>
    <x v="3"/>
    <x v="148"/>
    <x v="4"/>
    <x v="1"/>
    <s v="Pei-Tung Liao - Iyslander - Commoner Gold Foil"/>
    <s v="Calling: Manila"/>
    <x v="6"/>
    <x v="88"/>
    <x v="0"/>
    <s v="https://fabtcg.com/decklists/pei-tung-liao-iyslander-commoner-gold-foil/"/>
  </r>
  <r>
    <x v="0"/>
    <x v="148"/>
    <x v="4"/>
    <x v="1"/>
    <s v="Kelvin Law - Zen - Battle Hardened: Manila"/>
    <s v="Calling: Manila"/>
    <x v="3"/>
    <x v="69"/>
    <x v="1"/>
    <s v="https://fabtcg.com/decklists/kelvin-law-zen-battle-hardened-manila/"/>
  </r>
  <r>
    <x v="1"/>
    <x v="148"/>
    <x v="4"/>
    <x v="1"/>
    <s v="Carlo Ople - Briar - Battle Hardened: Manila"/>
    <s v="Calling: Manila"/>
    <x v="3"/>
    <x v="3"/>
    <x v="2"/>
    <s v="https://fabtcg.com/decklists/carlo-ople-briar-battle-hardened-manila/"/>
  </r>
  <r>
    <x v="0"/>
    <x v="148"/>
    <x v="4"/>
    <x v="1"/>
    <s v="Bun Ar - Zen - Battle Hardened: Manila"/>
    <s v="Calling: Manila"/>
    <x v="3"/>
    <x v="69"/>
    <x v="2"/>
    <s v="https://fabtcg.com/decklists/bun-ar-zen-battle-hardened-manila/"/>
  </r>
  <r>
    <x v="10"/>
    <x v="148"/>
    <x v="4"/>
    <x v="1"/>
    <s v="Jason Chua - Zen - Battle Hardened: Manila"/>
    <s v="Calling: Manila"/>
    <x v="3"/>
    <x v="69"/>
    <x v="3"/>
    <s v="https://fabtcg.com/decklists/jason-chua-zen-battle-hardened-manila/"/>
  </r>
  <r>
    <x v="7"/>
    <x v="148"/>
    <x v="4"/>
    <x v="1"/>
    <s v="Connor Leverton - Arakni, Solitary Confinement - Battle Hardened: Manila"/>
    <s v="Calling: Manila"/>
    <x v="3"/>
    <x v="26"/>
    <x v="3"/>
    <s v="https://fabtcg.com/decklists/connor-leverton-arakani-solitary-confinement-battle-hardened-manila/"/>
  </r>
  <r>
    <x v="7"/>
    <x v="148"/>
    <x v="4"/>
    <x v="1"/>
    <s v="Taiki Bamba - Yoji, Royal Protector - Battle Hardened: Manila"/>
    <s v="Calling: Manila"/>
    <x v="3"/>
    <x v="39"/>
    <x v="3"/>
    <s v="https://fabtcg.com/decklists/taiki-bamba-yoji-royal-protector-battle-hardened-manila/"/>
  </r>
  <r>
    <x v="7"/>
    <x v="148"/>
    <x v="4"/>
    <x v="1"/>
    <s v="Mason Galvan - Zen - Battle Hardened: Manila"/>
    <s v="Calling: Manila"/>
    <x v="3"/>
    <x v="69"/>
    <x v="3"/>
    <s v="https://fabtcg.com/decklists/mason-galvan-zen-battle-hardened-manila/"/>
  </r>
  <r>
    <x v="10"/>
    <x v="149"/>
    <x v="4"/>
    <x v="1"/>
    <s v="Gordon Koh Koh - Nuu, Alluring Desire - Calling: Manila"/>
    <s v="Calling: Manila"/>
    <x v="1"/>
    <x v="47"/>
    <x v="0"/>
    <s v="https://fabtcg.com/decklists/gordon-koh-koh-nuu-alluring-desire-calling-manila/"/>
  </r>
  <r>
    <x v="1"/>
    <x v="149"/>
    <x v="4"/>
    <x v="1"/>
    <s v="Justin Cu - Dash, Inventor Extraordinaire - Calling: Manila"/>
    <s v="Calling: Manila"/>
    <x v="1"/>
    <x v="63"/>
    <x v="1"/>
    <s v="https://fabtcg.com/decklists/justin-cu-dash-inventor-extraordinaire-calling-manila/"/>
  </r>
  <r>
    <x v="10"/>
    <x v="149"/>
    <x v="4"/>
    <x v="1"/>
    <s v="Soh Zheng - Kayo, Armed and Dangerous - Calling: Manila"/>
    <s v="Calling: Manila"/>
    <x v="1"/>
    <x v="6"/>
    <x v="2"/>
    <s v="https://fabtcg.com/decklists/soh-zheng-kayo-armed-and-dangerous-calling-manila/"/>
  </r>
  <r>
    <x v="0"/>
    <x v="149"/>
    <x v="4"/>
    <x v="1"/>
    <s v="David Yau - Zen, Tamer of Purpose - Calling: Manila"/>
    <s v="Calling: Manila"/>
    <x v="1"/>
    <x v="30"/>
    <x v="2"/>
    <s v="https://fabtcg.com/decklists/david-yau-zen-tamer-of-purpose-calling-manila/"/>
  </r>
  <r>
    <x v="5"/>
    <x v="149"/>
    <x v="4"/>
    <x v="1"/>
    <s v="Brodie Spurlock - Zen, Tamer of Purpose - Calling: Manila"/>
    <s v="Calling: Manila"/>
    <x v="1"/>
    <x v="30"/>
    <x v="3"/>
    <s v="https://fabtcg.com/decklists/brodie-spurlock-zen-tamer-of-purpose-calling-manila/"/>
  </r>
  <r>
    <x v="0"/>
    <x v="149"/>
    <x v="4"/>
    <x v="1"/>
    <s v="Pudding Tam - Zen, Tamer of Purpose - Calling: Manila"/>
    <s v="Calling: Manila"/>
    <x v="1"/>
    <x v="30"/>
    <x v="3"/>
    <s v="https://fabtcg.com/decklists/pudding-tam-zen-tamer-of-purpose-calling-manila/"/>
  </r>
  <r>
    <x v="5"/>
    <x v="149"/>
    <x v="4"/>
    <x v="1"/>
    <s v="Naib Mobassir - Zen, Tamer of Purpose - Calling: Manila"/>
    <s v="Calling: Manila"/>
    <x v="1"/>
    <x v="30"/>
    <x v="3"/>
    <s v="https://fabtcg.com/decklists/naib-mobassir-zen-tamer-of-purpose-calling-manila/"/>
  </r>
  <r>
    <x v="0"/>
    <x v="149"/>
    <x v="4"/>
    <x v="1"/>
    <s v="Nova Chan - Zen, Tamer of Purpose - Calling: Manila"/>
    <s v="Calling: Manila"/>
    <x v="1"/>
    <x v="30"/>
    <x v="3"/>
    <s v="https://fabtcg.com/decklists/nova-chan-zen-tamer-of-purpose-calling-manila/"/>
  </r>
  <r>
    <x v="25"/>
    <x v="150"/>
    <x v="4"/>
    <x v="1"/>
    <s v="Filipe Lima Cardoso - Zen, Tamer of Purpose - Battle Hardened: S√£o Paulo"/>
    <s v="Battle Hardened: S√£o Paulo"/>
    <x v="1"/>
    <x v="30"/>
    <x v="0"/>
    <s v="https://fabtcg.com/decklists/filipe-lima-cardoso-zen-tamer-of-purpose-battle-hardened-sao-paulo/"/>
  </r>
  <r>
    <x v="25"/>
    <x v="150"/>
    <x v="4"/>
    <x v="1"/>
    <s v="Hugo Ribeiro - Prism, Awakener of Sol - Battle Hardened: S√£o Paulo"/>
    <s v="Battle Hardened: S√£o Paulo"/>
    <x v="1"/>
    <x v="14"/>
    <x v="1"/>
    <s v="https://fabtcg.com/decklists/hugo-ribeiro-prism-awakener-of-sol-battle-hardened-sao-paulo/"/>
  </r>
  <r>
    <x v="25"/>
    <x v="150"/>
    <x v="4"/>
    <x v="1"/>
    <s v="Guilherme Brito Silva - Kayo, Armed and Dangerous - Battle Hardened: S√£o Paulo"/>
    <s v="Battle Hardened: S√£o Paulo"/>
    <x v="1"/>
    <x v="6"/>
    <x v="2"/>
    <s v="https://fabtcg.com/decklists/guilherme-brito-silva-kayo-armed-and-dangerous-battle-hardened-sao-paulo/"/>
  </r>
  <r>
    <x v="25"/>
    <x v="150"/>
    <x v="4"/>
    <x v="1"/>
    <s v="Jo√£o Vitor Borges Guedes - Victor Goldmane, High and Mighty - Battle Hardened: S√£o Paulo"/>
    <s v="Battle Hardened: S√£o Paulo"/>
    <x v="1"/>
    <x v="23"/>
    <x v="2"/>
    <s v="https://fabtcg.com/decklists/joao-vitor-borges-guedes-victor-goldmane-high-and-mighty-battle-hardened-sao-paulo/"/>
  </r>
  <r>
    <x v="25"/>
    <x v="150"/>
    <x v="4"/>
    <x v="1"/>
    <s v="Lucas Navarro - Riptide, Lurker of the Deep - Battle Hardened: S√£o Paulo"/>
    <s v="Battle Hardened: S√£o Paulo"/>
    <x v="1"/>
    <x v="50"/>
    <x v="3"/>
    <s v="https://fabtcg.com/decklists/lucas-navarro-riptide-lurker-of-the-deep-battle-hardened-sao-paulo/"/>
  </r>
  <r>
    <x v="25"/>
    <x v="150"/>
    <x v="4"/>
    <x v="1"/>
    <s v="Michel Verissimo da Silva Luiz - Prism, Awakener of Sol - Battle Hardened: S√£o Paulo"/>
    <s v="Battle Hardened: S√£o Paulo"/>
    <x v="1"/>
    <x v="14"/>
    <x v="3"/>
    <s v="https://fabtcg.com/decklists/michel-verissimo-da-silva-luiz-prism-awakener-of-sol-battle-hardened-sao-paulo/"/>
  </r>
  <r>
    <x v="25"/>
    <x v="150"/>
    <x v="4"/>
    <x v="1"/>
    <s v="Tetsuo Matsumura - Kano, Dracai of Aether - Battle Hardened: S√£o Paulo"/>
    <s v="Battle Hardened: S√£o Paulo"/>
    <x v="1"/>
    <x v="13"/>
    <x v="3"/>
    <s v="https://fabtcg.com/decklists/tetsuo-matsumura-kano-dracai-of-aether-battle-hardened-sao-paulo/"/>
  </r>
  <r>
    <x v="25"/>
    <x v="150"/>
    <x v="4"/>
    <x v="1"/>
    <s v="Ivan Taranto - Zen, Tamer of Purpose - Battle Hardened: S√£o Paulo"/>
    <s v="Battle Hardened: S√£o Paulo"/>
    <x v="1"/>
    <x v="30"/>
    <x v="3"/>
    <s v="https://fabtcg.com/decklists/ivan-taranto-zen-tamer-of-purpose-battle-hardened-sao-paulo/"/>
  </r>
  <r>
    <x v="15"/>
    <x v="151"/>
    <x v="4"/>
    <x v="1"/>
    <s v="1st Strike - Terra"/>
    <m/>
    <x v="8"/>
    <x v="77"/>
    <x v="4"/>
    <s v="https://fabtcg.com/decklists/1st-strike-terra/"/>
  </r>
  <r>
    <x v="17"/>
    <x v="152"/>
    <x v="4"/>
    <x v="1"/>
    <s v="Cody Gebert - Nuu, Alluring Desire - Battle Hardened Melbourne"/>
    <s v="Battle Hardened: Melbourne"/>
    <x v="1"/>
    <x v="47"/>
    <x v="0"/>
    <s v="https://fabtcg.com/decklists/cody-gebert-nuu-alluring-desire-battle-hardened-melbourne/"/>
  </r>
  <r>
    <x v="17"/>
    <x v="152"/>
    <x v="4"/>
    <x v="1"/>
    <s v="Zachary Gardiner - Zen, Tamer of Purpose - Battle Hardened Melbourne"/>
    <s v="Battle Hardened: Melbourne"/>
    <x v="1"/>
    <x v="30"/>
    <x v="1"/>
    <s v="https://fabtcg.com/decklists/zachary-gardiner-zen-tamer-of-purpose-battle-hardened-melbourne/"/>
  </r>
  <r>
    <x v="17"/>
    <x v="152"/>
    <x v="4"/>
    <x v="1"/>
    <s v="German Glukhov - Prism, Awakener of Sol - Battle Hardened Melbourne"/>
    <s v="Battle Hardened: Melbourne"/>
    <x v="1"/>
    <x v="14"/>
    <x v="2"/>
    <s v="https://fabtcg.com/decklists/german-glukhov-prism-awakener-of-sol-battle-hardened-melbourne/"/>
  </r>
  <r>
    <x v="17"/>
    <x v="152"/>
    <x v="4"/>
    <x v="1"/>
    <s v="Joel Gibbons - Zen, Tamer of Purpose - Battle Hardened Melbourne"/>
    <s v="Battle Hardened: Melbourne"/>
    <x v="1"/>
    <x v="30"/>
    <x v="2"/>
    <s v="https://fabtcg.com/decklists/joel-gibbons-zen-tamer-of-purpose-battle-hardened-melbourne/"/>
  </r>
  <r>
    <x v="17"/>
    <x v="152"/>
    <x v="4"/>
    <x v="1"/>
    <s v="Matthew Portelli - Dash I/O - Battle Hardened Melbourne"/>
    <s v="Battle Hardened: Melbourne"/>
    <x v="1"/>
    <x v="18"/>
    <x v="3"/>
    <s v="https://fabtcg.com/decklists/matthew-portelli-dash-io-battle-hardened-melbourne/"/>
  </r>
  <r>
    <x v="17"/>
    <x v="152"/>
    <x v="4"/>
    <x v="1"/>
    <s v="Andreas Andronicou - Enigma, Ledger of Ancestry - Battle Hardened Melbourne"/>
    <s v="Battle Hardened: Melbourne"/>
    <x v="1"/>
    <x v="70"/>
    <x v="3"/>
    <s v="https://fabtcg.com/decklists/andreas-andronicou-enigma-ledger-of-ancestry-battle-hardened-melbourne/"/>
  </r>
  <r>
    <x v="17"/>
    <x v="152"/>
    <x v="4"/>
    <x v="1"/>
    <s v="Luke Ranasinghe - Nuu, Alluring Desire - Battle Hardened Melbourne"/>
    <s v="Battle Hardened: Melbourne"/>
    <x v="1"/>
    <x v="47"/>
    <x v="3"/>
    <s v="https://fabtcg.com/decklists/luke-ranasinghe-nuu-alluring-desire-battle-hardened-melbourne/"/>
  </r>
  <r>
    <x v="17"/>
    <x v="152"/>
    <x v="4"/>
    <x v="1"/>
    <s v="Matthew Clark - Uzuri Switchblade - Battle Hardened Melbourne"/>
    <s v="Battle Hardened: Melbourne"/>
    <x v="1"/>
    <x v="78"/>
    <x v="3"/>
    <s v="https://fabtcg.com/decklists/matthew-clark-uzuri-switchblade-battle-hardened-melbourne/"/>
  </r>
  <r>
    <x v="15"/>
    <x v="153"/>
    <x v="5"/>
    <x v="1"/>
    <s v="Armory Deck - Azalea, Ace in the Hole"/>
    <m/>
    <x v="1"/>
    <x v="61"/>
    <x v="4"/>
    <s v="https://fabtcg.com/decklists/armory-deck-azalea-ace-in-the-hole/"/>
  </r>
  <r>
    <x v="15"/>
    <x v="153"/>
    <x v="5"/>
    <x v="1"/>
    <s v="1st Strike - Aurora"/>
    <m/>
    <x v="8"/>
    <x v="29"/>
    <x v="4"/>
    <s v="https://fabtcg.com/decklists/38319239-c41a-4359-a047-60722ba156f7/"/>
  </r>
  <r>
    <x v="5"/>
    <x v="154"/>
    <x v="5"/>
    <x v="1"/>
    <s v="Alexander Vore - Kano, Dracai of Aether - Battle Hardened: Amsterdam"/>
    <s v="Pro Tour: Amsterdam"/>
    <x v="4"/>
    <x v="13"/>
    <x v="0"/>
    <s v="https://fabtcg.com/decklists/alexander-vore-kano-dracai-of-aether-battle-hardened-amsterdam/"/>
  </r>
  <r>
    <x v="0"/>
    <x v="154"/>
    <x v="5"/>
    <x v="1"/>
    <s v="Nova Chan - Zen, Tamer of Purpose - Battle Hardened: Amsterdam"/>
    <s v="Pro Tour: Amsterdam"/>
    <x v="4"/>
    <x v="30"/>
    <x v="1"/>
    <s v="https://fabtcg.com/decklists/nova-chan-zen-tamer-of-purpose-battle-hardened-amsterdam/"/>
  </r>
  <r>
    <x v="5"/>
    <x v="154"/>
    <x v="5"/>
    <x v="1"/>
    <s v="Austin Somers - Prism, Awakener of Sol - Battle Hardened: Amsterdam"/>
    <s v="Pro Tour: Amsterdam"/>
    <x v="4"/>
    <x v="14"/>
    <x v="2"/>
    <s v="https://fabtcg.com/decklists/austin-somers-prism-sculptor-of-arc-light-battle-hardened-amsterdam/"/>
  </r>
  <r>
    <x v="19"/>
    <x v="154"/>
    <x v="5"/>
    <x v="1"/>
    <s v="Paul Mirande - Chane, Bound by Shadow - Battle Hardened: Amsterdam"/>
    <s v="Pro Tour: Amsterdam"/>
    <x v="4"/>
    <x v="33"/>
    <x v="2"/>
    <s v="https://fabtcg.com/decklists/paul-mirande-chane-bound-by-shadow-battle-hardened-amsterdam/"/>
  </r>
  <r>
    <x v="5"/>
    <x v="154"/>
    <x v="5"/>
    <x v="1"/>
    <s v="John Zapata - Iyslander, Stormbind - Battle Hardened: Amsterdam"/>
    <s v="Pro Tour: Amsterdam"/>
    <x v="4"/>
    <x v="54"/>
    <x v="3"/>
    <s v="https://fabtcg.com/decklists/john-zapata-iyslander-stormbind-battle-hardened-amsterdam/"/>
  </r>
  <r>
    <x v="6"/>
    <x v="154"/>
    <x v="5"/>
    <x v="1"/>
    <s v="Thanthawat ‚ÄúVespa‚Äù Chujitngamsuwong - Bravo, Star of the Show - Battle Hardened: Amsterdam"/>
    <s v="Pro Tour: Amsterdam"/>
    <x v="4"/>
    <x v="35"/>
    <x v="3"/>
    <s v="https://fabtcg.com/decklists/thanthawat-vespa-chujitngamsuwong-bravo-star-of-the-show-battle-hardened-amsterdam/"/>
  </r>
  <r>
    <x v="5"/>
    <x v="154"/>
    <x v="5"/>
    <x v="1"/>
    <s v="Austin Redington - Prism, Sculptor of Arc Light - Battle Hardened: Amsterdam"/>
    <s v="Pro Tour: Amsterdam"/>
    <x v="4"/>
    <x v="58"/>
    <x v="3"/>
    <s v="https://fabtcg.com/decklists/austin-redington-prism-sculptor-of-arc-light-battle-hardened-amsterdam/"/>
  </r>
  <r>
    <x v="4"/>
    <x v="154"/>
    <x v="5"/>
    <x v="1"/>
    <s v="Liam Holden - Oldhim, Grandfather of Eternity - Battle Hardened: Amsterdam"/>
    <s v="Pro Tour: Amsterdam"/>
    <x v="4"/>
    <x v="92"/>
    <x v="3"/>
    <s v="https://fabtcg.com/decklists/liam-holden-oldhim-grandfather-of-eternity-battle-hardened-amsterdam/"/>
  </r>
  <r>
    <x v="5"/>
    <x v="155"/>
    <x v="5"/>
    <x v="1"/>
    <s v="Charles Dunn - Zen, Tamer of Purpose - Calling: Amsterdam"/>
    <s v="Pro Tour: Amsterdam"/>
    <x v="1"/>
    <x v="30"/>
    <x v="0"/>
    <s v="https://fabtcg.com/decklists/charles-dunn-zen-tamer-of-purpose-calling-amsterdam/"/>
  </r>
  <r>
    <x v="28"/>
    <x v="155"/>
    <x v="5"/>
    <x v="1"/>
    <s v="Chane - Commoner Gold Foil"/>
    <s v="Pro Tour: Amsterdam"/>
    <x v="6"/>
    <x v="0"/>
    <x v="0"/>
    <s v="https://fabtcg.com/decklists/chane-commoner-gold-foil/"/>
  </r>
  <r>
    <x v="14"/>
    <x v="155"/>
    <x v="5"/>
    <x v="1"/>
    <s v="Fabio Albrecht - Nuu, Alluring Desire - Calling: Amsterdam"/>
    <s v="Pro Tour: Amsterdam"/>
    <x v="1"/>
    <x v="47"/>
    <x v="1"/>
    <s v="https://fabtcg.com/decklists/fabio-albrecht-nuu-alluring-desire-calling-amsterdam/"/>
  </r>
  <r>
    <x v="40"/>
    <x v="155"/>
    <x v="5"/>
    <x v="1"/>
    <s v="Christopher Reyes - Zen, Tamer of Purpose - Calling: Amsterdam"/>
    <s v="Pro Tour: Amsterdam"/>
    <x v="1"/>
    <x v="30"/>
    <x v="2"/>
    <s v="https://fabtcg.com/decklists/christopher-reyes-zen-tamer-of-purpose-calling-amsterdam/"/>
  </r>
  <r>
    <x v="13"/>
    <x v="155"/>
    <x v="5"/>
    <x v="1"/>
    <s v="Michael Koch - Victor Goldmane, High and Mighty - Calling: Amsterdam"/>
    <s v="Pro Tour: Amsterdam"/>
    <x v="1"/>
    <x v="23"/>
    <x v="2"/>
    <s v="https://fabtcg.com/decklists/michael-koch-victor-goldmane-high-and-mighty-calling-amsterdam/"/>
  </r>
  <r>
    <x v="22"/>
    <x v="155"/>
    <x v="5"/>
    <x v="1"/>
    <s v="Adrian S≈Çowi≈Ñski - Zen, Tamer of Purpose - Calling: Amsterdam"/>
    <s v="Pro Tour: Amsterdam"/>
    <x v="1"/>
    <x v="30"/>
    <x v="3"/>
    <s v="https://fabtcg.com/decklists/adrian-slowinski-zen-tamer-of-purpose-calling-amsterdam/"/>
  </r>
  <r>
    <x v="5"/>
    <x v="155"/>
    <x v="5"/>
    <x v="1"/>
    <s v="Austin Kim - Enigma, Ledger of Ancestry - Calling: Amsterdam"/>
    <s v="Pro Tour: Amsterdam"/>
    <x v="1"/>
    <x v="70"/>
    <x v="3"/>
    <s v="https://fabtcg.com/decklists/austin-kim-enigma-ledger-of-ancestry-calling-amsterdam/"/>
  </r>
  <r>
    <x v="4"/>
    <x v="155"/>
    <x v="5"/>
    <x v="1"/>
    <s v="Jacob Clements - Nuu, Alluring Desire - Calling: Amsterdam"/>
    <s v="Pro Tour: Amsterdam"/>
    <x v="1"/>
    <x v="47"/>
    <x v="3"/>
    <s v="https://fabtcg.com/decklists/jacob-clements-nuu-alluring-desire-calling-amsterdam/"/>
  </r>
  <r>
    <x v="22"/>
    <x v="155"/>
    <x v="5"/>
    <x v="1"/>
    <s v="Filip Miko≈Çajczyk - Zen, Tamer of Purpose - Calling: Amsterdam"/>
    <s v="Pro Tour: Amsterdam"/>
    <x v="1"/>
    <x v="30"/>
    <x v="3"/>
    <s v="https://fabtcg.com/decklists/filip-mikolajczyk-zen-tamer-of-purpose-calling-amsterdam/"/>
  </r>
  <r>
    <x v="7"/>
    <x v="156"/>
    <x v="5"/>
    <x v="1"/>
    <s v="Shoma Yamamura - Uzuri, Switchblade - Pro Tour: Amsterdam"/>
    <s v="Pro Tour: Amsterdam"/>
    <x v="1"/>
    <x v="78"/>
    <x v="0"/>
    <s v="https://fabtcg.com/decklists/shoma-yamamura-uzuri-switchblade-pro-tour-amsterdam/"/>
  </r>
  <r>
    <x v="22"/>
    <x v="156"/>
    <x v="5"/>
    <x v="1"/>
    <s v="Bartosz Ziemba"/>
    <s v="Pro Tour: Amsterdam"/>
    <x v="1"/>
    <x v="30"/>
    <x v="1"/>
    <s v="https://fabtcg.com/decklists/bartosz-ziemba-zen-tamer-of-purpose-pro-tour-amsterdam/"/>
  </r>
  <r>
    <x v="2"/>
    <x v="156"/>
    <x v="5"/>
    <x v="1"/>
    <s v="Gabe Sher"/>
    <s v="Pro Tour: Amsterdam"/>
    <x v="1"/>
    <x v="47"/>
    <x v="2"/>
    <s v="https://fabtcg.com/decklists/gabe-sher-nuu-alluring-desire-pro-tour-amsterdam/"/>
  </r>
  <r>
    <x v="0"/>
    <x v="156"/>
    <x v="5"/>
    <x v="1"/>
    <s v="Pudding Tam - Zen, Tamer of Purpose - Pro Tour: Amsterdam"/>
    <s v="Pro Tour: Amsterdam"/>
    <x v="1"/>
    <x v="30"/>
    <x v="2"/>
    <s v="https://fabtcg.com/decklists/pudding-tam-zen-tamer-of-purpose-pro-tour-amsterdam/"/>
  </r>
  <r>
    <x v="14"/>
    <x v="156"/>
    <x v="5"/>
    <x v="1"/>
    <s v="Kevin Z√§nker - Levia, Shadowborn Abomination - Pro Tour: Amsterdam"/>
    <s v="Pro Tour: Amsterdam"/>
    <x v="1"/>
    <x v="62"/>
    <x v="3"/>
    <s v="https://fabtcg.com/decklists/kevin-zanker-levia-shadowborn-abomination-pro-tour-amsterdam/"/>
  </r>
  <r>
    <x v="0"/>
    <x v="156"/>
    <x v="5"/>
    <x v="1"/>
    <s v="Shing Tsang - Nuu, Alluring Desire - Pro Tour: Amsterdam"/>
    <s v="Pro Tour: Amsterdam"/>
    <x v="1"/>
    <x v="47"/>
    <x v="3"/>
    <s v="https://fabtcg.com/decklists/shing-tsang-nuu-alluring-desire-pro-tour-amsterdam/"/>
  </r>
  <r>
    <x v="8"/>
    <x v="156"/>
    <x v="5"/>
    <x v="1"/>
    <s v="Tariq Patel - Nuu, Alluring Desire"/>
    <s v="Pro Tour: Amsterdam"/>
    <x v="1"/>
    <x v="47"/>
    <x v="3"/>
    <s v="https://fabtcg.com/decklists/tariq-patel-nuu-alluring-desire-pro-tour-amsterdam/"/>
  </r>
  <r>
    <x v="14"/>
    <x v="156"/>
    <x v="5"/>
    <x v="1"/>
    <s v="Tom Tydecks - Zen, Tamer of Purpose - Pro Tour: Amsterdam"/>
    <s v="Pro Tour: Amsterdam"/>
    <x v="1"/>
    <x v="30"/>
    <x v="3"/>
    <s v="https://fabtcg.com/decklists/tom-tydecks-zen-tamer-of-purpose-pro-tour-amsterdam/"/>
  </r>
  <r>
    <x v="16"/>
    <x v="157"/>
    <x v="5"/>
    <x v="1"/>
    <s v="Thomas Bailey Galbraith - Zen, Tamer of Purpose - Battle Hardened Bali"/>
    <s v="Battle Hardened: Bali"/>
    <x v="1"/>
    <x v="30"/>
    <x v="0"/>
    <s v="https://fabtcg.com/decklists/thomas-bailey-galbraith-zen-tamer-of-purpose-battle-hardened-bali/"/>
  </r>
  <r>
    <x v="27"/>
    <x v="157"/>
    <x v="5"/>
    <x v="1"/>
    <s v="Peng Joon - Kayo, Armed and Dangerous - Battle Hardened Bali"/>
    <s v="Battle Hardened: Bali"/>
    <x v="1"/>
    <x v="6"/>
    <x v="1"/>
    <s v="https://fabtcg.com/decklists/peng-joon-kayo-armed-and-dangerous-battle-hardened-bali/"/>
  </r>
  <r>
    <x v="44"/>
    <x v="157"/>
    <x v="5"/>
    <x v="1"/>
    <s v="Liko Naruttama - Kayo, Armed and Dangerous - Battle Hardened Bali"/>
    <s v="Battle Hardened: Bali"/>
    <x v="1"/>
    <x v="6"/>
    <x v="2"/>
    <s v="https://fabtcg.com/decklists/liko-naruttama-kayo-armed-and-dangerous-battle-hardened-bali/"/>
  </r>
  <r>
    <x v="44"/>
    <x v="157"/>
    <x v="5"/>
    <x v="1"/>
    <s v="Randy Stephen - Dash, Inventor Extraordinaire - Battle Hardened Bali"/>
    <s v="Battle Hardened: Bali"/>
    <x v="1"/>
    <x v="63"/>
    <x v="2"/>
    <s v="https://fabtcg.com/decklists/randy-stephen-dash-inventor-extraordinaire-battle-hardened-bali/"/>
  </r>
  <r>
    <x v="44"/>
    <x v="157"/>
    <x v="5"/>
    <x v="1"/>
    <s v="Bhismantara Candra - Zen, Tamer of Purpose - Battle Hardened Bali"/>
    <s v="Battle Hardened: Bali"/>
    <x v="1"/>
    <x v="30"/>
    <x v="3"/>
    <s v="https://fabtcg.com/decklists/bhismantara-candra-zen-tamer-of-purpose-battle-hardened-bali/"/>
  </r>
  <r>
    <x v="16"/>
    <x v="157"/>
    <x v="5"/>
    <x v="1"/>
    <s v="Ben Dodd - Nuu, Alluring Desire - Battle Hardened Bali"/>
    <s v="Battle Hardened: Bali"/>
    <x v="1"/>
    <x v="47"/>
    <x v="3"/>
    <s v="https://fabtcg.com/decklists/ben-dodd-nuu-alluring-desire-battle-hardened-bali/"/>
  </r>
  <r>
    <x v="44"/>
    <x v="157"/>
    <x v="5"/>
    <x v="1"/>
    <s v="Bernard Jonathan - Azalea, Ace in the Hole - Battle Hardened Bali"/>
    <s v="Battle Hardened: Bali"/>
    <x v="1"/>
    <x v="61"/>
    <x v="3"/>
    <s v="https://fabtcg.com/decklists/bernard-jonathan-azalea-ace-in-the-hole-battle-hardened-bali/"/>
  </r>
  <r>
    <x v="17"/>
    <x v="157"/>
    <x v="5"/>
    <x v="1"/>
    <s v="Isaac Ward - Ser Boltyn, Breaker of Dawn - Battle Hardened Bali"/>
    <s v="Battle Hardened: Bali"/>
    <x v="1"/>
    <x v="49"/>
    <x v="3"/>
    <s v="https://fabtcg.com/decklists/isaac-ward-ser-boltyn-breaker-of-dawn-battle-hardened-bali/"/>
  </r>
  <r>
    <x v="20"/>
    <x v="157"/>
    <x v="5"/>
    <x v="1"/>
    <s v="Francesco Lorenzi - Maxx ‚ÄòThe Hype‚Äô Nitro - Battle Hardened Bologna"/>
    <s v="Battle Hardened: Bologna"/>
    <x v="1"/>
    <x v="72"/>
    <x v="0"/>
    <s v="https://fabtcg.com/decklists/francesco-lorenzi-maxx-the-hype-nitro-battle-hardened-bologna/"/>
  </r>
  <r>
    <x v="20"/>
    <x v="157"/>
    <x v="5"/>
    <x v="1"/>
    <s v="Samuele Costantini - Enigma, Ledger of Ancestry - Battle Hardened Bologna"/>
    <s v="Battle Hardened: Bologna"/>
    <x v="1"/>
    <x v="70"/>
    <x v="1"/>
    <s v="https://fabtcg.com/decklists/samuele-costantini-enigma-ledger-of-ancestry-battle-hardened-bologna/"/>
  </r>
  <r>
    <x v="20"/>
    <x v="157"/>
    <x v="5"/>
    <x v="1"/>
    <s v="Tommaso Viscido - Nuu, Alluring Desire - Battle Hardened Bologna"/>
    <s v="Battle Hardened: Bologna"/>
    <x v="1"/>
    <x v="47"/>
    <x v="2"/>
    <s v="https://fabtcg.com/decklists/tommaso-viscido-nuu-alluring-desire-battle-hardened-bologna/"/>
  </r>
  <r>
    <x v="4"/>
    <x v="157"/>
    <x v="5"/>
    <x v="1"/>
    <s v="Tim Dasiukevich - Riptide, Lurker of the Deep - Battle Hardened Bologna"/>
    <s v="Battle Hardened: Bologna"/>
    <x v="1"/>
    <x v="50"/>
    <x v="2"/>
    <s v="https://fabtcg.com/decklists/tim-dasiukevich-riptide-lurker-of-the-deep-battle-hardened-bologna/"/>
  </r>
  <r>
    <x v="19"/>
    <x v="157"/>
    <x v="5"/>
    <x v="1"/>
    <s v="Evan Tanguy - Nuu, Alluring Desire - Battle Hardened Bologna"/>
    <s v="Battle Hardened: Bologna"/>
    <x v="1"/>
    <x v="47"/>
    <x v="3"/>
    <s v="https://fabtcg.com/decklists/evan-tanguy-nuu-alluring-desire-battle-hardened-bologna/"/>
  </r>
  <r>
    <x v="4"/>
    <x v="157"/>
    <x v="5"/>
    <x v="1"/>
    <s v="Gustavo Cilleruelo - Riptide, Lurker of the Deep - Battle Hardened Bologna"/>
    <s v="Battle Hardened: Bologna"/>
    <x v="1"/>
    <x v="50"/>
    <x v="3"/>
    <s v="https://fabtcg.com/decklists/gustavo-cilleruelo-riptide-lurker-of-the-deep-battle-hardened-bologna/"/>
  </r>
  <r>
    <x v="20"/>
    <x v="157"/>
    <x v="5"/>
    <x v="1"/>
    <s v="Leoluca Colletti - Nuu, Alluring Desire - Battle Hardened Bologna"/>
    <s v="Battle Hardened: Bologna"/>
    <x v="1"/>
    <x v="47"/>
    <x v="3"/>
    <s v="https://fabtcg.com/decklists/leoluca-colletti-nuu-alluring-desire-battle-hardened-bologna/"/>
  </r>
  <r>
    <x v="20"/>
    <x v="157"/>
    <x v="5"/>
    <x v="1"/>
    <s v="Antonio Kutter - Enigma, Ledger of Ancestry - Battle Hardened Bologna"/>
    <s v="Battle Hardened: Bologna"/>
    <x v="1"/>
    <x v="70"/>
    <x v="3"/>
    <s v="https://fabtcg.com/decklists/antonio-kutter-enigma-ledger-of-ancestry-battle-hardened-bologna/"/>
  </r>
  <r>
    <x v="5"/>
    <x v="157"/>
    <x v="5"/>
    <x v="1"/>
    <s v="Daniel Ferrara - Zen - Battle Hardened New Jersey"/>
    <s v="Battle Hardened: New Jersey"/>
    <x v="3"/>
    <x v="69"/>
    <x v="0"/>
    <s v="https://fabtcg.com/decklists/daniel-ferrara-zen-battle-hardened-new-jersey/"/>
  </r>
  <r>
    <x v="5"/>
    <x v="157"/>
    <x v="5"/>
    <x v="1"/>
    <s v="Michael Hamilton - Zen - Battle Hardened New Jersey"/>
    <s v="Battle Hardened: New Jersey"/>
    <x v="3"/>
    <x v="69"/>
    <x v="1"/>
    <s v="https://fabtcg.com/decklists/michael-hamilton-zen-battle-hardened-new-jersey/"/>
  </r>
  <r>
    <x v="5"/>
    <x v="157"/>
    <x v="5"/>
    <x v="1"/>
    <s v="Ryan Thomas - Rhinar - Battle Hardened New Jersey"/>
    <s v="Battle Hardened: New Jersey"/>
    <x v="3"/>
    <x v="94"/>
    <x v="2"/>
    <s v="https://fabtcg.com/decklists/ryan-thomas-rhinar-battle-hardened-new-jersey/"/>
  </r>
  <r>
    <x v="5"/>
    <x v="157"/>
    <x v="5"/>
    <x v="1"/>
    <s v="Brodie Spurlock - Zen - Battle Hardened New Jersey"/>
    <s v="Battle Hardened: New Jersey"/>
    <x v="3"/>
    <x v="69"/>
    <x v="2"/>
    <s v="https://fabtcg.com/decklists/brodie-spurlock-zen-battle-hardened-new-jersey/"/>
  </r>
  <r>
    <x v="5"/>
    <x v="157"/>
    <x v="5"/>
    <x v="1"/>
    <s v="William Pearlman - Zen - Battle Hardened New Jersey"/>
    <s v="Battle Hardened: New Jersey"/>
    <x v="3"/>
    <x v="69"/>
    <x v="3"/>
    <s v="https://fabtcg.com/decklists/william-pearlman-zen-battle-hardened-new-jersey/"/>
  </r>
  <r>
    <x v="5"/>
    <x v="157"/>
    <x v="5"/>
    <x v="1"/>
    <s v="Naib Mobassir - Emperor, Dracai of Aesir - Battle Hardened New Jersey"/>
    <s v="Battle Hardened: New Jersey"/>
    <x v="3"/>
    <x v="98"/>
    <x v="3"/>
    <s v="https://fabtcg.com/decklists/naib-mobassir-emperor-dracai-of-aesir-battle-hardened-new-jersey/"/>
  </r>
  <r>
    <x v="5"/>
    <x v="157"/>
    <x v="5"/>
    <x v="1"/>
    <s v="Josh Perry - Victor Goldmane - Battle Hardened New Jersey"/>
    <s v="Battle Hardened: New Jersey"/>
    <x v="3"/>
    <x v="91"/>
    <x v="3"/>
    <s v="https://fabtcg.com/decklists/josh-perry-victor-goldmane-battle-hardened-new-jersey/"/>
  </r>
  <r>
    <x v="5"/>
    <x v="157"/>
    <x v="5"/>
    <x v="1"/>
    <s v="Caleb Womack - Zen - Battle Hardened New Jersey"/>
    <s v="Battle Hardened: New Jersey"/>
    <x v="3"/>
    <x v="69"/>
    <x v="3"/>
    <s v="https://fabtcg.com/decklists/caleb-womack-zen-battle-hardened-new-jersey/"/>
  </r>
  <r>
    <x v="7"/>
    <x v="158"/>
    <x v="5"/>
    <x v="1"/>
    <s v="Dumpster Dive - Out of the Bluu"/>
    <s v="Dumpster Dive #4: In Too Deep"/>
    <x v="6"/>
    <x v="65"/>
    <x v="4"/>
    <s v="https://fabtcg.com/decklists/dumpster-dive-out-of-the-bluu/"/>
  </r>
  <r>
    <x v="5"/>
    <x v="158"/>
    <x v="5"/>
    <x v="1"/>
    <s v="Dumpster Dive - Axe Stax"/>
    <s v="Dumpster Dive #4: In Too Deep"/>
    <x v="6"/>
    <x v="12"/>
    <x v="4"/>
    <s v="https://fabtcg.com/decklists/dumpster-dive-axe-stax/"/>
  </r>
  <r>
    <x v="5"/>
    <x v="158"/>
    <x v="5"/>
    <x v="1"/>
    <s v="Dumpster Dive - Corporate Finance"/>
    <s v="Dumpster Dive #4: In Too Deep"/>
    <x v="6"/>
    <x v="99"/>
    <x v="4"/>
    <s v="https://fabtcg.com/decklists/dumpster-dive-corporate-finance/"/>
  </r>
  <r>
    <x v="46"/>
    <x v="159"/>
    <x v="5"/>
    <x v="1"/>
    <s v="Lim Kok Chien - Dorinthea Ironsong - Brunei National Championship"/>
    <s v="Brunei 2024 National Championship"/>
    <x v="1"/>
    <x v="19"/>
    <x v="0"/>
    <s v="https://fabtcg.com/decklists/lim-kok-chien-dorinthea-ironsong-brunei-national-championship/"/>
  </r>
  <r>
    <x v="37"/>
    <x v="159"/>
    <x v="5"/>
    <x v="1"/>
    <s v="George Melissakis - Prism, Awakener of Sol - Greece National Championship"/>
    <s v="Greece 2024 National Championship"/>
    <x v="1"/>
    <x v="14"/>
    <x v="0"/>
    <s v="https://fabtcg.com/decklists/george-melissakis-prism-awakener-of-sol-greece-national-championship/"/>
  </r>
  <r>
    <x v="20"/>
    <x v="159"/>
    <x v="5"/>
    <x v="1"/>
    <s v="Mirko Dolce - Azalea, Ace in the Hole - Italy National Championship"/>
    <s v="Italy 2024 National Championship"/>
    <x v="1"/>
    <x v="61"/>
    <x v="0"/>
    <s v="https://fabtcg.com/decklists/mirko-dolce-azalea-ace-in-the-hole-italy-national-championship/"/>
  </r>
  <r>
    <x v="7"/>
    <x v="159"/>
    <x v="5"/>
    <x v="1"/>
    <s v="Xavier McLean - Nuu, Alluring Desire - Japan National Championship"/>
    <s v="Japan 2024 National Championship"/>
    <x v="1"/>
    <x v="47"/>
    <x v="0"/>
    <s v="https://fabtcg.com/decklists/xavier-mclean-nuu-alluring-desire-japan-national-championship/"/>
  </r>
  <r>
    <x v="16"/>
    <x v="160"/>
    <x v="5"/>
    <x v="1"/>
    <s v="Armory Deck - Ser Boltyn, Breaker of Dawn (Classic Constructed)"/>
    <m/>
    <x v="1"/>
    <x v="49"/>
    <x v="4"/>
    <s v="https://fabtcg.com/decklists/armory-deck-ser-boltyn-breaker-of-dawn/"/>
  </r>
  <r>
    <x v="36"/>
    <x v="161"/>
    <x v="6"/>
    <x v="1"/>
    <s v="Juha Saarnilampi - Nuu, Alluring Desire - Finland National Championship"/>
    <s v="Finland 2024 National Championship"/>
    <x v="1"/>
    <x v="47"/>
    <x v="0"/>
    <s v="https://fabtcg.com/decklists/juha-saarnilampi-nuu-alluring-desire-finland-national-championship/"/>
  </r>
  <r>
    <x v="16"/>
    <x v="161"/>
    <x v="6"/>
    <x v="1"/>
    <s v="Dr. Daniel McKay - Dash, Inventor Extraordinaire - New Zealand National Championship"/>
    <s v="New Zealand 2024 National Championship"/>
    <x v="1"/>
    <x v="63"/>
    <x v="0"/>
    <s v="https://fabtcg.com/decklists/dr-daniel-mckay-dash-inventor-extraordinaire-new-zealand-national-championship/"/>
  </r>
  <r>
    <x v="26"/>
    <x v="161"/>
    <x v="6"/>
    <x v="1"/>
    <s v="Andrei Joghiu - Andrei Joghiu - Romania National Championship"/>
    <s v="Romania 2024 National Championship"/>
    <x v="1"/>
    <x v="47"/>
    <x v="0"/>
    <s v="https://fabtcg.com/decklists/andrei-joghiu-andrei-joghiu-romania-national-championship/"/>
  </r>
  <r>
    <x v="49"/>
    <x v="161"/>
    <x v="6"/>
    <x v="1"/>
    <s v="Viliam Kubik - Prism, Awakener of Sol - Slovakia National Championship"/>
    <s v="Slovakia 2024 National Championship"/>
    <x v="1"/>
    <x v="14"/>
    <x v="0"/>
    <s v="https://fabtcg.com/decklists/viliam-kubik-prism-awakener-of-sol-slovakia-national-championship/"/>
  </r>
  <r>
    <x v="33"/>
    <x v="161"/>
    <x v="6"/>
    <x v="1"/>
    <s v="Khoi Dinh - Victor Goldmane, High and Mighty - Vietnam National Championship"/>
    <s v="Vietnam 2024 National Championship"/>
    <x v="1"/>
    <x v="23"/>
    <x v="0"/>
    <s v="https://fabtcg.com/decklists/khoi-dinh-victor-goldmane-high-and-mighty-vietnam-national-championship/"/>
  </r>
  <r>
    <x v="28"/>
    <x v="162"/>
    <x v="6"/>
    <x v="1"/>
    <s v="Dumpster Dive - Pummelism"/>
    <s v="Dumpster Dive #3: God's Mistake"/>
    <x v="6"/>
    <x v="68"/>
    <x v="4"/>
    <s v="https://fabtcg.com/decklists/dumpster-dive-pummelism/"/>
  </r>
  <r>
    <x v="5"/>
    <x v="162"/>
    <x v="6"/>
    <x v="1"/>
    <s v="Dumpster Dive - Frazzle Dazzle"/>
    <s v="Dumpster Dive #3: God's Mistake"/>
    <x v="6"/>
    <x v="100"/>
    <x v="4"/>
    <s v="https://fabtcg.com/decklists/dumpster-dive-frazzle-dazzle/"/>
  </r>
  <r>
    <x v="5"/>
    <x v="162"/>
    <x v="6"/>
    <x v="1"/>
    <s v="Dumpster Dive - Beaming Blade and a Prayer"/>
    <s v="Dumpster Dive #3: God's Mistake"/>
    <x v="6"/>
    <x v="85"/>
    <x v="4"/>
    <s v="https://fabtcg.com/decklists/dumpster-dive-beaming-blade-and-a-prayer/"/>
  </r>
  <r>
    <x v="13"/>
    <x v="163"/>
    <x v="6"/>
    <x v="1"/>
    <s v="Valentin Mackl - Enigma, Ledger of Ancestry - Austria National Championship"/>
    <s v="Austria 2024 National Championship"/>
    <x v="1"/>
    <x v="70"/>
    <x v="0"/>
    <s v="https://fabtcg.com/decklists/valentin-mackl-enigma-ledger-of-ancestry-austria-national-championship/"/>
  </r>
  <r>
    <x v="34"/>
    <x v="163"/>
    <x v="6"/>
    <x v="1"/>
    <s v="Plamen Bahlov - Dorinthea Ironsong - Bulgaria National Championship"/>
    <s v="Bulgaria 2024 National Championship"/>
    <x v="1"/>
    <x v="19"/>
    <x v="0"/>
    <s v="https://fabtcg.com/decklists/plamen-bahlov-dorinthea-ironsong-bulgaria-national-championship/"/>
  </r>
  <r>
    <x v="12"/>
    <x v="163"/>
    <x v="6"/>
    <x v="1"/>
    <s v="Vlastimil Martinek Jr. - Dash I/O - Czechia National Championship"/>
    <s v="Czechia 2024 National Championship"/>
    <x v="1"/>
    <x v="18"/>
    <x v="0"/>
    <s v="https://fabtcg.com/decklists/vlastimil-martinek-jr-dash-io-czechia-national-championship/"/>
  </r>
  <r>
    <x v="9"/>
    <x v="163"/>
    <x v="6"/>
    <x v="1"/>
    <s v="Andreas Ventzel - Nuu, Alluring Desire - Denmark National Championship"/>
    <s v="Denmark 2024 National Championship"/>
    <x v="1"/>
    <x v="47"/>
    <x v="0"/>
    <s v="https://fabtcg.com/decklists/andreas-ventzel-nuu-alluring-desire-denmark-national-championship/"/>
  </r>
  <r>
    <x v="44"/>
    <x v="163"/>
    <x v="6"/>
    <x v="1"/>
    <s v="Julio Anthony - Kayo, Armed and Dangerous - Indonesia National Championship"/>
    <s v="Indonesia 2024 National Championship"/>
    <x v="1"/>
    <x v="6"/>
    <x v="0"/>
    <s v="https://fabtcg.com/decklists/julio-anthony-kayo-armed-and-dangerous-indonesia-national-championship/"/>
  </r>
  <r>
    <x v="4"/>
    <x v="163"/>
    <x v="6"/>
    <x v="1"/>
    <s v="Emad Kashy - Zen, Tamer of Purpose - UK National Championship"/>
    <s v="United Kingdom 2024 National Championship"/>
    <x v="1"/>
    <x v="30"/>
    <x v="0"/>
    <s v="https://fabtcg.com/decklists/emad-kashy-zen-tamer-of-purpose-uk-national-championship/"/>
  </r>
  <r>
    <x v="5"/>
    <x v="164"/>
    <x v="6"/>
    <x v="1"/>
    <s v="Pankaj Bhojwani - Nuu, Alluring Desire - Battle Hardened Seattle-Tacoma"/>
    <s v="Battle Hardened: Seattle-Tacoma"/>
    <x v="1"/>
    <x v="47"/>
    <x v="0"/>
    <s v="https://fabtcg.com/decklists/pankaj-bhojwani-nuu-alluring-desire-battle-hardened-seattle-tacoma/"/>
  </r>
  <r>
    <x v="5"/>
    <x v="165"/>
    <x v="6"/>
    <x v="1"/>
    <s v="Bryce Morgan - Kano, Dracai of Aether - Battle Hardened Minneapolis"/>
    <s v="Calling: Minneapolis / 2024 USA National Championship"/>
    <x v="1"/>
    <x v="13"/>
    <x v="0"/>
    <s v="https://fabtcg.com/decklists/bryce-morgan-kano-dracai-of-aether-battle-hardened-minneapolis/"/>
  </r>
  <r>
    <x v="5"/>
    <x v="165"/>
    <x v="6"/>
    <x v="1"/>
    <s v="Charles Dunn - Zen, Tamer of Purpose - Battle Hardened Minneapolis"/>
    <s v="Calling: Minneapolis / 2024 USA National Championship"/>
    <x v="1"/>
    <x v="30"/>
    <x v="1"/>
    <s v="https://fabtcg.com/decklists/charles-dunn-zen-tamer-of-purpose-battle-hardened-minneapolis/"/>
  </r>
  <r>
    <x v="5"/>
    <x v="165"/>
    <x v="6"/>
    <x v="1"/>
    <s v="Andrew Cook - Prism, Awakener of Sol - Battle Hardened Minneapolis"/>
    <s v="Calling: Minneapolis / 2024 USA National Championship"/>
    <x v="1"/>
    <x v="14"/>
    <x v="2"/>
    <s v="https://fabtcg.com/decklists/andrew-cook-prism-awakener-of-sol-battle-hardened-minneapolis/"/>
  </r>
  <r>
    <x v="5"/>
    <x v="165"/>
    <x v="6"/>
    <x v="1"/>
    <s v="Jacob Baugh - Zen, Tamer of Purpose - Battle Hardened Minneapolis"/>
    <s v="Calling: Minneapolis / 2024 USA National Championship"/>
    <x v="1"/>
    <x v="30"/>
    <x v="2"/>
    <s v="https://fabtcg.com/decklists/jacob-baugh-zen-tamer-of-purpose-battle-hardened-minneapolis/"/>
  </r>
  <r>
    <x v="5"/>
    <x v="165"/>
    <x v="6"/>
    <x v="1"/>
    <s v="Michael Feng - Enigma, Ledger of Ancestry - Battle Hardened Minneapolis"/>
    <s v="Calling: Minneapolis / 2024 USA National Championship"/>
    <x v="1"/>
    <x v="70"/>
    <x v="3"/>
    <s v="https://fabtcg.com/decklists/michael-feng-enigma-ledger-of-ancestry-battle-hardened-minneapolis/"/>
  </r>
  <r>
    <x v="5"/>
    <x v="165"/>
    <x v="6"/>
    <x v="1"/>
    <s v="Pat Eshghy - Zen, Tamer of Purpose - Battle Hardened Minneapolis"/>
    <s v="Calling: Minneapolis / 2024 USA National Championship"/>
    <x v="1"/>
    <x v="30"/>
    <x v="3"/>
    <s v="https://fabtcg.com/decklists/pat-eshghy-zen-tamer-of-purpose-battle-hardened-minneapolis/"/>
  </r>
  <r>
    <x v="5"/>
    <x v="165"/>
    <x v="6"/>
    <x v="1"/>
    <s v="Michael Berg - Zen, Tamer of Purpose - Battle Hardened Minneapolis"/>
    <s v="Calling: Minneapolis / 2024 USA National Championship"/>
    <x v="1"/>
    <x v="30"/>
    <x v="3"/>
    <s v="https://fabtcg.com/decklists/michael-berg-zen-tamer-of-purpose-battle-hardened-minneapolis/"/>
  </r>
  <r>
    <x v="5"/>
    <x v="165"/>
    <x v="6"/>
    <x v="1"/>
    <s v="Tyler Brotton - Zen, Tamer of Purpose - Battle Hardened Minneapolis"/>
    <s v="Calling: Minneapolis / 2024 USA National Championship"/>
    <x v="1"/>
    <x v="30"/>
    <x v="3"/>
    <s v="https://fabtcg.com/decklists/tyler-brotton-zen-tamer-of-purpose-battle-hardened-minneapolis/"/>
  </r>
  <r>
    <x v="5"/>
    <x v="166"/>
    <x v="6"/>
    <x v="1"/>
    <s v="William Pistel - Azalea, Ace in the Hole - Calling Minneapolis"/>
    <s v="Calling: Minneapolis / 2024 USA National Championship"/>
    <x v="1"/>
    <x v="61"/>
    <x v="0"/>
    <s v="https://fabtcg.com/decklists/william-pistel-azalea-ace-in-the-hole-calling-minneapolis/"/>
  </r>
  <r>
    <x v="8"/>
    <x v="166"/>
    <x v="6"/>
    <x v="1"/>
    <s v="Nghia Tran - Zen, Tamer of Purpose - Calling Minneapolis"/>
    <s v="Calling: Minneapolis / 2024 USA National Championship"/>
    <x v="1"/>
    <x v="30"/>
    <x v="1"/>
    <s v="https://fabtcg.com/decklists/nghia-tran-zen-tamer-of-purpose-calling-minneapolis/"/>
  </r>
  <r>
    <x v="5"/>
    <x v="166"/>
    <x v="6"/>
    <x v="1"/>
    <s v="Michael Lau - Prism, Awakener of Sol - Calling Minneapolis"/>
    <s v="Calling: Minneapolis / 2024 USA National Championship"/>
    <x v="1"/>
    <x v="14"/>
    <x v="2"/>
    <s v="https://fabtcg.com/decklists/michael-lau-prism-awakener-of-sol-calling-minneapolis/"/>
  </r>
  <r>
    <x v="5"/>
    <x v="166"/>
    <x v="6"/>
    <x v="1"/>
    <s v="Julian Sniffen - Kano, Dracai of Aether - Calling Minneapolis"/>
    <s v="Calling: Minneapolis / 2024 USA National Championship"/>
    <x v="1"/>
    <x v="13"/>
    <x v="2"/>
    <s v="https://fabtcg.com/decklists/julian-sniffen-kano-dracai-of-aether-calling-minneapolis/"/>
  </r>
  <r>
    <x v="5"/>
    <x v="166"/>
    <x v="6"/>
    <x v="1"/>
    <s v="Jacob Pacheco - Dash, Inventor Extraordinaire - Calling Minneapolis"/>
    <s v="Calling: Minneapolis / 2024 USA National Championship"/>
    <x v="1"/>
    <x v="63"/>
    <x v="3"/>
    <s v="https://fabtcg.com/decklists/jacob-pacheco-dash-inventor-extraordinaire-calling-minneapolis/"/>
  </r>
  <r>
    <x v="5"/>
    <x v="166"/>
    <x v="6"/>
    <x v="1"/>
    <s v="Zachary Miller - Kano, Dracai of Aether - Calling Minneapolis"/>
    <s v="Calling: Minneapolis / 2024 USA National Championship"/>
    <x v="1"/>
    <x v="13"/>
    <x v="3"/>
    <s v="https://fabtcg.com/decklists/zachary-miller-kano-dracai-of-aether-calling-minneapolis/"/>
  </r>
  <r>
    <x v="5"/>
    <x v="166"/>
    <x v="6"/>
    <x v="1"/>
    <s v="Oliver Phi - Enigma, Ledger of Ancestry - Calling Minneapolis"/>
    <s v="Calling: Minneapolis / 2024 USA National Championship"/>
    <x v="1"/>
    <x v="70"/>
    <x v="3"/>
    <s v="https://fabtcg.com/decklists/oliver-phi-enigma-ledger-of-ancestry-calling-minneapolis/"/>
  </r>
  <r>
    <x v="5"/>
    <x v="166"/>
    <x v="6"/>
    <x v="1"/>
    <s v="Nicholas Mihalas - Kano, Dracai of Aether - Calling Minneapolis"/>
    <s v="Calling: Minneapolis / 2024 USA National Championship"/>
    <x v="1"/>
    <x v="13"/>
    <x v="3"/>
    <s v="https://fabtcg.com/decklists/nicholas-mihalas-kano-dracai-of-aether-calling-minneapolis/"/>
  </r>
  <r>
    <x v="5"/>
    <x v="166"/>
    <x v="6"/>
    <x v="1"/>
    <s v="Dakota Kunert - Ira, Crimson Haze - Gold Foil Commoner"/>
    <s v="Calling: Minneapolis / 2024 USA National Championship"/>
    <x v="1"/>
    <x v="1"/>
    <x v="4"/>
    <s v="https://fabtcg.com/decklists/dakota-kunert-ira-crimson-haze-gold-foil-commoner/"/>
  </r>
  <r>
    <x v="5"/>
    <x v="167"/>
    <x v="6"/>
    <x v="1"/>
    <s v="Evan Herndon - Zen, Tamer of Purpose - US National Championship"/>
    <s v="Calling: Minneapolis / 2024 USA National Championship"/>
    <x v="1"/>
    <x v="30"/>
    <x v="0"/>
    <s v="https://fabtcg.com/decklists/evan-herndon-zen-tamer-of-purpose-us-national-championship/"/>
  </r>
  <r>
    <x v="5"/>
    <x v="167"/>
    <x v="6"/>
    <x v="1"/>
    <s v="Andrew Rothermel - Kayo, Armed and Dangerous - US National Championship"/>
    <s v="Calling: Minneapolis / 2024 USA National Championship"/>
    <x v="1"/>
    <x v="6"/>
    <x v="1"/>
    <s v="https://fabtcg.com/decklists/andrew-rothermel-kayo-armed-and-dangerous-us-national-championship/"/>
  </r>
  <r>
    <x v="5"/>
    <x v="167"/>
    <x v="6"/>
    <x v="1"/>
    <s v="Aaron Grace - Enigma, Ledger of Ancestry - US National Championship"/>
    <s v="Calling: Minneapolis / 2024 USA National Championship"/>
    <x v="1"/>
    <x v="70"/>
    <x v="2"/>
    <s v="https://fabtcg.com/decklists/aaron-grace-enigma-ledger-of-ancestry-us-national-championship/"/>
  </r>
  <r>
    <x v="5"/>
    <x v="167"/>
    <x v="6"/>
    <x v="1"/>
    <s v="Michael Dalton - Zen, Tamer of Purpose - US National Championship"/>
    <s v="Calling: Minneapolis / 2024 USA National Championship"/>
    <x v="1"/>
    <x v="30"/>
    <x v="2"/>
    <s v="https://fabtcg.com/decklists/michael-dalton-zen-tamer-of-purpose-us-national-championship/"/>
  </r>
  <r>
    <x v="5"/>
    <x v="167"/>
    <x v="6"/>
    <x v="1"/>
    <s v="Jacob Shaker - Zen, Tamer of Purpose - US National Championship"/>
    <s v="Calling: Minneapolis / 2024 USA National Championship"/>
    <x v="1"/>
    <x v="30"/>
    <x v="3"/>
    <s v="https://fabtcg.com/decklists/jacob-shaker-zen-tamer-of-purpose-us-national-championship/"/>
  </r>
  <r>
    <x v="5"/>
    <x v="167"/>
    <x v="6"/>
    <x v="1"/>
    <s v="Austin Somers - Prism, Awakener of Sol - US National Championship"/>
    <s v="Calling: Minneapolis / 2024 USA National Championship"/>
    <x v="1"/>
    <x v="14"/>
    <x v="3"/>
    <s v="https://fabtcg.com/decklists/austin-somers-prism-awakener-of-sol-us-national-championship/"/>
  </r>
  <r>
    <x v="5"/>
    <x v="167"/>
    <x v="6"/>
    <x v="1"/>
    <s v="William Bradshaw - Azalea, Ace in the Hole - US National Championship"/>
    <s v="Calling: Minneapolis / 2024 USA National Championship"/>
    <x v="1"/>
    <x v="61"/>
    <x v="3"/>
    <s v="https://fabtcg.com/decklists/william-bradshaw-azalea-ace-in-the-hole-us-national-championship/"/>
  </r>
  <r>
    <x v="5"/>
    <x v="167"/>
    <x v="6"/>
    <x v="1"/>
    <s v="Nathan Lapham - Enigma, Ledger of Ancestry - US National Championship"/>
    <s v="Calling: Minneapolis / 2024 USA National Championship"/>
    <x v="1"/>
    <x v="70"/>
    <x v="3"/>
    <s v="https://fabtcg.com/decklists/nathan-lapham-enigma-ledger-of-ancestry-us-national-championship/"/>
  </r>
  <r>
    <x v="22"/>
    <x v="168"/>
    <x v="6"/>
    <x v="1"/>
    <s v="Piotr Krzempek - Kayo, Armed and Dangerous - Team BOARed - Battle Hardened Athens"/>
    <s v="Battle Hardened: Athens"/>
    <x v="1"/>
    <x v="6"/>
    <x v="0"/>
    <s v="https://fabtcg.com/decklists/piotr-krzempek-kayo-armed-and-dangerous-team-boared-battle-hardened-athens/"/>
  </r>
  <r>
    <x v="22"/>
    <x v="168"/>
    <x v="6"/>
    <x v="1"/>
    <s v="Mateusz Sass - Zen, Tamer of Purpose - Team BOARed - Battle Hardened Athens"/>
    <s v="Battle Hardened: Athens"/>
    <x v="1"/>
    <x v="30"/>
    <x v="0"/>
    <s v="https://fabtcg.com/decklists/mateusz-sass-zen-tamer-of-purpose-team-boared-battle-hardened-athens/"/>
  </r>
  <r>
    <x v="22"/>
    <x v="168"/>
    <x v="6"/>
    <x v="1"/>
    <s v="Bartosz Ziemba - Kano, Dracai of Aether - Team BOARed - Battle Hardened Athens"/>
    <s v="Battle Hardened: Athens"/>
    <x v="1"/>
    <x v="13"/>
    <x v="0"/>
    <s v="https://fabtcg.com/decklists/bartosz-ziemba-kano-dracai-of-aether-team-boared-battle-hardened-athens/"/>
  </r>
  <r>
    <x v="26"/>
    <x v="168"/>
    <x v="6"/>
    <x v="1"/>
    <s v="Vulpe Razvan - Zen, Tamer of Purpose - Team Laba Nesabuita - Battle Hardened Athens"/>
    <s v="Battle Hardened: Athens"/>
    <x v="1"/>
    <x v="30"/>
    <x v="1"/>
    <s v="https://fabtcg.com/decklists/vulpe-razvan-zen-tamer-of-purpose-team-laba-nesabuita-battle-hardened-athens/"/>
  </r>
  <r>
    <x v="26"/>
    <x v="168"/>
    <x v="6"/>
    <x v="1"/>
    <s v="Bogdan-Andrei Oros - Kayo, Armed and Dangerous - Team Laba Nesabuita - Battle Hardened Athens"/>
    <s v="Battle Hardened: Athens"/>
    <x v="1"/>
    <x v="6"/>
    <x v="1"/>
    <s v="https://fabtcg.com/decklists/bogdan-andrei-oros-kayo-armed-and-dangerous-team-laba-nesabuita-battle-hardened-athens/"/>
  </r>
  <r>
    <x v="26"/>
    <x v="168"/>
    <x v="6"/>
    <x v="1"/>
    <s v="Suciu Andrei - Enigma, Ledger of Ancestry - Team Laba Nesabuita - Battle Hardened Athens"/>
    <s v="Battle Hardened: Athens"/>
    <x v="1"/>
    <x v="70"/>
    <x v="1"/>
    <s v="https://fabtcg.com/decklists/suciu-andrei-enigma-ledger-of-ancestry-team-laba-nesabuita-battle-hardened-athens/"/>
  </r>
  <r>
    <x v="37"/>
    <x v="168"/>
    <x v="6"/>
    <x v="1"/>
    <s v="Isidoros Popovits - Azalea, Ace in the Hole - Team Fab Chaos Red - Battle Hardened"/>
    <s v="Battle Hardened: Athens"/>
    <x v="1"/>
    <x v="61"/>
    <x v="2"/>
    <s v="https://fabtcg.com/decklists/isidoros-popovits-azalea-ace-in-the-hole-team-fab-chaos-red-battle-hardened/"/>
  </r>
  <r>
    <x v="37"/>
    <x v="168"/>
    <x v="6"/>
    <x v="1"/>
    <s v="Alexandros Argyriou - Zen, Tamer of Purpose - Team Fab Chaos Red - Battle Hardened Athens"/>
    <s v="Battle Hardened: Athens"/>
    <x v="1"/>
    <x v="30"/>
    <x v="2"/>
    <s v="https://fabtcg.com/decklists/alexandros-argyriou-zen-tamer-of-purpose-team-fab-chaos-red-battle-hardened-athens/"/>
  </r>
  <r>
    <x v="37"/>
    <x v="168"/>
    <x v="6"/>
    <x v="1"/>
    <s v="Yorgos Samaras - Nuu, Alluring Desire - Team Fab Chaos Red - Battle Hardened Athens"/>
    <s v="Battle Hardened: Athens"/>
    <x v="1"/>
    <x v="47"/>
    <x v="2"/>
    <s v="https://fabtcg.com/decklists/yorgos-samaras-nuu-alluring-desire-team-fab-chaos-red-battle-hardened-athens/"/>
  </r>
  <r>
    <x v="37"/>
    <x v="168"/>
    <x v="6"/>
    <x v="1"/>
    <s v="Nick Mamonas - Katsu, the Wanderer - Team Pitch Perfect - Battle Hardened Athens"/>
    <s v="Battle Hardened: Athens"/>
    <x v="1"/>
    <x v="60"/>
    <x v="5"/>
    <s v="https://fabtcg.com/decklists/nick-mamonas-katsu-the-wanderer-team-pitch-perfect-battle-hardened-athens/"/>
  </r>
  <r>
    <x v="37"/>
    <x v="168"/>
    <x v="6"/>
    <x v="1"/>
    <s v="John Kitsos - Prism, Awakener of Sol - Team Pitch Perfect - Battle Hardened Athens"/>
    <s v="Battle Hardened: Athens"/>
    <x v="1"/>
    <x v="14"/>
    <x v="5"/>
    <s v="https://fabtcg.com/decklists/john-kitsos-prism-awakener-of-sol-team-pitch-perfect-battle-hardened-athens/"/>
  </r>
  <r>
    <x v="37"/>
    <x v="168"/>
    <x v="6"/>
    <x v="1"/>
    <s v="Vasilis Kirlis - Kayo, Armed and Dangerous - Team Pitch Perfect - Battle Hardened Athens"/>
    <s v="Battle Hardened: Athens"/>
    <x v="1"/>
    <x v="6"/>
    <x v="5"/>
    <s v="https://fabtcg.com/decklists/vasilis-kirlis-kayo-armed-and-dangerous-team-pitch-perfect-battle-hardened-athens/"/>
  </r>
  <r>
    <x v="5"/>
    <x v="168"/>
    <x v="6"/>
    <x v="1"/>
    <s v="Brodie Spurlock - Azalea, Ace in the Hole - Battle Hardened Las Vegas"/>
    <s v="Battle Hardened: Las Vegas"/>
    <x v="1"/>
    <x v="61"/>
    <x v="0"/>
    <s v="https://fabtcg.com/decklists/brodie-spurlock-azalea-ace-in-the-hole-battle-hardened-las-vegas/"/>
  </r>
  <r>
    <x v="5"/>
    <x v="168"/>
    <x v="6"/>
    <x v="1"/>
    <s v="Raj Parikh - Nuu, Alluring Desire - Battle Hardened Las Vegas"/>
    <s v="Battle Hardened: Las Vegas"/>
    <x v="1"/>
    <x v="47"/>
    <x v="2"/>
    <s v="https://fabtcg.com/decklists/raj-parikh-nuu-alluring-desire-battle-hardened-las-vegas/"/>
  </r>
  <r>
    <x v="5"/>
    <x v="168"/>
    <x v="6"/>
    <x v="1"/>
    <s v="Chris Brummett - Nuu, Alluring Desire - Battle Hardened Las Vegas"/>
    <s v="Battle Hardened: Las Vegas"/>
    <x v="1"/>
    <x v="47"/>
    <x v="3"/>
    <s v="https://fabtcg.com/decklists/chris-brummett-nuu-alluring-desire-battle-hardened-las-vegas/"/>
  </r>
  <r>
    <x v="10"/>
    <x v="168"/>
    <x v="6"/>
    <x v="1"/>
    <s v="Bryan Kong - Dash Inventor Extraordinaire - Battle Hardened Singapore"/>
    <s v="Battle Hardened: Singapore"/>
    <x v="1"/>
    <x v="63"/>
    <x v="0"/>
    <s v="https://fabtcg.com/decklists/bryan-kong-dash-inventor-extraordinaire-battle-hardened-singapore/"/>
  </r>
  <r>
    <x v="10"/>
    <x v="168"/>
    <x v="6"/>
    <x v="1"/>
    <s v="Ivan Teo - Zen, Tamer of Purpose - Battle Hardened Singapore"/>
    <s v="Battle Hardened: Singapore"/>
    <x v="1"/>
    <x v="30"/>
    <x v="1"/>
    <s v="https://fabtcg.com/decklists/ivan-teo-zen-tamer-of-purpose-battle-hardened-singapore/"/>
  </r>
  <r>
    <x v="10"/>
    <x v="168"/>
    <x v="6"/>
    <x v="1"/>
    <s v="Xie Hang Yeo - Victor Goldmane, High and Mighty - Battle Hardened Singapore"/>
    <s v="Battle Hardened: Singapore"/>
    <x v="1"/>
    <x v="23"/>
    <x v="2"/>
    <s v="https://fabtcg.com/decklists/xie-hang-yeo-victor-goldmane-high-and-mighty-battle-hardened-singapore/"/>
  </r>
  <r>
    <x v="10"/>
    <x v="168"/>
    <x v="6"/>
    <x v="1"/>
    <s v="Gabriel Lee - Dorinthea Ironsong - Battle Hardened Singapore"/>
    <s v="Battle Hardened: Singapore"/>
    <x v="1"/>
    <x v="19"/>
    <x v="2"/>
    <s v="https://fabtcg.com/decklists/gabriel-lee-dorinthea-ironsong-battle-hardened-singapore/"/>
  </r>
  <r>
    <x v="10"/>
    <x v="168"/>
    <x v="6"/>
    <x v="1"/>
    <s v="Gordon Koh Koh - Kayo, Armed and Dangerous - Battle Hardened Singapore"/>
    <s v="Battle Hardened: Singapore"/>
    <x v="1"/>
    <x v="6"/>
    <x v="3"/>
    <s v="https://fabtcg.com/decklists/gordon-koh-koh-kayo-armed-and-dangerous-battle-hardened-singapore/"/>
  </r>
  <r>
    <x v="10"/>
    <x v="168"/>
    <x v="6"/>
    <x v="1"/>
    <s v="Soh Zheng - Kayo, Armed and Dangerous - Battle Hardened Singapore"/>
    <s v="Battle Hardened: Singapore"/>
    <x v="1"/>
    <x v="6"/>
    <x v="3"/>
    <s v="https://fabtcg.com/decklists/soh-zheng-kayo-armed-and-dangerous-battle-hardened-singapore/"/>
  </r>
  <r>
    <x v="10"/>
    <x v="168"/>
    <x v="6"/>
    <x v="1"/>
    <s v="Fu Kah Deng - Dash, Inventor Extraordinaire - Battle Hardened Singapore"/>
    <s v="Battle Hardened: Singapore"/>
    <x v="1"/>
    <x v="63"/>
    <x v="3"/>
    <s v="https://fabtcg.com/decklists/fu-kah-deng-dash-inventor-extraordinaire-battle-hardened-singapore/"/>
  </r>
  <r>
    <x v="10"/>
    <x v="168"/>
    <x v="6"/>
    <x v="1"/>
    <s v="Kai Yang Yuen - Enigma, Ledger of Ancestry - Battle Hardened Singapore"/>
    <s v="Battle Hardened: Singapore"/>
    <x v="1"/>
    <x v="70"/>
    <x v="3"/>
    <s v="https://fabtcg.com/decklists/kai-yang-yuen-enigma-ledger-of-ancestry-battle-hardened-singapore/"/>
  </r>
  <r>
    <x v="8"/>
    <x v="169"/>
    <x v="6"/>
    <x v="1"/>
    <s v="Noah Clark - Enigma Ledger of Ancestry - Pro Quest + Montreal"/>
    <s v="Battle Hardened: Montr√©al"/>
    <x v="1"/>
    <x v="70"/>
    <x v="0"/>
    <s v="https://fabtcg.com/decklists/noah-clark-enigma-ledger-of-ancestry-pro-quest-montreal/"/>
  </r>
  <r>
    <x v="8"/>
    <x v="169"/>
    <x v="6"/>
    <x v="1"/>
    <s v="Thomas Zimmer - Katsu the Wanderer - Pro Quest + Montreal"/>
    <s v="Battle Hardened: Montr√©al"/>
    <x v="1"/>
    <x v="60"/>
    <x v="1"/>
    <s v="https://fabtcg.com/decklists/thomas-zimmer-katsu-the-wanderer-pro-quest-montreal/"/>
  </r>
  <r>
    <x v="8"/>
    <x v="169"/>
    <x v="6"/>
    <x v="1"/>
    <s v="Daniel Dreisziger - Nuu Alluring Desire - Pro Quest + Montreal"/>
    <s v="Battle Hardened: Montr√©al"/>
    <x v="1"/>
    <x v="47"/>
    <x v="4"/>
    <s v="https://fabtcg.com/decklists/daniel-dreisziger-nuu-alluring-desire-pro-quest-montreal/"/>
  </r>
  <r>
    <x v="8"/>
    <x v="169"/>
    <x v="6"/>
    <x v="1"/>
    <s v="Basil Bloomer - Prism Awakener of Sol - Pro Quest + Montreal"/>
    <s v="Battle Hardened: Montr√©al"/>
    <x v="1"/>
    <x v="14"/>
    <x v="4"/>
    <s v="https://fabtcg.com/decklists/basil-bloomer-prism-awakener-of-sol-pro-quest-montreal/"/>
  </r>
  <r>
    <x v="15"/>
    <x v="170"/>
    <x v="7"/>
    <x v="1"/>
    <s v="Budget Deck - Enigma, Ledger of Ancestry"/>
    <s v="Dev Download: Enigma"/>
    <x v="1"/>
    <x v="70"/>
    <x v="4"/>
    <s v="https://fabtcg.com/decklists/budget-deck-enigma-ledger-of-ancestry/"/>
  </r>
  <r>
    <x v="15"/>
    <x v="171"/>
    <x v="7"/>
    <x v="1"/>
    <s v="Budget Deck - Zen, Tamer of Purpose"/>
    <s v="Dev Download: Zen"/>
    <x v="1"/>
    <x v="30"/>
    <x v="4"/>
    <s v="https://fabtcg.com/decklists/budget-deck-zen-tamer-of-purpose/"/>
  </r>
  <r>
    <x v="15"/>
    <x v="172"/>
    <x v="7"/>
    <x v="1"/>
    <s v="Budget Deck - Nuu, Alluring Desire"/>
    <s v="Dev Download: Nuu"/>
    <x v="1"/>
    <x v="47"/>
    <x v="4"/>
    <s v="https://fabtcg.com/decklists/budget-deck-nuu-alluring-desire/"/>
  </r>
  <r>
    <x v="1"/>
    <x v="173"/>
    <x v="7"/>
    <x v="1"/>
    <s v="Dumpster Dive - Pencil Sharpener Benji"/>
    <s v="Dumpster Dive #2: Let them Cook"/>
    <x v="6"/>
    <x v="25"/>
    <x v="4"/>
    <s v="https://fabtcg.com/decklists/dumpster-dive-pencil-sharpener-benji/"/>
  </r>
  <r>
    <x v="5"/>
    <x v="173"/>
    <x v="7"/>
    <x v="1"/>
    <s v="Dumpster Dive - Boneless Kano"/>
    <s v="Dumpster Dive #2: Let them Cook"/>
    <x v="6"/>
    <x v="84"/>
    <x v="4"/>
    <s v="https://fabtcg.com/decklists/dumpster-dive-boneless-kano/"/>
  </r>
  <r>
    <x v="5"/>
    <x v="173"/>
    <x v="7"/>
    <x v="1"/>
    <s v="Dumpster Dive - Make a Wish Kassai"/>
    <s v="Dumpster Dive #2: Let them Cook"/>
    <x v="6"/>
    <x v="101"/>
    <x v="4"/>
    <s v="https://fabtcg.com/decklists/dumpster-dive-make-a-wish-kassai/"/>
  </r>
  <r>
    <x v="36"/>
    <x v="174"/>
    <x v="7"/>
    <x v="1"/>
    <s v="Jesse H√§rm√§l√§ - Kano Dracai of Aether - Battle Hardened Warsaw"/>
    <m/>
    <x v="1"/>
    <x v="13"/>
    <x v="0"/>
    <s v="https://fabtcg.com/decklists/jesse-harmala-kano-dracai-of-aether-battle-hardened-warsaw/"/>
  </r>
  <r>
    <x v="19"/>
    <x v="174"/>
    <x v="7"/>
    <x v="1"/>
    <s v="Faustin Falissard - Dorinthea Ironsong - Battle Hardened Warsaw"/>
    <m/>
    <x v="1"/>
    <x v="19"/>
    <x v="1"/>
    <s v="https://fabtcg.com/decklists/faustin-falissard-dorinthea-ironsong-battle-hardened-warsaw/"/>
  </r>
  <r>
    <x v="13"/>
    <x v="174"/>
    <x v="7"/>
    <x v="1"/>
    <s v="Florin-Cristian Loghin - Victor Goldmane High and Mighty - Battle Hardened Warsaw"/>
    <m/>
    <x v="1"/>
    <x v="23"/>
    <x v="2"/>
    <s v="https://fabtcg.com/decklists/florin-cristian-loghin-victor-goldmane-high-and-mighty-battle-hardened-warsaw/"/>
  </r>
  <r>
    <x v="22"/>
    <x v="174"/>
    <x v="7"/>
    <x v="1"/>
    <s v="Pawel Kosminski - Kayo Armed and Dangerous - Battle Hardened Warsaw"/>
    <m/>
    <x v="1"/>
    <x v="6"/>
    <x v="2"/>
    <s v="https://fabtcg.com/decklists/pawel-kosminski-kayo-armed-and-dangerous-battle-hardened-warsaw/"/>
  </r>
  <r>
    <x v="4"/>
    <x v="174"/>
    <x v="7"/>
    <x v="1"/>
    <s v="Samuel Braben - Kano Dracai of Aether - Battle Hardened Warsaw"/>
    <m/>
    <x v="1"/>
    <x v="13"/>
    <x v="3"/>
    <s v="https://fabtcg.com/decklists/samuel-braben-kano-dracai-of-aether-battle-hardened-warsaw/"/>
  </r>
  <r>
    <x v="22"/>
    <x v="174"/>
    <x v="7"/>
    <x v="1"/>
    <s v="ÏõêÎ•† Ïã† Prism Awakener of Sol - Battle Hardened Warsaw"/>
    <m/>
    <x v="1"/>
    <x v="14"/>
    <x v="3"/>
    <s v="https://fabtcg.com/decklists/prism-awakener-of-sol-battle-hardened-warsaw/"/>
  </r>
  <r>
    <x v="4"/>
    <x v="174"/>
    <x v="7"/>
    <x v="1"/>
    <s v="Francesco Giorgio - Kayo Armed and Dangerous - Battle Hardened Warsaw"/>
    <m/>
    <x v="1"/>
    <x v="6"/>
    <x v="3"/>
    <s v="https://fabtcg.com/decklists/francesco-giorgio-kayo-armed-and-dangerous-battle-hardened-warsaw/"/>
  </r>
  <r>
    <x v="22"/>
    <x v="174"/>
    <x v="7"/>
    <x v="1"/>
    <s v="Wojtek Klimczyk - Dash Inventor Extraordinaire - Battle Hardened Warsaw"/>
    <m/>
    <x v="1"/>
    <x v="63"/>
    <x v="3"/>
    <s v="https://fabtcg.com/decklists/wojtek-klimczyk-dash-inventor-extraordinaire-battle-hardened-warsaw/"/>
  </r>
  <r>
    <x v="0"/>
    <x v="175"/>
    <x v="7"/>
    <x v="1"/>
    <s v="Hung Aaa_Man - Kayo Armed and Dangerous - Battle Hardened Taichung"/>
    <s v="Battle Hardened: Taichung"/>
    <x v="1"/>
    <x v="6"/>
    <x v="0"/>
    <s v="https://fabtcg.com/decklists/hung-aaa_man-kayo-armed-and-dangerous-battle-hardened-taichung/"/>
  </r>
  <r>
    <x v="3"/>
    <x v="175"/>
    <x v="7"/>
    <x v="1"/>
    <s v="OWN HSIANG YU - Prism Awakener of Sol - Battle Hardened Taichung"/>
    <s v="Battle Hardened: Taichung"/>
    <x v="1"/>
    <x v="14"/>
    <x v="1"/>
    <s v="https://fabtcg.com/decklists/own-hsiang-yu-prism-awakener-of-sol-battle-hardened-taichung/"/>
  </r>
  <r>
    <x v="3"/>
    <x v="175"/>
    <x v="7"/>
    <x v="1"/>
    <s v="Áéã ‰∏äÁÜè - Levia Shadowborn Abomination - Battle Hardened Taichung"/>
    <s v="Battle Hardened: Taichung"/>
    <x v="1"/>
    <x v="62"/>
    <x v="2"/>
    <s v="https://fabtcg.com/decklists/levia-shadowborn-abomination-battle-hardened-taichung/"/>
  </r>
  <r>
    <x v="3"/>
    <x v="175"/>
    <x v="7"/>
    <x v="1"/>
    <s v="CHENG WANG - Dorinthea Ironsong - Battle Hardened Taichung"/>
    <s v="Battle Hardened: Taichung"/>
    <x v="1"/>
    <x v="19"/>
    <x v="2"/>
    <s v="https://fabtcg.com/decklists/cheng-wang-dorinthea-ironsong-battle-hardened-taichung/"/>
  </r>
  <r>
    <x v="3"/>
    <x v="175"/>
    <x v="7"/>
    <x v="1"/>
    <s v="Yongzhao Zhang - Kayo Armed and Dangerous - Battle Hardened Taichung"/>
    <s v="Battle Hardened: Taichung"/>
    <x v="1"/>
    <x v="6"/>
    <x v="3"/>
    <s v="https://fabtcg.com/decklists/yongzhao-zhang-kayo-armed-and-dangerous-battle-hardened-taichung/"/>
  </r>
  <r>
    <x v="3"/>
    <x v="175"/>
    <x v="7"/>
    <x v="1"/>
    <s v="ChingHeng Lin - Kayo Armed and Dangerous - Battle Hardened Taichung"/>
    <s v="Battle Hardened: Taichung"/>
    <x v="1"/>
    <x v="6"/>
    <x v="3"/>
    <s v="https://fabtcg.com/decklists/chingheng-lin-kayo-armed-and-dangerous-battle-hardened-taichung/"/>
  </r>
  <r>
    <x v="3"/>
    <x v="175"/>
    <x v="7"/>
    <x v="1"/>
    <s v="Lee Ming-Han - Riptide Lurker of the Deep - Battle Hardened Taichung"/>
    <s v="Battle Hardened: Taichung"/>
    <x v="1"/>
    <x v="50"/>
    <x v="3"/>
    <s v="https://fabtcg.com/decklists/lee-ming-han-riptide-lurker-of-the-deep-battle-hardened-taichung/"/>
  </r>
  <r>
    <x v="3"/>
    <x v="175"/>
    <x v="7"/>
    <x v="1"/>
    <s v="ÂòâË™† Âæê - Riptide Lurker of the Deep - Battle Hardened Taichung"/>
    <s v="Battle Hardened: Taichung"/>
    <x v="1"/>
    <x v="50"/>
    <x v="3"/>
    <s v="https://fabtcg.com/decklists/riptide-lurker-of-the-deep-battle-hardened-taichung/"/>
  </r>
  <r>
    <x v="14"/>
    <x v="175"/>
    <x v="7"/>
    <x v="1"/>
    <s v="Vincent Weinzierl - Kano Dracai of Aether - Calling Warsaw"/>
    <s v="Calling: Warsaw"/>
    <x v="1"/>
    <x v="13"/>
    <x v="0"/>
    <s v="https://fabtcg.com/decklists/vincent-weinzierl-kano-dracai-of-aether-calling-warsaw/"/>
  </r>
  <r>
    <x v="37"/>
    <x v="175"/>
    <x v="7"/>
    <x v="1"/>
    <s v="Kanaris Bounas - Kayo Armed and Dangerous - Calling Warsaw"/>
    <s v="Calling: Warsaw"/>
    <x v="1"/>
    <x v="6"/>
    <x v="1"/>
    <s v="https://fabtcg.com/decklists/kanaris-bounas-kayo-armed-and-dangerous-calling-warsaw/"/>
  </r>
  <r>
    <x v="20"/>
    <x v="175"/>
    <x v="7"/>
    <x v="1"/>
    <s v="Gianluigi Lia - Ser Boltyn Breaker of Dawn - Calling Warsaw"/>
    <s v="Calling: Warsaw"/>
    <x v="1"/>
    <x v="49"/>
    <x v="2"/>
    <s v="https://fabtcg.com/decklists/gianluigi-lia-ser-boltyn-breaker-of-dawn-calling-warsaw/"/>
  </r>
  <r>
    <x v="12"/>
    <x v="175"/>
    <x v="7"/>
    <x v="1"/>
    <s v="Jan Kuƒçera - Kano Dracai of Aether - Calling Warsaw"/>
    <s v="Calling: Warsaw"/>
    <x v="1"/>
    <x v="13"/>
    <x v="2"/>
    <s v="https://fabtcg.com/decklists/jan-kucera-kano-dracai-of-aether-calling-warsaw/"/>
  </r>
  <r>
    <x v="31"/>
    <x v="175"/>
    <x v="7"/>
    <x v="1"/>
    <s v="Jacob Trossing - Dorinthea Ironsong - Calling Warsaw"/>
    <s v="Calling: Warsaw"/>
    <x v="1"/>
    <x v="19"/>
    <x v="3"/>
    <s v="https://fabtcg.com/decklists/jacob-trossing-dorinthea-ironsong-calling-warsaw/"/>
  </r>
  <r>
    <x v="5"/>
    <x v="175"/>
    <x v="7"/>
    <x v="1"/>
    <s v="Brodie Spurlock - Azalea Ace in the Hole - Calling Warsaw"/>
    <s v="Calling: Warsaw"/>
    <x v="1"/>
    <x v="61"/>
    <x v="3"/>
    <s v="https://fabtcg.com/decklists/brodie-spurlock-azalea-ace-in-the-hole-calling-warsaw/"/>
  </r>
  <r>
    <x v="4"/>
    <x v="175"/>
    <x v="7"/>
    <x v="1"/>
    <s v="Alex Chi»õu - Dash Inventor Extraordinaire - Calling Warsaw"/>
    <s v="Calling: Warsaw"/>
    <x v="1"/>
    <x v="63"/>
    <x v="3"/>
    <s v="https://fabtcg.com/decklists/alex-chitu-dash-inventor-extraordinaire-calling-warsaw/"/>
  </r>
  <r>
    <x v="14"/>
    <x v="175"/>
    <x v="7"/>
    <x v="1"/>
    <s v="Thomas Preyer - Dash I/O - Calling Warsaw"/>
    <s v="Calling: Warsaw"/>
    <x v="1"/>
    <x v="18"/>
    <x v="3"/>
    <s v="https://fabtcg.com/decklists/thomas-preyer-dash-io-calling-warsaw/"/>
  </r>
  <r>
    <x v="15"/>
    <x v="176"/>
    <x v="7"/>
    <x v="1"/>
    <s v="Enigma - Part the Mistveil - Blitz Preconstructed Deck"/>
    <m/>
    <x v="8"/>
    <x v="71"/>
    <x v="4"/>
    <s v="https://fabtcg.com/decklists/enigma-part-the-mistveil-blitz-preconstructed-deck/"/>
  </r>
  <r>
    <x v="15"/>
    <x v="176"/>
    <x v="7"/>
    <x v="1"/>
    <s v="Nuu - Part the Mistveil - Blitz Preconstructed Deck"/>
    <m/>
    <x v="8"/>
    <x v="65"/>
    <x v="4"/>
    <s v="https://fabtcg.com/decklists/nuu-part-the-mistveil-blitz-preconstructed-deck/"/>
  </r>
  <r>
    <x v="15"/>
    <x v="176"/>
    <x v="7"/>
    <x v="1"/>
    <s v="Zen - Part the Mistveil - Blitz Preconstructed Deck"/>
    <m/>
    <x v="8"/>
    <x v="69"/>
    <x v="4"/>
    <s v="https://fabtcg.com/decklists/zen-part-the-mistveil-blitz-preconstructed-deck/"/>
  </r>
  <r>
    <x v="5"/>
    <x v="177"/>
    <x v="7"/>
    <x v="1"/>
    <s v="Joshua Tavares - Kayo Armed and Dangerous - Video Game Remedy - Pro Quest Season 5"/>
    <s v="Pro Quest Season 5"/>
    <x v="1"/>
    <x v="6"/>
    <x v="0"/>
    <s v="https://fabtcg.com/decklists/joshua-tavares-kayo-armed-and-dangerous-video-game-remedy-pro-quest-season-5/"/>
  </r>
  <r>
    <x v="1"/>
    <x v="177"/>
    <x v="7"/>
    <x v="1"/>
    <s v="Mort Castillo - Kano Dracai of Aether - Davao Magic Shop - Pro Quest Season 5"/>
    <s v="Pro Quest Season 5"/>
    <x v="1"/>
    <x v="13"/>
    <x v="0"/>
    <s v="https://fabtcg.com/decklists/mort-castillo-kano-dracai-of-aether-davao-magic-shop-pro-quest-season-5/"/>
  </r>
  <r>
    <x v="5"/>
    <x v="178"/>
    <x v="7"/>
    <x v="1"/>
    <s v="Andrew Epermanis - Kayo Armed and Dangerous - Battle Hardened Richmond"/>
    <s v="Battle Hardened: Richmond"/>
    <x v="1"/>
    <x v="6"/>
    <x v="0"/>
    <s v="https://fabtcg.com/decklists/andrew-epermanis-kayo-armed-and-dangerous-battle-hardened-richmond/"/>
  </r>
  <r>
    <x v="5"/>
    <x v="178"/>
    <x v="7"/>
    <x v="1"/>
    <s v="Majin Bae - Kano Dracai of Aether - Battle Hardened Richmond"/>
    <s v="Battle Hardened: Richmond"/>
    <x v="1"/>
    <x v="13"/>
    <x v="1"/>
    <s v="https://fabtcg.com/decklists/majin-bae-kano-dracai-of-aether-battle-hardened-richmond/"/>
  </r>
  <r>
    <x v="5"/>
    <x v="178"/>
    <x v="7"/>
    <x v="1"/>
    <s v="Will Rea - Victor Goldmane High and Mighty - Battle Hardened Richmond"/>
    <s v="Battle Hardened: Richmond"/>
    <x v="1"/>
    <x v="23"/>
    <x v="4"/>
    <s v="https://fabtcg.com/decklists/will-rea-victor-goldmane-high-and-mighty-battle-hardened-richmond/"/>
  </r>
  <r>
    <x v="5"/>
    <x v="178"/>
    <x v="7"/>
    <x v="1"/>
    <s v="Aaron Grace - Kayo Armed and Dangerous - Battle Hardened Richmond"/>
    <s v="Battle Hardened: Richmond"/>
    <x v="1"/>
    <x v="6"/>
    <x v="4"/>
    <s v="https://fabtcg.com/decklists/aaron-grace-kayo-armed-and-dangerous-battle-hardened-richmond/"/>
  </r>
  <r>
    <x v="5"/>
    <x v="178"/>
    <x v="7"/>
    <x v="1"/>
    <s v="Brodie Spurlock - Azalea Ace in the Hole - Battle Hardened Richmond"/>
    <s v="Battle Hardened: Richmond"/>
    <x v="1"/>
    <x v="61"/>
    <x v="4"/>
    <s v="https://fabtcg.com/decklists/brodie-spurlock-azalea-ace-in-the-hole-battle-hardened-richmond/"/>
  </r>
  <r>
    <x v="5"/>
    <x v="178"/>
    <x v="7"/>
    <x v="1"/>
    <s v="Michael Feng - Ser Botlyn Breaker of Dawn - Battle Hardened Richmond"/>
    <s v="Battle Hardened: Richmond"/>
    <x v="1"/>
    <x v="49"/>
    <x v="4"/>
    <s v="https://fabtcg.com/decklists/michael-feng-ser-botlyn-breaker-of-dawn-battle-hardened-richmond/"/>
  </r>
  <r>
    <x v="5"/>
    <x v="178"/>
    <x v="7"/>
    <x v="1"/>
    <s v="Brenden Jones - Kano Dracai of Aether - Battle Hardened Richmond"/>
    <s v="Battle Hardened: Richmond"/>
    <x v="1"/>
    <x v="13"/>
    <x v="4"/>
    <s v="https://fabtcg.com/decklists/brenden-jones-kano-dracai-of-aether-battle-hardened-richmond/"/>
  </r>
  <r>
    <x v="5"/>
    <x v="178"/>
    <x v="7"/>
    <x v="1"/>
    <s v="Ethan Oechsle - Kayo Armed and Dangerous - Battle Hardened Richmond"/>
    <s v="Battle Hardened: Richmond"/>
    <x v="1"/>
    <x v="6"/>
    <x v="4"/>
    <s v="https://fabtcg.com/decklists/ethan-oechsle-kano-dracai-of-aether-battle-hardened-richmond/"/>
  </r>
  <r>
    <x v="5"/>
    <x v="178"/>
    <x v="7"/>
    <x v="1"/>
    <s v="Clark Jansen - Bravo Showstopper - Odyssey Games - Pro Quest Season 5"/>
    <s v="Pro Quest Season 5"/>
    <x v="1"/>
    <x v="102"/>
    <x v="0"/>
    <s v="https://fabtcg.com/decklists/clark-jansen-bravo-showstopper-odyssey-games-pro-quest-season-5/"/>
  </r>
  <r>
    <x v="16"/>
    <x v="179"/>
    <x v="8"/>
    <x v="1"/>
    <s v="Armory Deck - Kayo, Armed and Dangerous"/>
    <m/>
    <x v="1"/>
    <x v="6"/>
    <x v="4"/>
    <s v="https://fabtcg.com/decklists/kayo-armory-deck/"/>
  </r>
  <r>
    <x v="5"/>
    <x v="180"/>
    <x v="8"/>
    <x v="1"/>
    <s v="Garrett Shustarich - Fai Rising Rebellion - Enchanted Realms - Pro Quest: Amsterdam"/>
    <s v="Pro Quest Season 5"/>
    <x v="1"/>
    <x v="103"/>
    <x v="0"/>
    <s v="https://fabtcg.com/decklists/garrett-shustarich-fai-rising-rebellion-enchanted-realms-pro-quest-amsterdam/"/>
  </r>
  <r>
    <x v="4"/>
    <x v="180"/>
    <x v="8"/>
    <x v="1"/>
    <s v="Tim Dasiukevich - Riptide Lurker of the Deep - Pro Quest Season 5"/>
    <s v="Pro Quest Season 5"/>
    <x v="1"/>
    <x v="50"/>
    <x v="0"/>
    <s v="https://fabtcg.com/decklists/tim-dasiukevich-riptide-lurker-of-the-deep-pro-quest-season-5/"/>
  </r>
  <r>
    <x v="47"/>
    <x v="180"/>
    <x v="8"/>
    <x v="1"/>
    <s v="Birgir Hrafn Buason - Kassai of the Golden Sand - Nexus - Pro Quest: Amsterdam"/>
    <s v="Pro Quest Season 5"/>
    <x v="1"/>
    <x v="8"/>
    <x v="0"/>
    <s v="https://fabtcg.com/decklists/birgir-hrafn-buason-kassai-of-the-golden-sand-nexus-pro-quest-amsterdam/"/>
  </r>
  <r>
    <x v="8"/>
    <x v="180"/>
    <x v="8"/>
    <x v="1"/>
    <s v="Elly Bird - Ser Boltyn Breaker of Dawn - Magic Stronghold - Pro Quest: Amsterdam"/>
    <s v="Pro Quest Season 5"/>
    <x v="1"/>
    <x v="49"/>
    <x v="0"/>
    <s v="https://fabtcg.com/decklists/elly-bird-ser-boltyn-breaker-of-dawn-magic-stronghold-pro-quest-amsterdam/"/>
  </r>
  <r>
    <x v="18"/>
    <x v="180"/>
    <x v="8"/>
    <x v="1"/>
    <s v="Josep Gin√© - Kayo Armed and Dangerous - Pro Quest Season 5"/>
    <s v="Pro Quest Season 5"/>
    <x v="1"/>
    <x v="6"/>
    <x v="1"/>
    <s v="https://fabtcg.com/decklists/josep-gine-kayo-armed-and-dangerous-pro-quest-season-5/"/>
  </r>
  <r>
    <x v="18"/>
    <x v="180"/>
    <x v="8"/>
    <x v="1"/>
    <s v="Carlos de Due√±as - Prism Awakener of Sol - Pro Quest Season 5"/>
    <s v="Pro Quest Season 5"/>
    <x v="1"/>
    <x v="14"/>
    <x v="4"/>
    <s v="https://fabtcg.com/decklists/carlos-de-duenas-prism-awakener-of-sol-pro-quest-season-5/"/>
  </r>
  <r>
    <x v="18"/>
    <x v="180"/>
    <x v="8"/>
    <x v="1"/>
    <s v="Pablo Pintor - Dorinthe Ironsong - Pro Quest Season 5"/>
    <s v="Pro Quest Season 5"/>
    <x v="1"/>
    <x v="19"/>
    <x v="4"/>
    <s v="https://fabtcg.com/decklists/pablo-pintor-dorinthe-ironsong-pro-quest-season-5/"/>
  </r>
  <r>
    <x v="18"/>
    <x v="180"/>
    <x v="8"/>
    <x v="1"/>
    <s v="Max Dieckmann - Dorinthea Ironsong - Pro Quest Season 5"/>
    <s v="Pro Quest Season 5"/>
    <x v="1"/>
    <x v="19"/>
    <x v="4"/>
    <s v="https://fabtcg.com/decklists/max-dieckmann-dorinthea-ironsong-pro-quest-season-5/"/>
  </r>
  <r>
    <x v="18"/>
    <x v="180"/>
    <x v="8"/>
    <x v="1"/>
    <s v="Juan Chacon - Azalea Ace in the Hole - Pro Quest Season 5"/>
    <s v="Pro Quest Season 5"/>
    <x v="1"/>
    <x v="61"/>
    <x v="4"/>
    <s v="https://fabtcg.com/decklists/juan-chacon-azalea-ace-in-the-hole-pro-quest-season-5/"/>
  </r>
  <r>
    <x v="18"/>
    <x v="180"/>
    <x v="8"/>
    <x v="1"/>
    <s v="Javier Querol - Dorinthea Ironsong - Pro Quest Season 5"/>
    <s v="Pro Quest Season 5"/>
    <x v="1"/>
    <x v="19"/>
    <x v="4"/>
    <s v="https://fabtcg.com/decklists/javier-querol-dorinthea-ironsong-pro-quest-season-5/"/>
  </r>
  <r>
    <x v="4"/>
    <x v="180"/>
    <x v="8"/>
    <x v="1"/>
    <s v="Gustavo Cilleruelo - Riptide Lurker of the Deep - Pro Quest Season 5"/>
    <s v="Pro Quest Season 5"/>
    <x v="1"/>
    <x v="50"/>
    <x v="4"/>
    <s v="https://fabtcg.com/decklists/gustavo-cilleruelo-riptide-lurker-of-the-deep-pro-quest-season-5/"/>
  </r>
  <r>
    <x v="18"/>
    <x v="181"/>
    <x v="8"/>
    <x v="1"/>
    <s v="David Jose Iglesias Lopez - Kayo Armed and Dangerous - Battle Hardened Valencia"/>
    <s v="Battle Hardened: Valencia"/>
    <x v="1"/>
    <x v="6"/>
    <x v="0"/>
    <s v="https://fabtcg.com/decklists/david-jose-iglesias-lopez-kayo-armed-and-dangerous-battle-hardened-valencia/"/>
  </r>
  <r>
    <x v="18"/>
    <x v="181"/>
    <x v="8"/>
    <x v="1"/>
    <s v="Miw Valle - Viserai Rune Blood - Battle Hardened Valencia"/>
    <s v="Battle Hardened: Valencia"/>
    <x v="1"/>
    <x v="32"/>
    <x v="1"/>
    <s v="https://fabtcg.com/decklists/miw-valle-viserai-rune-blood-battle-hardened-valencia/"/>
  </r>
  <r>
    <x v="18"/>
    <x v="181"/>
    <x v="8"/>
    <x v="1"/>
    <s v="Sergio Sanz Guerrero - Kayo Armed and Dangerous - Battle Hardened Valencia"/>
    <s v="Battle Hardened: Valencia"/>
    <x v="1"/>
    <x v="6"/>
    <x v="4"/>
    <s v="https://fabtcg.com/decklists/sergio-sanz-guerrero-kayo-armed-and-dangerous-battle-hardened-valencia/"/>
  </r>
  <r>
    <x v="14"/>
    <x v="181"/>
    <x v="8"/>
    <x v="1"/>
    <s v="Enes Findik - Dash Inventor Extraordinaire - Battle Hardened Valencia"/>
    <s v="Battle Hardened: Valencia"/>
    <x v="1"/>
    <x v="63"/>
    <x v="4"/>
    <s v="https://fabtcg.com/decklists/enes-findik-dash-inventor-extraordinaire-battle-hardened-valencia/"/>
  </r>
  <r>
    <x v="21"/>
    <x v="181"/>
    <x v="8"/>
    <x v="1"/>
    <s v="Jean Luka Zorko - Dorinthea Ironsong - Battle Hardened Valencia"/>
    <s v="Battle Hardened: Valencia"/>
    <x v="1"/>
    <x v="19"/>
    <x v="4"/>
    <s v="https://fabtcg.com/decklists/jean-luka-zorko-dorinthea-ironsong-battle-hardened-valencia/"/>
  </r>
  <r>
    <x v="18"/>
    <x v="181"/>
    <x v="8"/>
    <x v="1"/>
    <s v="Max Dieckmann - Dorinthea Ironsong - Battle Hardened Valencia"/>
    <s v="Battle Hardened: Valencia"/>
    <x v="1"/>
    <x v="19"/>
    <x v="4"/>
    <s v="https://fabtcg.com/decklists/max-dieckmann-dorinthea-ironsong-battle-hardened-valencia/"/>
  </r>
  <r>
    <x v="18"/>
    <x v="181"/>
    <x v="8"/>
    <x v="1"/>
    <s v="Pablo Pintor - Victor Goldmane High and Mighty - Battle Hardened Valencia"/>
    <s v="Battle Hardened: Valencia"/>
    <x v="1"/>
    <x v="23"/>
    <x v="4"/>
    <s v="https://fabtcg.com/decklists/pablo-pintor-victor-goldmane-high-and-mighty-battle-hardened-valencia/"/>
  </r>
  <r>
    <x v="4"/>
    <x v="181"/>
    <x v="8"/>
    <x v="1"/>
    <s v="Gustavo Cilleruelo - Riptide Lurker of the Deep - Battle Hardened Valencia"/>
    <s v="Battle Hardened: Valencia"/>
    <x v="1"/>
    <x v="50"/>
    <x v="4"/>
    <s v="https://fabtcg.com/decklists/gustavo-cilleruelo-riptide-lurker-of-the-deep-battle-hardened-valencia/"/>
  </r>
  <r>
    <x v="5"/>
    <x v="182"/>
    <x v="8"/>
    <x v="1"/>
    <s v="Oliver Phi - Prism Awakener of Sol - Battle Hardened San Francisco"/>
    <s v="Battle Hardened: San Francisco"/>
    <x v="1"/>
    <x v="14"/>
    <x v="0"/>
    <s v="https://fabtcg.com/decklists/oliver-phi-prism-awakener-of-sol-battle-hardened-san-francisco/"/>
  </r>
  <r>
    <x v="5"/>
    <x v="182"/>
    <x v="8"/>
    <x v="1"/>
    <s v="Patrick Requejo - Victor Goldmane High and Mighty - Battle Hardened San Francisco"/>
    <s v="Battle Hardened: San Francisco"/>
    <x v="1"/>
    <x v="23"/>
    <x v="1"/>
    <s v="https://fabtcg.com/decklists/patrick-requejo-victor-goldmane-high-and-mighty-battle-hardened-san-francisco/"/>
  </r>
  <r>
    <x v="5"/>
    <x v="182"/>
    <x v="8"/>
    <x v="1"/>
    <s v="Naib Mobassir - Betsy Skin in the Game - Battle Hardened San Francisco"/>
    <s v="Battle Hardened: San Francisco"/>
    <x v="1"/>
    <x v="46"/>
    <x v="4"/>
    <s v="https://fabtcg.com/decklists/naib-mobassir-betsy-skin-in-the-game-battle-hardened-san-francisco/"/>
  </r>
  <r>
    <x v="5"/>
    <x v="182"/>
    <x v="8"/>
    <x v="1"/>
    <s v="Anthony Pham - Dash Inventor Extraordinaire - Battle Hardened San Francisco"/>
    <s v="Battle Hardened: San Francisco"/>
    <x v="1"/>
    <x v="63"/>
    <x v="4"/>
    <s v="https://fabtcg.com/decklists/anthony-pham-dash-inventor-extraordinaire-battle-hardened-san-francisco/"/>
  </r>
  <r>
    <x v="5"/>
    <x v="182"/>
    <x v="8"/>
    <x v="1"/>
    <s v="Majin Bae - Kano Dracai of Aether - Battle Hardened San Francisco"/>
    <s v="Battle Hardened: San Francisco"/>
    <x v="1"/>
    <x v="13"/>
    <x v="4"/>
    <s v="https://fabtcg.com/decklists/majin-bae-kano-dracai-of-aether-battle-hardened-san-francisco/"/>
  </r>
  <r>
    <x v="5"/>
    <x v="182"/>
    <x v="8"/>
    <x v="1"/>
    <s v="Jacob Hawkinson - Dorinthea Ironsong - Battle Hardened San Francisco"/>
    <s v="Battle Hardened: San Francisco"/>
    <x v="1"/>
    <x v="19"/>
    <x v="4"/>
    <s v="https://fabtcg.com/decklists/jacob-hawkinson-dorinthea-ironsong-battle-hardened-san-francisco/"/>
  </r>
  <r>
    <x v="5"/>
    <x v="182"/>
    <x v="8"/>
    <x v="1"/>
    <s v="Tyler Horspool - Dash I/O - Battle Hardened San Francisco"/>
    <s v="Battle Hardened: San Francisco"/>
    <x v="1"/>
    <x v="18"/>
    <x v="4"/>
    <s v="https://fabtcg.com/decklists/tyler-horspool-dash-io-battle-hardened-san-francisco/"/>
  </r>
  <r>
    <x v="5"/>
    <x v="182"/>
    <x v="8"/>
    <x v="1"/>
    <s v="Evan Bridges - Kayo Armed and Dangerous - Battle Hardened San Francisco"/>
    <s v="Battle Hardened: San Francisco"/>
    <x v="1"/>
    <x v="6"/>
    <x v="4"/>
    <s v="https://fabtcg.com/decklists/evan-bridges-kayo-armed-and-dangerous-battle-hardened-san-francisco/"/>
  </r>
  <r>
    <x v="5"/>
    <x v="182"/>
    <x v="8"/>
    <x v="1"/>
    <s v="Nathan Crawford - Riptide Lurker of the Deep - Magnolia Gaming - ProQuest: Amsterdam"/>
    <s v="Pro Quest Season 5"/>
    <x v="1"/>
    <x v="50"/>
    <x v="0"/>
    <s v="https://fabtcg.com/decklists/nathan-crawford-riptide-lurker-of-the-deep-magnolia-gaming-proquest-amsterdam/"/>
  </r>
  <r>
    <x v="36"/>
    <x v="182"/>
    <x v="8"/>
    <x v="1"/>
    <s v="Jyry Soinio - Rhinar Reckless Rampage - Oh My Game - ProQuest: Amsterdam"/>
    <s v="Pro Quest Season 5"/>
    <x v="1"/>
    <x v="10"/>
    <x v="0"/>
    <s v="https://fabtcg.com/decklists/jyry-soinio-rhinar-reckless-rampage-oh-my-game-proquest-amsterdam/"/>
  </r>
  <r>
    <x v="35"/>
    <x v="182"/>
    <x v="8"/>
    <x v="1"/>
    <s v="Aleksandr Novikov - Teklovossen Esteemed Magnate - Gamer‚Äôs Guild Tallinn - ProQuest Amsterdam"/>
    <s v="Pro Quest Season 5"/>
    <x v="1"/>
    <x v="104"/>
    <x v="1"/>
    <s v="https://fabtcg.com/decklists/aleksandr-novikov-teklovossen-esteemed-magnate-gamers-guild-tallinn-proquest-amsterdam/"/>
  </r>
  <r>
    <x v="5"/>
    <x v="183"/>
    <x v="8"/>
    <x v="1"/>
    <s v="Adam Cook - Viserai Rune Blood - Chupacabra Games - ProQuest"/>
    <s v="Pro Quest Season 5"/>
    <x v="1"/>
    <x v="32"/>
    <x v="0"/>
    <s v="https://fabtcg.com/decklists/adam-cook-viserai-rune-blood-chupacabra-games-proquest/"/>
  </r>
  <r>
    <x v="5"/>
    <x v="184"/>
    <x v="8"/>
    <x v="1"/>
    <s v="Jeremy Chen - Dromai Ash Artist - Battle Hardened Atlanta"/>
    <s v="Battle Hardened: Atlanta"/>
    <x v="1"/>
    <x v="31"/>
    <x v="0"/>
    <s v="https://fabtcg.com/decklists/jeremy-chen-dromai-ash-artist-battle-hardened-atlanta/"/>
  </r>
  <r>
    <x v="5"/>
    <x v="184"/>
    <x v="8"/>
    <x v="1"/>
    <s v="Brodie Spurlock - Azalea Ace in the Hole - Battle Hardened Atlanta"/>
    <s v="Battle Hardened: Atlanta"/>
    <x v="1"/>
    <x v="61"/>
    <x v="1"/>
    <s v="https://fabtcg.com/decklists/brodie-spurlock-azalea-ace-in-the-hole-battle-hardened-atlanta/"/>
  </r>
  <r>
    <x v="5"/>
    <x v="184"/>
    <x v="8"/>
    <x v="1"/>
    <s v="Joel Thompson - Levia Shadowborn Abomination - Battle Hardened Atlanta"/>
    <s v="Battle Hardened: Atlanta"/>
    <x v="1"/>
    <x v="62"/>
    <x v="3"/>
    <s v="https://fabtcg.com/decklists/joel-thompson-levia-shadowborn-abomination-battle-hardened-atlanta/"/>
  </r>
  <r>
    <x v="5"/>
    <x v="184"/>
    <x v="8"/>
    <x v="1"/>
    <s v="Jose Rodriguez - Kassai of the Golden Sand - Battle Hardened Atlanta"/>
    <s v="Battle Hardened: Atlanta"/>
    <x v="1"/>
    <x v="8"/>
    <x v="4"/>
    <s v="https://fabtcg.com/decklists/jose-rodriguez-kassai-of-the-golden-sand-battle-hardened-atlanta/"/>
  </r>
  <r>
    <x v="5"/>
    <x v="184"/>
    <x v="8"/>
    <x v="1"/>
    <s v="Andrew Cook - Prism Awakener of Sol - Battle Hardened Atlanta"/>
    <s v="Battle Hardened: Atlanta"/>
    <x v="1"/>
    <x v="14"/>
    <x v="4"/>
    <s v="https://fabtcg.com/decklists/andrew-cook-prism-awakener-of-sol-battle-hardened-atlanta/"/>
  </r>
  <r>
    <x v="5"/>
    <x v="184"/>
    <x v="8"/>
    <x v="1"/>
    <s v="Mara Faris - Dromai Ash Artist - Battle Hardened Atlanta"/>
    <s v="Battle Hardened: Atlanta"/>
    <x v="1"/>
    <x v="31"/>
    <x v="4"/>
    <s v="https://fabtcg.com/decklists/mara-faris-dromai-ash-artist-battle-hardened-atlanta/"/>
  </r>
  <r>
    <x v="5"/>
    <x v="184"/>
    <x v="8"/>
    <x v="1"/>
    <s v="Tonin ‚ÄùNini‚Äù Veshi - Azalea Ace in the Hole - Battle Hardened Atlanta"/>
    <s v="Battle Hardened: Atlanta"/>
    <x v="1"/>
    <x v="61"/>
    <x v="4"/>
    <s v="https://fabtcg.com/decklists/tonin-nini-veshi-azalea-ace-in-the-hole-battle-hardened-atlanta/"/>
  </r>
  <r>
    <x v="5"/>
    <x v="184"/>
    <x v="8"/>
    <x v="1"/>
    <s v="Gui Cohen - Dromai Ash Artist - Battle Hardened Atlanta"/>
    <s v="Battle Hardened: Atlanta"/>
    <x v="1"/>
    <x v="31"/>
    <x v="4"/>
    <s v="https://fabtcg.com/decklists/gui-cohen-dromai-ash-artist-battle-hardened-atlanta/"/>
  </r>
  <r>
    <x v="22"/>
    <x v="184"/>
    <x v="8"/>
    <x v="1"/>
    <s v="Piotr Krzempek - Dorinthea Ironsong - Battle Hardened Bydgoszcz"/>
    <s v="Battle Hardened: Bydgoszcz"/>
    <x v="1"/>
    <x v="19"/>
    <x v="0"/>
    <s v="https://fabtcg.com/decklists/piotr-krzempek-dorinthea-ironsong-battle-hardened-bydgoszcz/"/>
  </r>
  <r>
    <x v="22"/>
    <x v="184"/>
    <x v="8"/>
    <x v="1"/>
    <s v="Tomasz ≈ªelazko - Azalea Ace in the Hole - Battle Hardened Bydgoszcz"/>
    <s v="Battle Hardened: Bydgoszcz"/>
    <x v="1"/>
    <x v="61"/>
    <x v="1"/>
    <s v="https://fabtcg.com/decklists/tomasz-zelazko-azalea-ace-in-the-hole-battle-hardened-bydgoszcz/"/>
  </r>
  <r>
    <x v="22"/>
    <x v="184"/>
    <x v="8"/>
    <x v="1"/>
    <s v="Piotr Gruszczy≈Ñski - Dorinthea Ironsong - Battle Hardened Bydgoszcz"/>
    <s v="Battle Hardened: Bydgoszcz"/>
    <x v="1"/>
    <x v="19"/>
    <x v="4"/>
    <s v="https://fabtcg.com/decklists/piotr-gruszczynski-dorinthea-ironsong-battle-hardened-bydgoszcz/"/>
  </r>
  <r>
    <x v="22"/>
    <x v="184"/>
    <x v="8"/>
    <x v="1"/>
    <s v="Adam Urban - Vynnset Iron Maiden - Battle Hardened Bydgoszcz"/>
    <s v="Battle Hardened: Bydgoszcz"/>
    <x v="1"/>
    <x v="55"/>
    <x v="4"/>
    <s v="https://fabtcg.com/decklists/adam-urban-vynnset-iron-maiden-battle-hardened-bydgoszcz/"/>
  </r>
  <r>
    <x v="22"/>
    <x v="184"/>
    <x v="8"/>
    <x v="1"/>
    <s v="Dawid Mr√≥wczy≈Ñski - Dorinthea Ironsong - Battle Hardened Bydgoszcz"/>
    <s v="Battle Hardened: Bydgoszcz"/>
    <x v="1"/>
    <x v="19"/>
    <x v="4"/>
    <s v="https://fabtcg.com/decklists/dawid-mrowczynski-dorinthea-ironsong-battle-hardened-bydgoszcz/"/>
  </r>
  <r>
    <x v="22"/>
    <x v="184"/>
    <x v="8"/>
    <x v="1"/>
    <s v="Bartosz Ziemba - Victor Goldmane High and Mighty - Battle Hardened Bydgoszcz"/>
    <s v="Battle Hardened: Bydgoszcz"/>
    <x v="1"/>
    <x v="23"/>
    <x v="4"/>
    <s v="https://fabtcg.com/decklists/bartosz-ziemba-victor-goldmane-high-and-mighty-battle-hardened-bydgoszcz/"/>
  </r>
  <r>
    <x v="22"/>
    <x v="184"/>
    <x v="8"/>
    <x v="1"/>
    <s v="Rafa≈Ç Liwerski - Victor Goldmane High and Mighty - Battle Hardened Bydgoszcz"/>
    <s v="Battle Hardened: Bydgoszcz"/>
    <x v="1"/>
    <x v="23"/>
    <x v="4"/>
    <s v="https://fabtcg.com/decklists/rafal-liwerski-victor-goldmane-high-and-mighty-battle-hardened-bydgoszcz/"/>
  </r>
  <r>
    <x v="22"/>
    <x v="184"/>
    <x v="8"/>
    <x v="1"/>
    <s v="Hubert Pszcz√≥≈Çkowski - Dromai Ash Artist - Battle Hardened Bydgoszcz"/>
    <s v="Battle Hardened: Bydgoszcz"/>
    <x v="1"/>
    <x v="31"/>
    <x v="4"/>
    <s v="https://fabtcg.com/decklists/hubert-pszczolkowski-dromai-ash-artist-battle-hardened-bydgoszcz/"/>
  </r>
  <r>
    <x v="5"/>
    <x v="184"/>
    <x v="8"/>
    <x v="1"/>
    <s v="Zack Covington - Maxx ‚ÄúThe Hype‚Äù Nitro - Sneep Gaming - ProQuest"/>
    <s v="Pro Quest Season 5"/>
    <x v="1"/>
    <x v="72"/>
    <x v="0"/>
    <s v="https://fabtcg.com/decklists/zack-covington-maxx-the-hype-nitro-sneep-gaming-proquest/"/>
  </r>
  <r>
    <x v="1"/>
    <x v="184"/>
    <x v="8"/>
    <x v="1"/>
    <s v="Justin Cu - Victor Goldmane High and Mighty - Unbox - ProQuest"/>
    <s v="Pro Quest Season 5"/>
    <x v="1"/>
    <x v="23"/>
    <x v="4"/>
    <s v="https://fabtcg.com/decklists/justin-cu-victor-goldmane-high-and-mighty-unbox-proquest/"/>
  </r>
  <r>
    <x v="0"/>
    <x v="185"/>
    <x v="8"/>
    <x v="1"/>
    <s v="Teddy Tai - Azalea Ace in the Hole - Battle Hardened Phuket"/>
    <m/>
    <x v="1"/>
    <x v="61"/>
    <x v="0"/>
    <s v="https://fabtcg.com/decklists/teddy-tai-azalea-ace-in-the-hole-battle-hardened-phuket/"/>
  </r>
  <r>
    <x v="44"/>
    <x v="185"/>
    <x v="8"/>
    <x v="1"/>
    <s v="Odi Winata - Boltyn Breaker of Dawn - Battle Hardened Phuket"/>
    <m/>
    <x v="1"/>
    <x v="49"/>
    <x v="1"/>
    <s v="https://fabtcg.com/decklists/odi-winata-boltyn-breaker-of-dawn-battle-hardened-phuket/"/>
  </r>
  <r>
    <x v="0"/>
    <x v="185"/>
    <x v="8"/>
    <x v="1"/>
    <s v="Rocko Yan - Dromai Ash Artist - Bsttle Hardened Phuket"/>
    <m/>
    <x v="1"/>
    <x v="31"/>
    <x v="4"/>
    <s v="https://fabtcg.com/decklists/rocko-yan-dromai-ash-artist-bsttle-hardened-phuket/"/>
  </r>
  <r>
    <x v="10"/>
    <x v="185"/>
    <x v="8"/>
    <x v="1"/>
    <s v="Sam Lau - Levia Shadowborn Abomination - Battle Hardened Phuket"/>
    <m/>
    <x v="1"/>
    <x v="62"/>
    <x v="4"/>
    <s v="https://fabtcg.com/decklists/sam-lau-levia-shadowborn-abomination-battle-hardened-phuket/"/>
  </r>
  <r>
    <x v="10"/>
    <x v="185"/>
    <x v="8"/>
    <x v="1"/>
    <s v="Eugene Neo - Kano Dracai of Aether - Battle Hardened Phuket"/>
    <m/>
    <x v="1"/>
    <x v="13"/>
    <x v="4"/>
    <s v="https://fabtcg.com/decklists/eugene-neo-kano-dracai-of-aether-battle-hardened-phuket/"/>
  </r>
  <r>
    <x v="10"/>
    <x v="185"/>
    <x v="8"/>
    <x v="1"/>
    <s v="Ho Wei Jie - Kayo Armed and Dangerous - Battle Hardened Phuket"/>
    <m/>
    <x v="1"/>
    <x v="6"/>
    <x v="4"/>
    <s v="https://fabtcg.com/decklists/ho-wei-jie-kayo-armed-and-dangerous-battle-hardened-phuket/"/>
  </r>
  <r>
    <x v="27"/>
    <x v="185"/>
    <x v="8"/>
    <x v="1"/>
    <s v="Davin Shin - Kayo Armed and Dangerous - Battle Hardened Phuket"/>
    <m/>
    <x v="1"/>
    <x v="6"/>
    <x v="4"/>
    <s v="https://fabtcg.com/decklists/davin-shin-kayo-armed-and-dangerous-battle-hardened-phuket/"/>
  </r>
  <r>
    <x v="0"/>
    <x v="185"/>
    <x v="8"/>
    <x v="1"/>
    <s v="Jack Tang - Victor Goldmane High and Mighty - Battle Hardened Phuket"/>
    <m/>
    <x v="1"/>
    <x v="23"/>
    <x v="4"/>
    <s v="https://fabtcg.com/decklists/jack-tang-victor-goldmane-high-and-mighty-battle-hardened-phuket/"/>
  </r>
  <r>
    <x v="5"/>
    <x v="186"/>
    <x v="8"/>
    <x v="1"/>
    <s v="Brodie Spurlock - Azalea Ace in the Hole - Calling Phuket"/>
    <s v="Calling: Phuket"/>
    <x v="1"/>
    <x v="61"/>
    <x v="0"/>
    <s v="https://fabtcg.com/decklists/brodie-spurlock-azalea-ace-in-the-hole-calling-phuket/"/>
  </r>
  <r>
    <x v="0"/>
    <x v="186"/>
    <x v="8"/>
    <x v="1"/>
    <s v="Pudding Tam - Katsu the Wanderer - Phuket Calling"/>
    <s v="Calling: Phuket"/>
    <x v="1"/>
    <x v="60"/>
    <x v="1"/>
    <s v="https://fabtcg.com/decklists/pudding-tam-katsu-the-wanderer-calling-phuket/"/>
  </r>
  <r>
    <x v="27"/>
    <x v="186"/>
    <x v="8"/>
    <x v="1"/>
    <s v="Derk Hua Lee - Dromai Ash Artist - Calling Phuket"/>
    <s v="Calling: Phuket"/>
    <x v="1"/>
    <x v="31"/>
    <x v="4"/>
    <s v="https://fabtcg.com/decklists/derk-hua-lee-dromai-ash-artist-calling-phuket/"/>
  </r>
  <r>
    <x v="6"/>
    <x v="186"/>
    <x v="8"/>
    <x v="1"/>
    <s v="Thanthawat ‚ÄúVespa‚Äù Chujitngamsuwong - Prism Awakener of Sol - Calling Phuket"/>
    <s v="Calling: Phuket"/>
    <x v="1"/>
    <x v="14"/>
    <x v="4"/>
    <s v="https://fabtcg.com/decklists/thanthawat-vespa-chujitngamsuwong-prism-awakener-of-sol-calling-phuket/"/>
  </r>
  <r>
    <x v="10"/>
    <x v="186"/>
    <x v="8"/>
    <x v="1"/>
    <s v="Chu Heng Eng - Kayo Armed and Dangerous - Calling Phuket"/>
    <s v="Calling: Phuket"/>
    <x v="1"/>
    <x v="6"/>
    <x v="4"/>
    <s v="https://fabtcg.com/decklists/chu-heng-eng-kayo-armed-and-dangerous-calling-phuket/"/>
  </r>
  <r>
    <x v="3"/>
    <x v="186"/>
    <x v="8"/>
    <x v="1"/>
    <s v="CYK Lionel - Dorinthea Ironsong - Calling Phuket"/>
    <s v="Calling: Phuket"/>
    <x v="1"/>
    <x v="19"/>
    <x v="4"/>
    <s v="https://fabtcg.com/decklists/cyk-lionel-dorinthea-ironsong-calling-phuket/"/>
  </r>
  <r>
    <x v="6"/>
    <x v="186"/>
    <x v="8"/>
    <x v="1"/>
    <s v="Chanon Puttaree - Prism Awakener of Sol - Calling Phuket"/>
    <s v="Calling: Phuket"/>
    <x v="1"/>
    <x v="14"/>
    <x v="4"/>
    <s v="https://fabtcg.com/decklists/chanon-puttaree-prism-awakener-of-sol-calling-phuket/"/>
  </r>
  <r>
    <x v="27"/>
    <x v="186"/>
    <x v="8"/>
    <x v="1"/>
    <s v="Josiah Cheah - Uzuri Switchblade - Calling Phuket"/>
    <s v="Calling: Phuket"/>
    <x v="1"/>
    <x v="78"/>
    <x v="4"/>
    <s v="https://fabtcg.com/decklists/josiah-cheah-uzuri-switchblade-calling-phuket/"/>
  </r>
  <r>
    <x v="16"/>
    <x v="187"/>
    <x v="8"/>
    <x v="1"/>
    <s v="Eat the Rich"/>
    <s v="Dumpster Dive #1: Eat the Rich"/>
    <x v="6"/>
    <x v="105"/>
    <x v="4"/>
    <s v="https://fabtcg.com/decklists/dumpster-dive-eat-the-rich/"/>
  </r>
  <r>
    <x v="5"/>
    <x v="188"/>
    <x v="9"/>
    <x v="1"/>
    <s v="Michael Feng - Chane Bound by Shadow - Battle Hardened Los Angeles"/>
    <m/>
    <x v="4"/>
    <x v="33"/>
    <x v="0"/>
    <s v="https://fabtcg.com/decklists/michael-feng-chane-bound-by-shadow-battle-hardened-los-angeles/"/>
  </r>
  <r>
    <x v="5"/>
    <x v="188"/>
    <x v="9"/>
    <x v="1"/>
    <s v="Brodie Spurlock - Lexi Livewire - Battle Hardened Los Angeles"/>
    <m/>
    <x v="4"/>
    <x v="97"/>
    <x v="1"/>
    <s v="https://fabtcg.com/decklists/brodie-spurlock-lexi-livewire-battle-hardened-los-angeles/"/>
  </r>
  <r>
    <x v="10"/>
    <x v="188"/>
    <x v="9"/>
    <x v="1"/>
    <s v="Gordon Koh Koh - Lexi Livewire - Battle Hardened Los Angeles"/>
    <m/>
    <x v="4"/>
    <x v="97"/>
    <x v="4"/>
    <s v="https://fabtcg.com/decklists/gordon-koh-koh-lexi-livewire-battle-hardened-los-angeles/"/>
  </r>
  <r>
    <x v="5"/>
    <x v="188"/>
    <x v="9"/>
    <x v="1"/>
    <s v="Kevin Brayer - Chane Bound by Shadow - Battle Hardened Los Angeles"/>
    <m/>
    <x v="4"/>
    <x v="33"/>
    <x v="4"/>
    <s v="https://fabtcg.com/decklists/kevin-brayer-chane-bound-by-shadow-battle-hardened-los-angeles/"/>
  </r>
  <r>
    <x v="8"/>
    <x v="188"/>
    <x v="9"/>
    <x v="1"/>
    <s v="Daniel Dreisziger - Viserai Rune Blood - Battle Hardened Los Angeles"/>
    <m/>
    <x v="4"/>
    <x v="32"/>
    <x v="4"/>
    <s v="https://fabtcg.com/decklists/daniel-dreisziger-viserai-rune-blood-battle-hardened-los-angeles/"/>
  </r>
  <r>
    <x v="5"/>
    <x v="188"/>
    <x v="9"/>
    <x v="1"/>
    <s v="Peter Buddensiek - Kano Dracai of Aether - Battle Hardened Los Angeles"/>
    <m/>
    <x v="4"/>
    <x v="13"/>
    <x v="4"/>
    <s v="https://fabtcg.com/decklists/peter-buddensiek-kano-dracai-of-aether-battle-hardened-los-angeles/"/>
  </r>
  <r>
    <x v="3"/>
    <x v="188"/>
    <x v="9"/>
    <x v="1"/>
    <s v="CYK Lionel - Chane Bound by Shadow - Battle Hardened Los Angeles"/>
    <m/>
    <x v="4"/>
    <x v="33"/>
    <x v="4"/>
    <s v="https://fabtcg.com/decklists/cyk-lionel-chane-bound-by-shadow-battle-hardened-los-angeles/"/>
  </r>
  <r>
    <x v="4"/>
    <x v="188"/>
    <x v="9"/>
    <x v="1"/>
    <s v="Jake Warburton - Chane Bound by Shadow - Battle Hardened Los Angeles"/>
    <m/>
    <x v="4"/>
    <x v="33"/>
    <x v="4"/>
    <s v="https://fabtcg.com/decklists/jake-warburton-chane-bound-by-shadow-battle-hardened-los-angeles/"/>
  </r>
  <r>
    <x v="8"/>
    <x v="189"/>
    <x v="9"/>
    <x v="1"/>
    <s v="Matthew Dilks - Kassai of the Golden Sand - Calling Los Angeles"/>
    <m/>
    <x v="1"/>
    <x v="8"/>
    <x v="0"/>
    <s v="https://fabtcg.com/decklists/matthew-dilks-kassai-of-the-golden-sand-calling-los-angeles/"/>
  </r>
  <r>
    <x v="5"/>
    <x v="189"/>
    <x v="9"/>
    <x v="1"/>
    <s v="Majin Bae - Kano Dracai of Aether - Calling Los Angeles"/>
    <m/>
    <x v="1"/>
    <x v="13"/>
    <x v="1"/>
    <s v="https://fabtcg.com/decklists/majin-bae-kano-dracai-of-aether-calling-los-angeles/"/>
  </r>
  <r>
    <x v="8"/>
    <x v="189"/>
    <x v="9"/>
    <x v="1"/>
    <s v="Eric Lerer - Kayo Armed and Dangerous - Calling Los Angeles"/>
    <m/>
    <x v="1"/>
    <x v="6"/>
    <x v="2"/>
    <s v="https://fabtcg.com/decklists/eric-lerer-kayo-armed-and-dangerous-calling-los-angeles/"/>
  </r>
  <r>
    <x v="16"/>
    <x v="189"/>
    <x v="9"/>
    <x v="1"/>
    <s v="Dennis Zhang - Victor Goldmane High and Mighty - Calling Los Angeles"/>
    <m/>
    <x v="1"/>
    <x v="23"/>
    <x v="2"/>
    <s v="https://fabtcg.com/decklists/dennis-zhang-victor-goldmane-high-and-mighty-calling-los-angeles/"/>
  </r>
  <r>
    <x v="5"/>
    <x v="189"/>
    <x v="9"/>
    <x v="1"/>
    <s v="Kyle Yoder - Katsu the Wanderer - Calling Los Angeles"/>
    <m/>
    <x v="1"/>
    <x v="60"/>
    <x v="3"/>
    <s v="https://fabtcg.com/decklists/kyle-yoder-katsu-the-wanderer-calling-los-angeles/"/>
  </r>
  <r>
    <x v="17"/>
    <x v="189"/>
    <x v="9"/>
    <x v="1"/>
    <s v="Yifei Wang - Kayo Armed and Dangerous - Calling Los Angeles"/>
    <m/>
    <x v="1"/>
    <x v="6"/>
    <x v="3"/>
    <s v="https://fabtcg.com/decklists/yifei-wang-kayo-armed-and-dangerous-calling-los-angeles/"/>
  </r>
  <r>
    <x v="0"/>
    <x v="189"/>
    <x v="9"/>
    <x v="1"/>
    <s v="Nova Chan - Victor Goldmane High and Mighty - Calling Los Angeles"/>
    <m/>
    <x v="1"/>
    <x v="23"/>
    <x v="3"/>
    <s v="https://fabtcg.com/decklists/nova-chan-victor-goldmane-high-and-mighty-calling-los-angeles/"/>
  </r>
  <r>
    <x v="5"/>
    <x v="189"/>
    <x v="9"/>
    <x v="1"/>
    <s v="Pierre-Nicolas Perrin - Kassai of the Golden Sand - Calling Los Angeles"/>
    <m/>
    <x v="1"/>
    <x v="8"/>
    <x v="3"/>
    <s v="https://fabtcg.com/decklists/pierre-nicolas-perrin-kassai-of-the-golden-sand-calling-los-angeles/"/>
  </r>
  <r>
    <x v="19"/>
    <x v="190"/>
    <x v="9"/>
    <x v="1"/>
    <s v="Arthur Trehet - Dromai Ash Artist - Pro Tour Los Angeles"/>
    <s v="Pro Tour: Los Angeles"/>
    <x v="1"/>
    <x v="31"/>
    <x v="0"/>
    <s v="https://fabtcg.com/decklists/arthur-trehet-dromai-ash-artist-pro-tour-los-angeles/"/>
  </r>
  <r>
    <x v="14"/>
    <x v="190"/>
    <x v="9"/>
    <x v="1"/>
    <s v="Maximilian Klein - Dorinthea Ironsong - Pro Tour Los Angeles"/>
    <s v="Pro Tour: Los Angeles"/>
    <x v="1"/>
    <x v="19"/>
    <x v="1"/>
    <s v="https://fabtcg.com/decklists/maximilian-klein-dorinthea-ironsong-pro-tour-los-angeles/"/>
  </r>
  <r>
    <x v="18"/>
    <x v="190"/>
    <x v="9"/>
    <x v="1"/>
    <s v="Daniel Correas - Kayo Armed and Dangerous - Pro Tour Los Angeles"/>
    <s v="Pro Tour: Los Angeles"/>
    <x v="1"/>
    <x v="6"/>
    <x v="2"/>
    <s v="https://fabtcg.com/decklists/daniel-correas-kayo-armed-and-dangerous-pro-tour-los-angeles/"/>
  </r>
  <r>
    <x v="8"/>
    <x v="190"/>
    <x v="9"/>
    <x v="1"/>
    <s v="Joel Repta - Kayo Armed and Dangerous - Pro Tour Los Angeles"/>
    <s v="Pro Tour: Los Angeles"/>
    <x v="1"/>
    <x v="6"/>
    <x v="2"/>
    <s v="https://fabtcg.com/decklists/joel-repta-kayo-armed-and-dangerous-pro-tour-los-angeles/"/>
  </r>
  <r>
    <x v="9"/>
    <x v="190"/>
    <x v="9"/>
    <x v="1"/>
    <s v="Sebastian Gr√∏ndal - Kayo Armed and Dangerous - Pro Tour: Los Angeles"/>
    <s v="Pro Tour: Los Angeles"/>
    <x v="1"/>
    <x v="6"/>
    <x v="3"/>
    <s v="https://fabtcg.com/decklists/sebastian-grondal-kayo-armed-and-dangerous-pro-tour-los-angeles/"/>
  </r>
  <r>
    <x v="4"/>
    <x v="190"/>
    <x v="9"/>
    <x v="1"/>
    <s v="Peter Ward - Kayo Armed and Dangerous - Pro Tour Los Angeles"/>
    <s v="Pro Tour: Los Angeles"/>
    <x v="1"/>
    <x v="6"/>
    <x v="3"/>
    <s v="https://fabtcg.com/decklists/peter-ward-kayo-armed-and-dangerous-pro-tour-los-angeles/"/>
  </r>
  <r>
    <x v="25"/>
    <x v="190"/>
    <x v="9"/>
    <x v="1"/>
    <s v="Filipe Cardoso - Kano Dracai of Aether - Pro Tour Los Angeles"/>
    <s v="Pro Tour: Los Angeles"/>
    <x v="1"/>
    <x v="13"/>
    <x v="3"/>
    <s v="https://fabtcg.com/decklists/filipe-cardoso-kano-dracai-of-aether-pro-tour-los-angeles/"/>
  </r>
  <r>
    <x v="5"/>
    <x v="190"/>
    <x v="9"/>
    <x v="1"/>
    <s v="Joshua Lau - Dorinthea Ironsong - Pro Tour Los Angeles"/>
    <s v="Pro Tour: Los Angeles"/>
    <x v="1"/>
    <x v="19"/>
    <x v="3"/>
    <s v="https://fabtcg.com/decklists/joshua-lau-dorinthea-ironsong-pro-tour-los-angeles/"/>
  </r>
  <r>
    <x v="14"/>
    <x v="191"/>
    <x v="9"/>
    <x v="1"/>
    <s v="Jascha Werth - Kassai of the Golden Sand - Battle Hardened Kiel"/>
    <s v="Battle Hardened: Kiel"/>
    <x v="1"/>
    <x v="8"/>
    <x v="0"/>
    <s v="https://fabtcg.com/decklists/jascha-werth-kassai-of-the-golden-sand-battle-hardened-kiel/"/>
  </r>
  <r>
    <x v="14"/>
    <x v="191"/>
    <x v="9"/>
    <x v="1"/>
    <s v="Jose Ricardo Ordo√±ez Muller - Kassai of the Golden Sand - Battle Hardened Kiel"/>
    <s v="Battle Hardened: Kiel"/>
    <x v="1"/>
    <x v="8"/>
    <x v="4"/>
    <s v="https://fabtcg.com/decklists/jose-ricardo-ordonez-muller-kassai-of-the-golden-sand-battle-hardened-kiel/"/>
  </r>
  <r>
    <x v="21"/>
    <x v="191"/>
    <x v="9"/>
    <x v="1"/>
    <s v="Jean Luka Zorko - Dromai Ash Artist - Battle Hardened Kiel"/>
    <s v="Battle Hardened: Kiel"/>
    <x v="1"/>
    <x v="31"/>
    <x v="4"/>
    <s v="https://fabtcg.com/decklists/jean-luka-zorko-dromai-ash-artist-battle-hardened-kiel/"/>
  </r>
  <r>
    <x v="14"/>
    <x v="191"/>
    <x v="9"/>
    <x v="1"/>
    <s v="Marc Lanigra - Bravo Showstopper - Battle Hardened Kiel"/>
    <s v="Battle Hardened: Kiel"/>
    <x v="1"/>
    <x v="102"/>
    <x v="4"/>
    <s v="https://fabtcg.com/decklists/marc-lanigra-bravo-showstopper-battle-hardened-kiel/"/>
  </r>
  <r>
    <x v="2"/>
    <x v="191"/>
    <x v="9"/>
    <x v="1"/>
    <s v="Daan Barten - Katsu The Wanderer - Battle Hardened Kiel"/>
    <s v="Battle Hardened: Kiel"/>
    <x v="1"/>
    <x v="60"/>
    <x v="4"/>
    <s v="https://fabtcg.com/decklists/daan-barten-katsu-the-wanderer-battle-hardened-kiel/"/>
  </r>
  <r>
    <x v="14"/>
    <x v="191"/>
    <x v="9"/>
    <x v="1"/>
    <s v="Kevin Z√§nker - Dorinthea Ironsong - Battle Hardened Kiel"/>
    <s v="Battle Hardened: Kiel"/>
    <x v="1"/>
    <x v="19"/>
    <x v="4"/>
    <s v="https://fabtcg.com/decklists/kevin-zanker-dorinthea-ironsong-battle-hardened-kiel/"/>
  </r>
  <r>
    <x v="14"/>
    <x v="191"/>
    <x v="9"/>
    <x v="1"/>
    <s v="Yorick Schulte - Katsu the Wanderer - Battle Hardened Kiel"/>
    <s v="Battle Hardened: Kiel"/>
    <x v="1"/>
    <x v="60"/>
    <x v="4"/>
    <s v="https://fabtcg.com/decklists/yorick-schulte-katsu-the-wanderer-battle-hardened-kiel/"/>
  </r>
  <r>
    <x v="14"/>
    <x v="191"/>
    <x v="9"/>
    <x v="1"/>
    <s v="Nils Klaper - Dorinthea Ironsong - Battle Hardened Kiel"/>
    <s v="Battle Hardened: Kiel"/>
    <x v="1"/>
    <x v="19"/>
    <x v="4"/>
    <s v="https://fabtcg.com/decklists/nils-klaper-dorinthea-ironsong-battle-hardened-kiel/"/>
  </r>
  <r>
    <x v="7"/>
    <x v="192"/>
    <x v="9"/>
    <x v="1"/>
    <s v="Yuuma Hamazato - Betsy Skin in the Game - Card Shop Llanowar - RTN"/>
    <s v="Road to Nationals 2024"/>
    <x v="1"/>
    <x v="46"/>
    <x v="0"/>
    <s v="https://fabtcg.com/decklists/yuuma-hamazato-betsy-skin-in-the-game-card-shop-llanowar-rtn/"/>
  </r>
  <r>
    <x v="1"/>
    <x v="192"/>
    <x v="9"/>
    <x v="1"/>
    <s v="Franco Antonio Regalado - Dash I/O - Neutral Grounds - RTN"/>
    <s v="Road to Nationals 2024"/>
    <x v="1"/>
    <x v="18"/>
    <x v="0"/>
    <s v="https://fabtcg.com/decklists/franco-regalado-dash-io-neutral-grounds-rtn/"/>
  </r>
  <r>
    <x v="5"/>
    <x v="193"/>
    <x v="9"/>
    <x v="1"/>
    <s v="Caleb Engen - Uzuri Switchblade - Battle Hardened Philadelphia"/>
    <s v="Battle Hardened: Philadelphia"/>
    <x v="1"/>
    <x v="78"/>
    <x v="0"/>
    <s v="https://fabtcg.com/decklists/caleb-engen-uzuri-switchblade-battle-hardened-philadelphia/"/>
  </r>
  <r>
    <x v="5"/>
    <x v="193"/>
    <x v="9"/>
    <x v="1"/>
    <s v="Joshua Borger - Kano Dracai of Aether - Battle Hardened Philadelphia"/>
    <s v="Battle Hardened: Philadelphia"/>
    <x v="1"/>
    <x v="13"/>
    <x v="1"/>
    <s v="https://fabtcg.com/decklists/joshua-borger-kano-dracai-of-aether-battle-hardened-philadelphia/"/>
  </r>
  <r>
    <x v="5"/>
    <x v="193"/>
    <x v="9"/>
    <x v="1"/>
    <s v="Colin Swisher - Uzuri Switchblade - Battle Hardened Philadelphia"/>
    <s v="Battle Hardened: Philadelphia"/>
    <x v="1"/>
    <x v="78"/>
    <x v="4"/>
    <s v="https://fabtcg.com/decklists/colin-swisher-uzuri-switchblade-battle-hardened-philadelphia/"/>
  </r>
  <r>
    <x v="5"/>
    <x v="193"/>
    <x v="9"/>
    <x v="1"/>
    <s v="Mara Faris - Dromai Ash Artist - Battle Hardened Philadelphia"/>
    <s v="Battle Hardened: Philadelphia"/>
    <x v="1"/>
    <x v="31"/>
    <x v="4"/>
    <s v="https://fabtcg.com/decklists/mara-faris-dromai-ash-artist-battle-hardened-philadelphia/"/>
  </r>
  <r>
    <x v="5"/>
    <x v="193"/>
    <x v="9"/>
    <x v="1"/>
    <s v="Haik Voskerchian - Kassai of the Golden Sand - Battle Hardened Philadelphia"/>
    <s v="Battle Hardened: Philadelphia"/>
    <x v="1"/>
    <x v="8"/>
    <x v="4"/>
    <s v="https://fabtcg.com/decklists/haik-voskerchian-kassai-of-the-golden-sand-battle-hardened-philadelphia/"/>
  </r>
  <r>
    <x v="5"/>
    <x v="193"/>
    <x v="9"/>
    <x v="1"/>
    <s v="Ryan Thomas - Rhinar Reckless Rampage - Battle Hardened Philadelphia"/>
    <s v="Battle Hardened: Philadelphia"/>
    <x v="1"/>
    <x v="10"/>
    <x v="4"/>
    <s v="https://fabtcg.com/decklists/ryan-thomas-rhinar-reckless-rampage-battle-hardened-philadelphia/"/>
  </r>
  <r>
    <x v="5"/>
    <x v="193"/>
    <x v="9"/>
    <x v="1"/>
    <s v="Gui Cohen - Dromai Ash Artist - Battle Hardened Philadelphia"/>
    <s v="Battle Hardened: Philadelphia"/>
    <x v="1"/>
    <x v="31"/>
    <x v="4"/>
    <s v="https://fabtcg.com/decklists/gui-cohen-dromai-ash-artist-battle-hardened-philadelphia/"/>
  </r>
  <r>
    <x v="5"/>
    <x v="193"/>
    <x v="9"/>
    <x v="1"/>
    <s v="Brodie Spurlock - Dromai Ash Artist - Battle Hardened Philadelphia"/>
    <s v="Battle Hardened: Philadelphia"/>
    <x v="1"/>
    <x v="31"/>
    <x v="4"/>
    <s v="https://fabtcg.com/decklists/brodie-spurlock-dromai-ash-artist-battle-hardened-philadelphia/"/>
  </r>
  <r>
    <x v="36"/>
    <x v="193"/>
    <x v="9"/>
    <x v="1"/>
    <s v="Ville Ter√§v√§inen - Kayo Armed and Dangerous - Fantasiapelit - RTN"/>
    <s v="Road to Nationals 2024"/>
    <x v="1"/>
    <x v="6"/>
    <x v="0"/>
    <s v="https://fabtcg.com/decklists/ville-teravainen-kayo-armed-and-dangerous-fantasiapelit-rtn/"/>
  </r>
  <r>
    <x v="3"/>
    <x v="193"/>
    <x v="9"/>
    <x v="1"/>
    <s v="Pei-Tung Liao - Dorinthea Ironsong - GiMeow The Card Team - RTN"/>
    <s v="Road to Nationals 2024"/>
    <x v="1"/>
    <x v="19"/>
    <x v="1"/>
    <s v="https://fabtcg.com/decklists/pei-tung-liao-dorinthea-ironsong-gimeow-the-card-team-rtn/"/>
  </r>
  <r>
    <x v="20"/>
    <x v="194"/>
    <x v="9"/>
    <x v="1"/>
    <s v="Mirko Dolce - Azalea Ace in the Hole - RTN"/>
    <s v="Road to Nationals 2024"/>
    <x v="1"/>
    <x v="61"/>
    <x v="0"/>
    <s v="https://fabtcg.com/decklists/mirko-dolce-azalea-ace-in-the-hole-golden-store-roma-rtn/"/>
  </r>
  <r>
    <x v="22"/>
    <x v="194"/>
    <x v="9"/>
    <x v="1"/>
    <s v="Patryk Gu≈Ça≈õ - Dromai Ash Artist - Wargamer Lubin - RTN"/>
    <s v="Road to Nationals 2024"/>
    <x v="1"/>
    <x v="31"/>
    <x v="0"/>
    <s v="https://fabtcg.com/decklists/patryk-gulas-dromai-ash-artist-wargamer-lubin-rtn/"/>
  </r>
  <r>
    <x v="7"/>
    <x v="194"/>
    <x v="9"/>
    <x v="1"/>
    <s v="Xavier‚Äôs Kujikara - Uzuri Switchblade - RTN"/>
    <s v="Road to Nationals 2024"/>
    <x v="1"/>
    <x v="78"/>
    <x v="4"/>
    <s v="https://fabtcg.com/decklists/xaviers-kujikara-uzuri-switchblade-rtn/"/>
  </r>
  <r>
    <x v="17"/>
    <x v="195"/>
    <x v="9"/>
    <x v="1"/>
    <s v="2024 Road to Nationals Gauntlet - We Make Best‚Äôs Kayo"/>
    <s v="Road to Nationals 2024"/>
    <x v="1"/>
    <x v="6"/>
    <x v="4"/>
    <s v="https://fabtcg.com/decklists/2024-road-to-nationals-gauntlet-we-make-bests-kayo/"/>
  </r>
  <r>
    <x v="17"/>
    <x v="195"/>
    <x v="9"/>
    <x v="1"/>
    <s v="2024 Road to Nationals Gauntlet - We Make Best‚Äôs Dash"/>
    <s v="Road to Nationals 2024"/>
    <x v="1"/>
    <x v="63"/>
    <x v="4"/>
    <s v="https://fabtcg.com/decklists/2024-road-to-nationals-gauntlet-we-make-bests-dash/"/>
  </r>
  <r>
    <x v="16"/>
    <x v="196"/>
    <x v="10"/>
    <x v="1"/>
    <s v="Kayo - Heavy Hitters - Blitz Preconstructed Deck"/>
    <m/>
    <x v="8"/>
    <x v="59"/>
    <x v="4"/>
    <s v="https://fabtcg.com/decklists/kayo-heavy-hitters-blitz-preconstructed-deck/"/>
  </r>
  <r>
    <x v="16"/>
    <x v="196"/>
    <x v="10"/>
    <x v="1"/>
    <s v="Victor - Heavy Hitters - Blitz Preconstructed Deck"/>
    <m/>
    <x v="8"/>
    <x v="91"/>
    <x v="4"/>
    <s v="https://fabtcg.com/decklists/victor-heavy-hitters-blitz-preconstructed-deck/"/>
  </r>
  <r>
    <x v="16"/>
    <x v="196"/>
    <x v="10"/>
    <x v="1"/>
    <s v="Kassai - Heavy Hitters - Blitz Preconstructed Deck"/>
    <m/>
    <x v="8"/>
    <x v="101"/>
    <x v="4"/>
    <s v="https://fabtcg.com/decklists/kassai-heavy-hitters-blitz-preconstructed-deck/"/>
  </r>
  <r>
    <x v="16"/>
    <x v="196"/>
    <x v="10"/>
    <x v="1"/>
    <s v="Betsy - Heavy Hitters - Blitz Preconstructed Deck"/>
    <m/>
    <x v="8"/>
    <x v="40"/>
    <x v="4"/>
    <s v="https://fabtcg.com/decklists/betsy-heavy-hitters-blitz-preconstructed-deck/"/>
  </r>
  <r>
    <x v="16"/>
    <x v="196"/>
    <x v="10"/>
    <x v="1"/>
    <s v="Rhinar - Heavy Hitters - Blitz Preconstructed Deck"/>
    <m/>
    <x v="8"/>
    <x v="94"/>
    <x v="4"/>
    <s v="https://fabtcg.com/decklists/rhinar-heavy-hitters-blitz-preconstructed-deck/"/>
  </r>
  <r>
    <x v="16"/>
    <x v="196"/>
    <x v="10"/>
    <x v="1"/>
    <s v="Olympia - Heavy Hitters - Blitz Preconstructed Deck"/>
    <m/>
    <x v="8"/>
    <x v="12"/>
    <x v="4"/>
    <s v="https://fabtcg.com/decklists/olympia-heavy-hitters-blitz-preconstructed-deck/"/>
  </r>
  <r>
    <x v="1"/>
    <x v="197"/>
    <x v="10"/>
    <x v="1"/>
    <s v="Andre Ryan See - Olympia Prized Fighter - Block 101 - RTN"/>
    <s v="Road to Nationals 2024"/>
    <x v="1"/>
    <x v="106"/>
    <x v="0"/>
    <s v="https://fabtcg.com/decklists/andre-ryan-see-olympia-prized-fighter-block-101-rtn/"/>
  </r>
  <r>
    <x v="1"/>
    <x v="197"/>
    <x v="10"/>
    <x v="1"/>
    <s v="Krieger Jiggz Abrigo - Ser Boltyn Breaker of Dawn - Block 101 - RTN"/>
    <s v="Road to Nationals 2024"/>
    <x v="1"/>
    <x v="49"/>
    <x v="4"/>
    <s v="https://fabtcg.com/decklists/krieger-jiggz-abrigo-ser-boltyn-breaker-of-dawn-block-101-rtn/"/>
  </r>
  <r>
    <x v="5"/>
    <x v="198"/>
    <x v="10"/>
    <x v="1"/>
    <s v="Nicholas Chang - Levia Shadowborn Abomination - The Armchair Adventurer - RTN"/>
    <s v="Road to Nationals 2024"/>
    <x v="1"/>
    <x v="62"/>
    <x v="0"/>
    <s v="https://fabtcg.com/decklists/nicholas-chang-levia-shadowborn-abomination-the-armchair-adventurer-rtn/"/>
  </r>
  <r>
    <x v="17"/>
    <x v="199"/>
    <x v="10"/>
    <x v="1"/>
    <s v="We Make Best - Prism Awakener of Sol - RTN Gauntlet"/>
    <s v="Road to Nationals 2024"/>
    <x v="1"/>
    <x v="14"/>
    <x v="4"/>
    <s v="https://fabtcg.com/decklists/we-make-best-prism-awakener-of-sol-rtn-gauntlet/"/>
  </r>
  <r>
    <x v="17"/>
    <x v="199"/>
    <x v="10"/>
    <x v="1"/>
    <s v="We Make Best - Bravo Showstopper - RTN Gauntlet"/>
    <s v="Road to Nationals 2024"/>
    <x v="1"/>
    <x v="102"/>
    <x v="4"/>
    <s v="https://fabtcg.com/decklists/we-make-best-bravo-showstopper-rtn-gauntlet/"/>
  </r>
  <r>
    <x v="5"/>
    <x v="200"/>
    <x v="10"/>
    <x v="1"/>
    <s v="Pankaj Bhojwani - Kassai of the Golden Sand - Fable Hobby - RTN"/>
    <s v="Road to Nationals 2024"/>
    <x v="1"/>
    <x v="8"/>
    <x v="0"/>
    <s v="https://fabtcg.com/decklists/pankaj-bhojwani-kassai-of-the-golden-sand-fable-hobby-rtn/"/>
  </r>
  <r>
    <x v="0"/>
    <x v="200"/>
    <x v="10"/>
    <x v="1"/>
    <s v="Nova Chan - Victor Goldmane High and Mighty - Different Dimension TCG - RTN"/>
    <s v="Road to Nationals 2024"/>
    <x v="1"/>
    <x v="23"/>
    <x v="0"/>
    <s v="https://fabtcg.com/decklists/nova-chan-victor-goldmane-high-and-mighty-different-dimension-tcg-rtn/"/>
  </r>
  <r>
    <x v="22"/>
    <x v="200"/>
    <x v="10"/>
    <x v="1"/>
    <s v="Mateusz Mazur - Kano Dracai of Aether - Planszowy - RTN"/>
    <s v="Road to Nationals 2024"/>
    <x v="1"/>
    <x v="13"/>
    <x v="1"/>
    <s v="https://fabtcg.com/decklists/mateusz-mazur-kano-dracai-of-aether-planszowy-rtn/"/>
  </r>
  <r>
    <x v="17"/>
    <x v="201"/>
    <x v="10"/>
    <x v="1"/>
    <s v="We Make Best - Katsu the Wanderer - RTN Gauntlet"/>
    <s v="Road to Nationals 2024"/>
    <x v="1"/>
    <x v="60"/>
    <x v="4"/>
    <s v="https://fabtcg.com/decklists/we-make-best-katsu-the-wanderer-rtn-gauntlet/"/>
  </r>
  <r>
    <x v="17"/>
    <x v="201"/>
    <x v="10"/>
    <x v="1"/>
    <s v="We Make Best - Kassai of the Golden Sand - RTN Gauntlet"/>
    <s v="Road to Nationals 2024"/>
    <x v="1"/>
    <x v="8"/>
    <x v="4"/>
    <s v="https://fabtcg.com/decklists/we-make-best-kassai-of-the-golden-sand-rtn-gauntlet/"/>
  </r>
  <r>
    <x v="4"/>
    <x v="202"/>
    <x v="10"/>
    <x v="1"/>
    <s v="Alex Chi»õu - Dash Inventor Extraordinaire - Calling Liverpool"/>
    <s v="Calling: Liverpool"/>
    <x v="1"/>
    <x v="63"/>
    <x v="4"/>
    <s v="https://fabtcg.com/decklists/alex-chic89bu-dash-inventor-extraordinaire-calling-liverpool/"/>
  </r>
  <r>
    <x v="7"/>
    <x v="202"/>
    <x v="10"/>
    <x v="1"/>
    <s v="test"/>
    <s v="Flesh and Blood World Tour"/>
    <x v="1"/>
    <x v="19"/>
    <x v="4"/>
    <s v="https://fabtcg.com/decklists/test-3/"/>
  </r>
  <r>
    <x v="4"/>
    <x v="203"/>
    <x v="10"/>
    <x v="1"/>
    <s v="Rob Catton - Prism Awakener of Sol - Battle Hardened Liverpool"/>
    <s v="Calling: Liverpool"/>
    <x v="1"/>
    <x v="14"/>
    <x v="0"/>
    <s v="https://fabtcg.com/decklists/rob-catton-prism-awakener-of-sol-battle-hardened-liverpool/"/>
  </r>
  <r>
    <x v="4"/>
    <x v="203"/>
    <x v="10"/>
    <x v="1"/>
    <s v="Finlay Shepherd - Ser Bolytn Breaker of Dawn - Battle Hardened Liverpool"/>
    <s v="Calling: Liverpool"/>
    <x v="1"/>
    <x v="49"/>
    <x v="1"/>
    <s v="https://fabtcg.com/decklists/finlay-shepherd-ser-bolytn-breaker-of-dawn-battle-hardened-liverpool/"/>
  </r>
  <r>
    <x v="31"/>
    <x v="203"/>
    <x v="10"/>
    <x v="1"/>
    <s v="Erika Forsl√∂f - Bravo Showstopper - Battle Hardened Liverpool"/>
    <s v="Calling: Liverpool"/>
    <x v="1"/>
    <x v="102"/>
    <x v="4"/>
    <s v="https://fabtcg.com/decklists/erika-forslc3b6f-bravo-showstopper-battle-hardened-liverpool/"/>
  </r>
  <r>
    <x v="5"/>
    <x v="203"/>
    <x v="10"/>
    <x v="1"/>
    <s v="Michael Feng - Bravo Showstopper - Battle Hardened Liverpool"/>
    <s v="Calling: Liverpool"/>
    <x v="1"/>
    <x v="102"/>
    <x v="4"/>
    <s v="https://fabtcg.com/decklists/michael-feng-bravo-showstopper-battle-hardened-liverpool/"/>
  </r>
  <r>
    <x v="4"/>
    <x v="203"/>
    <x v="10"/>
    <x v="1"/>
    <s v="Alex Chi»õu - Dash Inventor Extraordinaire - Battle Hardened Liverpool"/>
    <s v="Calling: Liverpool"/>
    <x v="1"/>
    <x v="63"/>
    <x v="4"/>
    <s v="https://fabtcg.com/decklists/alex-chic89bu-dash-inventor-extraordinaire-battle-hardened-liverpool/"/>
  </r>
  <r>
    <x v="20"/>
    <x v="203"/>
    <x v="10"/>
    <x v="1"/>
    <s v="Lorenzo Brambilla Pisoni - Dash Inventor Extraordinaire - Battle Hardened Liverpool"/>
    <s v="Calling: Liverpool"/>
    <x v="1"/>
    <x v="63"/>
    <x v="4"/>
    <s v="https://fabtcg.com/decklists/lorenzo-brambilla-pisoni-dash-inventor-extraordinaire-battle-hardened-liverpool/"/>
  </r>
  <r>
    <x v="4"/>
    <x v="203"/>
    <x v="10"/>
    <x v="1"/>
    <s v="George Keys - Uzuri Switchblade - Battle Hardened Liverpool"/>
    <s v="Calling: Liverpool"/>
    <x v="1"/>
    <x v="78"/>
    <x v="4"/>
    <s v="https://fabtcg.com/decklists/george-keys-uzuri-switchblade-battle-hardened-liverpool/"/>
  </r>
  <r>
    <x v="4"/>
    <x v="203"/>
    <x v="10"/>
    <x v="1"/>
    <s v="George Douglas - Kano Dracai of Aether - Battle Hardened Liverpool"/>
    <s v="Calling: Liverpool"/>
    <x v="1"/>
    <x v="13"/>
    <x v="4"/>
    <s v="https://fabtcg.com/decklists/george-douglas-kano-dracai-of-aether-battle-hardened-liverpool/"/>
  </r>
  <r>
    <x v="8"/>
    <x v="204"/>
    <x v="10"/>
    <x v="1"/>
    <s v="Yuki Lee Bender - Kayo Armed and Dangerous - Battle Hardened"/>
    <s v="Calling: Hartford"/>
    <x v="1"/>
    <x v="6"/>
    <x v="0"/>
    <s v="https://fabtcg.com/decklists/yuki-lee-bender-kayo-armed-and-dangerous-battle-hardened/"/>
  </r>
  <r>
    <x v="1"/>
    <x v="205"/>
    <x v="10"/>
    <x v="1"/>
    <s v="Justin Cu - Victor Goldmane - Battle Hardened Manila"/>
    <s v="Battle Hardened: Manila"/>
    <x v="3"/>
    <x v="23"/>
    <x v="0"/>
    <s v="https://fabtcg.com/decklists/justin-cu-victor-goldmane-battle-hardened-manila/"/>
  </r>
  <r>
    <x v="10"/>
    <x v="205"/>
    <x v="10"/>
    <x v="1"/>
    <s v="Fee Sen Sei - Vynsett - Battle Hardened Manila"/>
    <s v="Battle Hardened: Manila"/>
    <x v="3"/>
    <x v="55"/>
    <x v="1"/>
    <s v="https://fabtcg.com/decklists/fee-sen-sei-vynsett-battle-hardened-manila/"/>
  </r>
  <r>
    <x v="1"/>
    <x v="205"/>
    <x v="10"/>
    <x v="1"/>
    <s v="Franco Regalado - Dash - Battle Hardened Manila"/>
    <s v="Battle Hardened: Manila"/>
    <x v="3"/>
    <x v="63"/>
    <x v="4"/>
    <s v="https://fabtcg.com/decklists/franco-regalado-dash-battle-hardened-manila/"/>
  </r>
  <r>
    <x v="1"/>
    <x v="205"/>
    <x v="10"/>
    <x v="1"/>
    <s v="Andre See - Prism Advent of Thrones - Battle Hardened Manila"/>
    <s v="Battle Hardened: Manila"/>
    <x v="3"/>
    <x v="14"/>
    <x v="4"/>
    <s v="https://fabtcg.com/decklists/andre-see-prism-advent-of-thrones-battle-hardened-manila/"/>
  </r>
  <r>
    <x v="1"/>
    <x v="205"/>
    <x v="10"/>
    <x v="1"/>
    <s v="Dave Versoza - Rhinar - Battle Hardened Manila"/>
    <s v="Battle Hardened: Manila"/>
    <x v="3"/>
    <x v="10"/>
    <x v="4"/>
    <s v="https://fabtcg.com/decklists/dave-versoza-rhinar-battle-hardened-manila/"/>
  </r>
  <r>
    <x v="1"/>
    <x v="205"/>
    <x v="10"/>
    <x v="1"/>
    <s v="Carle Ople - Briar - Battle Hardened Manila"/>
    <s v="Battle Hardened: Manila"/>
    <x v="3"/>
    <x v="38"/>
    <x v="4"/>
    <s v="https://fabtcg.com/decklists/carle-ople-briar-battle-hardened-manila/"/>
  </r>
  <r>
    <x v="1"/>
    <x v="205"/>
    <x v="10"/>
    <x v="1"/>
    <s v="Trix Ferreras - Dorinthea - Battle Hardened Manila"/>
    <s v="Battle Hardened: Manila"/>
    <x v="3"/>
    <x v="19"/>
    <x v="4"/>
    <s v="https://fabtcg.com/decklists/trix-ferreras-dorinthea-battle-hardened-manila/"/>
  </r>
  <r>
    <x v="1"/>
    <x v="205"/>
    <x v="10"/>
    <x v="1"/>
    <s v="Mark Octavio - Briar - Battle Hardened Manila"/>
    <s v="Battle Hardened: Manila"/>
    <x v="3"/>
    <x v="38"/>
    <x v="4"/>
    <s v="https://fabtcg.com/decklists/mark-octavio-briar-battle-hardened-manila/"/>
  </r>
  <r>
    <x v="14"/>
    <x v="206"/>
    <x v="11"/>
    <x v="1"/>
    <s v="Heiner Michels (White Rabbit) - Kayo Armed and Dangerous - Celebrational (Solo)"/>
    <s v="Celebrational"/>
    <x v="1"/>
    <x v="6"/>
    <x v="4"/>
    <s v="https://fabtcg.com/decklists/heiner-michels-white-rabbit-kayo-armed-and-dangerous-celebrational-solo/"/>
  </r>
  <r>
    <x v="5"/>
    <x v="206"/>
    <x v="11"/>
    <x v="1"/>
    <s v="Andrew Heintz - Briar Warden of Thorns - Celebrational (Living Legend)"/>
    <s v="Celebrational"/>
    <x v="4"/>
    <x v="38"/>
    <x v="4"/>
    <s v="https://fabtcg.com/decklists/andrew-heintz-briar-warden-of-thorns-celebrational-living-legend/"/>
  </r>
  <r>
    <x v="28"/>
    <x v="206"/>
    <x v="11"/>
    <x v="1"/>
    <s v="Aur√©lie Violette - Briar Warden of Thorns - Celebrational (Living Legend)"/>
    <s v="Celebrational"/>
    <x v="4"/>
    <x v="38"/>
    <x v="4"/>
    <s v="https://fabtcg.com/decklists/aurc3a9lie-violette-briar-warden-of-thorns-celebrational-living-legend/"/>
  </r>
  <r>
    <x v="5"/>
    <x v="206"/>
    <x v="11"/>
    <x v="1"/>
    <s v="Brodie Spurlock - Lexi Livewire - Celebrational (Living Legend)"/>
    <s v="Celebrational"/>
    <x v="4"/>
    <x v="97"/>
    <x v="4"/>
    <s v="https://fabtcg.com/decklists/brodie-spurlock-lexi-livewire-celebrational-living-legend/"/>
  </r>
  <r>
    <x v="5"/>
    <x v="206"/>
    <x v="11"/>
    <x v="1"/>
    <s v="Carolina Alvarado - Bravo Star of the Show - Celebrational (Living Legend)"/>
    <s v="Celebrational"/>
    <x v="4"/>
    <x v="35"/>
    <x v="4"/>
    <s v="https://fabtcg.com/decklists/carolina-alvarado-bravo-star-of-the-show-celebrational-living-legend/"/>
  </r>
  <r>
    <x v="10"/>
    <x v="206"/>
    <x v="11"/>
    <x v="1"/>
    <s v="Elliot Tan - Prism Sculptor of Arc Light - Celebrational (Living Legend)"/>
    <s v="Celebrational"/>
    <x v="4"/>
    <x v="58"/>
    <x v="4"/>
    <s v="https://fabtcg.com/decklists/elliot-tan-prism-sculptor-of-arc-light-celebrational-living-legend/"/>
  </r>
  <r>
    <x v="0"/>
    <x v="206"/>
    <x v="11"/>
    <x v="1"/>
    <s v="Kelvin Law - Bravo Star of the Show - Celebrational (Living Legend)"/>
    <s v="Celebrational"/>
    <x v="4"/>
    <x v="35"/>
    <x v="4"/>
    <s v="https://fabtcg.com/decklists/kelvin-law-bravo-star-of-the-show-celebrational-living-legend/"/>
  </r>
  <r>
    <x v="5"/>
    <x v="206"/>
    <x v="11"/>
    <x v="1"/>
    <s v="Mara Faris - Prism Sculptor of Arc Light - Celebrational (Living Legend)"/>
    <s v="Celebrational"/>
    <x v="4"/>
    <x v="58"/>
    <x v="4"/>
    <s v="https://fabtcg.com/decklists/mara-faris-prism-sculptor-of-arc-light-celebrational-living-legend/"/>
  </r>
  <r>
    <x v="16"/>
    <x v="206"/>
    <x v="11"/>
    <x v="1"/>
    <s v="Melody Wehipeihana - Fai Rising Rebellion - Celebrational (Living Legend)"/>
    <s v="Celebrational"/>
    <x v="4"/>
    <x v="103"/>
    <x v="4"/>
    <s v="https://fabtcg.com/decklists/melody-wehipeihana-fai-rising-rebellion-celebrational-living-legend/"/>
  </r>
  <r>
    <x v="5"/>
    <x v="206"/>
    <x v="11"/>
    <x v="1"/>
    <s v="Saint Hung - Bravo Star of the Show - Celebrational (Living Legend)"/>
    <s v="Celebrational"/>
    <x v="4"/>
    <x v="35"/>
    <x v="4"/>
    <s v="https://fabtcg.com/decklists/saint-hung-bravo-star-of-the-show-celebrational-living-legend/"/>
  </r>
  <r>
    <x v="5"/>
    <x v="206"/>
    <x v="11"/>
    <x v="1"/>
    <s v="Stephen Cookus - Kano Dracai of Aether - Celebrational (Living Legend)"/>
    <s v="Celebrational"/>
    <x v="4"/>
    <x v="13"/>
    <x v="4"/>
    <s v="https://fabtcg.com/decklists/stephen-cookus-kano-dracai-of-aether-celebrational-living-legend/"/>
  </r>
  <r>
    <x v="14"/>
    <x v="206"/>
    <x v="11"/>
    <x v="1"/>
    <s v="Viet Pham - Prism Sculptor of Arc Light - Celebrational (Living Legend)"/>
    <s v="Celebrational"/>
    <x v="4"/>
    <x v="58"/>
    <x v="4"/>
    <s v="https://fabtcg.com/decklists/viet-pham-prism-sculptor-of-arc-light-celebrational-living-legend/"/>
  </r>
  <r>
    <x v="7"/>
    <x v="206"/>
    <x v="11"/>
    <x v="1"/>
    <s v="Yui Tokiwa - Fai Rising Rebellion - Celebrational (Living Legend)"/>
    <s v="Celebrational"/>
    <x v="4"/>
    <x v="103"/>
    <x v="4"/>
    <s v="https://fabtcg.com/decklists/yui-tokiwa-fai-rising-rebellion-celebrational-living-legend/"/>
  </r>
  <r>
    <x v="14"/>
    <x v="206"/>
    <x v="11"/>
    <x v="1"/>
    <s v="White Rabbit (Sascha) - Bravo Star of the Show - Celebrational (Living Legend)"/>
    <s v="Celebrational"/>
    <x v="4"/>
    <x v="35"/>
    <x v="4"/>
    <s v="https://fabtcg.com/decklists/white-rabbit-sascha-bravo-star-of-the-show-celebrational-living-legend/"/>
  </r>
  <r>
    <x v="5"/>
    <x v="206"/>
    <x v="11"/>
    <x v="1"/>
    <s v="Andrew Heintz - Betsy Skin in the Game - Celebrational (Solo)"/>
    <s v="Celebrational"/>
    <x v="1"/>
    <x v="46"/>
    <x v="4"/>
    <s v="https://fabtcg.com/decklists/andrew-heintz-betsy-skin-in-the-game-celebrational-solo/"/>
  </r>
  <r>
    <x v="28"/>
    <x v="206"/>
    <x v="11"/>
    <x v="1"/>
    <s v="Aur√©lie Violette - Kayo Armed and Dangerous - Celebrational (Solo)"/>
    <s v="Celebrational"/>
    <x v="1"/>
    <x v="6"/>
    <x v="4"/>
    <s v="https://fabtcg.com/decklists/aurc3a9lie-violette-kayo-armed-and-dangerous-celebrational-solo/"/>
  </r>
  <r>
    <x v="5"/>
    <x v="206"/>
    <x v="11"/>
    <x v="1"/>
    <s v="Brodie Spurlock - Kayo Armed and Dangerous - Celebrational (Solo)"/>
    <s v="Celebrational"/>
    <x v="1"/>
    <x v="6"/>
    <x v="4"/>
    <s v="https://fabtcg.com/decklists/brodie-spurlock-kayo-armed-and-dangerous-celebrational-solo/"/>
  </r>
  <r>
    <x v="5"/>
    <x v="206"/>
    <x v="11"/>
    <x v="1"/>
    <s v="Carolina Alvarado - Victor Goldmane High and Mighty - Celebrational (Solo)"/>
    <s v="Celebrational"/>
    <x v="1"/>
    <x v="23"/>
    <x v="4"/>
    <s v="https://fabtcg.com/decklists/carolina-alvarado-victor-goldmane-high-and-mighty-celebrational-solo/"/>
  </r>
  <r>
    <x v="10"/>
    <x v="206"/>
    <x v="11"/>
    <x v="1"/>
    <s v="Elliot Tan - Kassai of the Golden Sand - Celebrational (Solo)"/>
    <s v="Celebrational"/>
    <x v="1"/>
    <x v="8"/>
    <x v="4"/>
    <s v="https://fabtcg.com/decklists/elliot-tan-kassai-of-the-golden-sand-celebrational-solo/"/>
  </r>
  <r>
    <x v="5"/>
    <x v="206"/>
    <x v="11"/>
    <x v="1"/>
    <s v="Mara Faris - Betsy Skin in the Game - Celebrational (Solo)"/>
    <s v="Celebrational"/>
    <x v="1"/>
    <x v="46"/>
    <x v="4"/>
    <s v="https://fabtcg.com/decklists/mara-faris-betsy-skin-in-the-game-celebrational-solo/"/>
  </r>
  <r>
    <x v="16"/>
    <x v="206"/>
    <x v="11"/>
    <x v="1"/>
    <s v="Melody Wehipeihana - Kassai of the Golden Sand - Celebrational (Solo)"/>
    <s v="Celebrational"/>
    <x v="1"/>
    <x v="46"/>
    <x v="4"/>
    <s v="https://fabtcg.com/decklists/melody-wehipeihana-kassai-of-the-golden-sand-celebrational-solo/"/>
  </r>
  <r>
    <x v="5"/>
    <x v="206"/>
    <x v="11"/>
    <x v="1"/>
    <s v="Saint Hung - Rhinar Reckless Rampage - Celebrational (Solo)"/>
    <s v="Celebrational"/>
    <x v="1"/>
    <x v="10"/>
    <x v="4"/>
    <s v="https://fabtcg.com/decklists/saint-hung-rhinar-reckless-rampage-celebrational-solo/"/>
  </r>
  <r>
    <x v="5"/>
    <x v="206"/>
    <x v="11"/>
    <x v="1"/>
    <s v="Stephen Cookus - Betsy Skin in the Game - Celebrational (Solo)"/>
    <s v="Celebrational"/>
    <x v="1"/>
    <x v="46"/>
    <x v="4"/>
    <s v="https://fabtcg.com/decklists/stephen-cookus-betsy-skin-in-the-game-celebrational-solo/"/>
  </r>
  <r>
    <x v="14"/>
    <x v="206"/>
    <x v="11"/>
    <x v="1"/>
    <s v="Viet Pham - Olympia Prized Fighter - Celebrational (Solo)"/>
    <s v="Celebrational"/>
    <x v="1"/>
    <x v="106"/>
    <x v="4"/>
    <s v="https://fabtcg.com/decklists/viet-pham-olympia-prized-fighter-celebrational-solo/"/>
  </r>
  <r>
    <x v="7"/>
    <x v="206"/>
    <x v="11"/>
    <x v="1"/>
    <s v="Yui Tokiwa - Kayo Armed and Dangerous - Celebrational (Solo)"/>
    <s v="Celebrational"/>
    <x v="1"/>
    <x v="6"/>
    <x v="4"/>
    <s v="https://fabtcg.com/decklists/yui-tokiwa-kayo-armed-and-dangerous-celebrational-solo/"/>
  </r>
  <r>
    <x v="16"/>
    <x v="206"/>
    <x v="11"/>
    <x v="1"/>
    <s v="Tom Penny - Chane Bound By Shadow - Celebrational (Living Legend)"/>
    <s v="Celebrational"/>
    <x v="4"/>
    <x v="33"/>
    <x v="4"/>
    <s v="https://fabtcg.com/decklists/tom-penny-chane-bound-by-shadow-celebrational-living-legend/"/>
  </r>
  <r>
    <x v="0"/>
    <x v="207"/>
    <x v="11"/>
    <x v="1"/>
    <s v="Kelvin Law - Yoji Royal Protector - Celebrational (Underdog Blitz) - 17.01.24"/>
    <s v="Celebrational"/>
    <x v="3"/>
    <x v="39"/>
    <x v="0"/>
    <s v="https://fabtcg.com/decklists/kelvin-law-yoji-royal-protector-celebrational-underdog-blitz-170124/"/>
  </r>
  <r>
    <x v="5"/>
    <x v="207"/>
    <x v="11"/>
    <x v="1"/>
    <s v="Brodie Spurlock - Yoji Royal Protector - Celebrational (Underdog Blitz) - 17.01.24"/>
    <s v="Celebrational"/>
    <x v="3"/>
    <x v="39"/>
    <x v="1"/>
    <s v="https://fabtcg.com/decklists/brodie-spurlock-yoji-royal-protector-celebrational-underdog-blitz-170124/"/>
  </r>
  <r>
    <x v="14"/>
    <x v="207"/>
    <x v="11"/>
    <x v="1"/>
    <s v="Viet Pham - Riptide - Celebrational (Underdog Blitz) - 17.01.24"/>
    <s v="Celebrational"/>
    <x v="3"/>
    <x v="96"/>
    <x v="4"/>
    <s v="https://fabtcg.com/decklists/viet-pham-riptide-celebrational-underdog-blitz-170124/"/>
  </r>
  <r>
    <x v="5"/>
    <x v="207"/>
    <x v="11"/>
    <x v="1"/>
    <s v="Stephen Cookus - Prism Advent of Thrones - Celebrational (Underdog Blitz) - 17.01.24"/>
    <s v="Celebrational"/>
    <x v="3"/>
    <x v="14"/>
    <x v="4"/>
    <s v="https://fabtcg.com/decklists/stephen-cookus-prism-advent-of-thrones-celebrational-underdog-blitz-170124/"/>
  </r>
  <r>
    <x v="5"/>
    <x v="207"/>
    <x v="11"/>
    <x v="1"/>
    <s v="Carolina Alvarado - Dash Database - Celebrational (Underdog Blitz) - 17.01.24"/>
    <s v="Celebrational"/>
    <x v="3"/>
    <x v="63"/>
    <x v="4"/>
    <s v="https://fabtcg.com/decklists/carolina-alvarado-dash-database-celebrational-underdog-blitz-170124/"/>
  </r>
  <r>
    <x v="28"/>
    <x v="207"/>
    <x v="11"/>
    <x v="1"/>
    <s v="Aur√©lie Violette - Prism Advent of Thrones - Celebrational (Underdog Blitz) - 17.01.24"/>
    <s v="Celebrational"/>
    <x v="3"/>
    <x v="14"/>
    <x v="4"/>
    <s v="https://fabtcg.com/decklists/aurc3a9lie-violette-prism-advent-of-thrones-celebrational-underdog-blitz-170124/"/>
  </r>
  <r>
    <x v="10"/>
    <x v="207"/>
    <x v="11"/>
    <x v="1"/>
    <s v="Elliot Tan - Vynnset - Celebrational (Underdog Blitz) - 17.01.24"/>
    <s v="Celebrational"/>
    <x v="3"/>
    <x v="55"/>
    <x v="4"/>
    <s v="https://fabtcg.com/decklists/elliot-tan-vynnset-celebrational-underdog-blitz-170124/"/>
  </r>
  <r>
    <x v="14"/>
    <x v="207"/>
    <x v="11"/>
    <x v="1"/>
    <s v="Heiner Michels - Kayo - Celebrational (Underdog Blitz) - 17.01.24"/>
    <s v="Celebrational"/>
    <x v="3"/>
    <x v="86"/>
    <x v="4"/>
    <s v="https://fabtcg.com/decklists/heiner-michels-kayo-celebrational-underdog-blitz-170124/"/>
  </r>
  <r>
    <x v="5"/>
    <x v="207"/>
    <x v="11"/>
    <x v="1"/>
    <s v="Mara Faris - Fai - Celebrational (Underdog Blitz) - 17.01.24"/>
    <s v="Celebrational"/>
    <x v="3"/>
    <x v="103"/>
    <x v="4"/>
    <s v="https://fabtcg.com/decklists/mara-faris-fai-celebrational-underdog-blitz-170124/"/>
  </r>
  <r>
    <x v="5"/>
    <x v="207"/>
    <x v="11"/>
    <x v="1"/>
    <s v="Saint Hung - Yoji Royal Protector - Celebrational (Underdog Blitz) - 17.01.24"/>
    <s v="Celebrational"/>
    <x v="3"/>
    <x v="39"/>
    <x v="4"/>
    <s v="https://fabtcg.com/decklists/saint-hung-yoji-royal-protector-celebrational-underdog-blitz-170124/"/>
  </r>
  <r>
    <x v="7"/>
    <x v="207"/>
    <x v="11"/>
    <x v="1"/>
    <s v="Yui Tokiwa - Kayo - Celebrational (Underdog Blitz) - 17.01.24"/>
    <s v="Celebrational"/>
    <x v="3"/>
    <x v="86"/>
    <x v="4"/>
    <s v="https://fabtcg.com/decklists/yui-tokiwa-kayo-celebrational-underdog-blitz-170124/"/>
  </r>
  <r>
    <x v="5"/>
    <x v="208"/>
    <x v="11"/>
    <x v="1"/>
    <s v="Michael Hamilton - Bravo Showstopper - Battle Hardened Cincinnati 05.01.24"/>
    <s v="Battle Hardened: Cincinnati"/>
    <x v="1"/>
    <x v="102"/>
    <x v="0"/>
    <s v="https://fabtcg.com/decklists/michael-hamilton-bravo-showstopper-battle-hardened-cincinnati-050124/"/>
  </r>
  <r>
    <x v="5"/>
    <x v="208"/>
    <x v="11"/>
    <x v="1"/>
    <s v="Roger Bodee - Ser Boltyn Breaker of Dawn - Battle Hardened Cincinnati 05.01.24"/>
    <s v="Battle Hardened: Cincinnati"/>
    <x v="1"/>
    <x v="49"/>
    <x v="1"/>
    <s v="https://fabtcg.com/decklists/roger-bodee-ser-boltyn-breaker-of-dawn-battle-hardened-cincinnati-050124/"/>
  </r>
  <r>
    <x v="5"/>
    <x v="208"/>
    <x v="11"/>
    <x v="1"/>
    <s v="Lucas Oswald - Bravo Showstopper - Battle Hardened Cincinnati 05.01.24"/>
    <s v="Battle Hardened: Cincinnati"/>
    <x v="1"/>
    <x v="102"/>
    <x v="2"/>
    <s v="https://fabtcg.com/decklists/lucas-oswald-bravo-showstopper-battle-hardened-cincinnati-050124/"/>
  </r>
  <r>
    <x v="5"/>
    <x v="208"/>
    <x v="11"/>
    <x v="1"/>
    <s v="Kyle Yoder - Katsu the Wanderer - Battle Hardened Cincinnati 05.01.24"/>
    <s v="Battle Hardened: Cincinnati"/>
    <x v="1"/>
    <x v="60"/>
    <x v="2"/>
    <s v="https://fabtcg.com/decklists/kyle-yoder-katsu-the-wanderer-battle-hardened-cincinnati-050124/"/>
  </r>
  <r>
    <x v="5"/>
    <x v="208"/>
    <x v="11"/>
    <x v="1"/>
    <s v="Devin MacAtee - Dash Inventor Extraordinaire - Battle Hardened Cincinnati 05.01.24"/>
    <s v="Battle Hardened: Cincinnati"/>
    <x v="1"/>
    <x v="63"/>
    <x v="3"/>
    <s v="https://fabtcg.com/decklists/devin-macatee-dash-inventor-extraordinaire-battle-hardened-cincinnati-050124/"/>
  </r>
  <r>
    <x v="5"/>
    <x v="208"/>
    <x v="11"/>
    <x v="1"/>
    <s v="Bryan Knecht - Bravo Showstopper - Battle Hardened Cincinnati 05.01.24"/>
    <s v="Battle Hardened: Cincinnati"/>
    <x v="1"/>
    <x v="102"/>
    <x v="3"/>
    <s v="https://fabtcg.com/decklists/bryan-knecht-bravo-showstopper-battle-hardened-cincinnati-050124/"/>
  </r>
  <r>
    <x v="5"/>
    <x v="208"/>
    <x v="11"/>
    <x v="1"/>
    <s v="Silas Fifehaus - Fai Rising Rebellion - Battle Hardened Cincinnati 05.01.24"/>
    <s v="Battle Hardened: Cincinnati"/>
    <x v="1"/>
    <x v="103"/>
    <x v="3"/>
    <s v="https://fabtcg.com/decklists/silas-fifehaus-fai-rising-rebellion-battle-hardened-cincinnati-050124/"/>
  </r>
  <r>
    <x v="5"/>
    <x v="208"/>
    <x v="11"/>
    <x v="1"/>
    <s v="Ben Hannan - Levia Shadowborn Abomination - Battle Hardened Cincinnati 05.01.24"/>
    <s v="Battle Hardened: Cincinnati"/>
    <x v="1"/>
    <x v="62"/>
    <x v="3"/>
    <s v="https://fabtcg.com/decklists/ben-hannan-levia-shadowborn-abomination-battle-hardened-cincinnati-050124/"/>
  </r>
  <r>
    <x v="2"/>
    <x v="209"/>
    <x v="0"/>
    <x v="2"/>
    <s v="Sander Neeft - Fai Rising Rebellion - Battle Hardened Hannover"/>
    <s v="Battle Hardened: Hannover"/>
    <x v="1"/>
    <x v="103"/>
    <x v="0"/>
    <s v="https://fabtcg.com/decklists/sander-neeft-fai-rising-rebellion-battle-hardened-hannover/"/>
  </r>
  <r>
    <x v="14"/>
    <x v="209"/>
    <x v="0"/>
    <x v="2"/>
    <s v="Bino Nolting - Uzuri Switchblade - Battle Hardened Hannover"/>
    <s v="Battle Hardened: Hannover"/>
    <x v="1"/>
    <x v="78"/>
    <x v="1"/>
    <s v="https://fabtcg.com/decklists/bino-nolting-uzuri-switchblade-battle-hardened-hannover/"/>
  </r>
  <r>
    <x v="14"/>
    <x v="209"/>
    <x v="0"/>
    <x v="2"/>
    <s v="Vincent Weinzierl - Kano Dracai of Aether - Battle Hardened Hannover"/>
    <s v="Battle Hardened: Hannover"/>
    <x v="1"/>
    <x v="13"/>
    <x v="4"/>
    <s v="https://fabtcg.com/decklists/vincent-weinzierl-kano-dracai-of-aether-battle-hardened-hannover/"/>
  </r>
  <r>
    <x v="14"/>
    <x v="209"/>
    <x v="0"/>
    <x v="2"/>
    <s v="Nica Roth - Azalea Ace in the Hole - Battle Hardened Hannover"/>
    <s v="Battle Hardened: Hannover"/>
    <x v="1"/>
    <x v="61"/>
    <x v="4"/>
    <s v="https://fabtcg.com/decklists/nica-roth-azalea-ace-in-the-hole-battle-hardened-hannover/"/>
  </r>
  <r>
    <x v="2"/>
    <x v="209"/>
    <x v="0"/>
    <x v="2"/>
    <s v="Kurt Vooys - Dash Inventor Extraordinaire - Battle Hardened Hannover"/>
    <s v="Battle Hardened: Hannover"/>
    <x v="1"/>
    <x v="63"/>
    <x v="4"/>
    <s v="https://fabtcg.com/decklists/kurt-vooys-dash-inventor-extraordinaire-battle-hardened-hannover/"/>
  </r>
  <r>
    <x v="14"/>
    <x v="209"/>
    <x v="0"/>
    <x v="2"/>
    <s v="Yorick Schulte - Ser Boltyn Breaker of Dawn - Battle Hardened Hannover"/>
    <s v="Battle Hardened: Hannover"/>
    <x v="1"/>
    <x v="49"/>
    <x v="4"/>
    <s v="https://fabtcg.com/decklists/yorick-schulte-ser-boltyn-breaker-of-dawn-battle-hardened-hannover/"/>
  </r>
  <r>
    <x v="14"/>
    <x v="209"/>
    <x v="0"/>
    <x v="2"/>
    <s v="Hanno L√ºnser - Katsu The Wanderer - Battle Hardened Hannover"/>
    <s v="Battle Hardened: Hannover"/>
    <x v="1"/>
    <x v="60"/>
    <x v="4"/>
    <s v="https://fabtcg.com/decklists/hanno-lc3bcnser-katsu-the-wanderer-battle-hardened-hannover/"/>
  </r>
  <r>
    <x v="14"/>
    <x v="209"/>
    <x v="0"/>
    <x v="2"/>
    <s v="Jascha Werth - Uzuri Switchblade - Battle Hardened Hannover"/>
    <s v="Battle Hardened: Hannover"/>
    <x v="1"/>
    <x v="78"/>
    <x v="4"/>
    <s v="https://fabtcg.com/decklists/jascha-werth-uzuri-switchblade-battle-hardened-hannover/"/>
  </r>
  <r>
    <x v="5"/>
    <x v="210"/>
    <x v="0"/>
    <x v="2"/>
    <s v="Brodie Spurlock - Azalea Ace in the Hole Deck - Realm Rumble $20K Invitational 1.12.23"/>
    <m/>
    <x v="1"/>
    <x v="61"/>
    <x v="0"/>
    <s v="https://fabtcg.com/decklists/brodie-spurlock-azalea-ace-in-the-hole-deck-realm-rumble-2420k-invitational-11223/"/>
  </r>
  <r>
    <x v="5"/>
    <x v="210"/>
    <x v="0"/>
    <x v="2"/>
    <s v="Raj Parikh - Dash Inventor Extraordinaire Deck - Realm Rumble $20K Invitational 1.12.23"/>
    <m/>
    <x v="1"/>
    <x v="63"/>
    <x v="1"/>
    <s v="https://fabtcg.com/decklists/raj-parikh-dash-inventor-extraordinaire-deck-realm-rumble-2420k-invitational-11223/"/>
  </r>
  <r>
    <x v="5"/>
    <x v="210"/>
    <x v="0"/>
    <x v="2"/>
    <s v="Ethan Van Sant - Levia Shadowborn Abomination Deck - Realm Rumble $20K Invitational 1.12.23"/>
    <m/>
    <x v="1"/>
    <x v="62"/>
    <x v="2"/>
    <s v="https://fabtcg.com/decklists/ethan-van-sant-levia-shadowborn-abomination-deck-realm-rumble-2420k-invitational-11223/"/>
  </r>
  <r>
    <x v="5"/>
    <x v="210"/>
    <x v="0"/>
    <x v="2"/>
    <s v="Matthew W - Dash Inventor Extraordinaire Deck - Realm Rumble $20K Invitational 1.12.23"/>
    <m/>
    <x v="1"/>
    <x v="63"/>
    <x v="2"/>
    <s v="https://fabtcg.com/decklists/matthew-w-dash-inventor-extraordinaire-deck-realm-rumble-2420k-invitational-11223/"/>
  </r>
  <r>
    <x v="5"/>
    <x v="210"/>
    <x v="0"/>
    <x v="2"/>
    <s v="Mara Faris - Dromai Ash Artist Deck - Realm Rumble $20K Invitational 1.12.23"/>
    <m/>
    <x v="1"/>
    <x v="31"/>
    <x v="3"/>
    <s v="https://fabtcg.com/decklists/mara-faris-dromai-ash-artist-deck-realm-rumble-2420k-invitational-11223/"/>
  </r>
  <r>
    <x v="5"/>
    <x v="210"/>
    <x v="0"/>
    <x v="2"/>
    <s v="Peter Buddensiek - Kano Dracai of Aether Deck - Realm Rumble $20K Invitational 1.12.23"/>
    <m/>
    <x v="1"/>
    <x v="13"/>
    <x v="3"/>
    <s v="https://fabtcg.com/decklists/peter-buddensiek-kano-dracai-of-aether-deck-realm-rumble-2420k-invitational-11223/"/>
  </r>
  <r>
    <x v="5"/>
    <x v="210"/>
    <x v="0"/>
    <x v="2"/>
    <s v="Michael Hamilton - Bravo Showstopper - Realm Rumble $20K Invitational 1.12.23"/>
    <m/>
    <x v="1"/>
    <x v="102"/>
    <x v="3"/>
    <s v="https://fabtcg.com/decklists/michael-hamilton-bravo-showstopper-realm-rumble-2420k-invitational-11223/"/>
  </r>
  <r>
    <x v="8"/>
    <x v="210"/>
    <x v="0"/>
    <x v="2"/>
    <s v="Yuki Lee Bender - Ser Boltyn Breaker of Dawn Deck - Realm Rumble $20K Invitational 1.12.23"/>
    <m/>
    <x v="1"/>
    <x v="49"/>
    <x v="3"/>
    <s v="https://fabtcg.com/decklists/yuki-lee-bender-ser-boltyn-breaker-of-dawn-deck-realm-rumble-2420k-invitational-11223/"/>
  </r>
  <r>
    <x v="5"/>
    <x v="211"/>
    <x v="1"/>
    <x v="2"/>
    <s v="Lucas Oswald - Bravo Star of the Show - Battle Hardened Barcelona 19.11.23"/>
    <m/>
    <x v="4"/>
    <x v="35"/>
    <x v="0"/>
    <s v="https://fabtcg.com/decklists/lucas-oswald-bravo-star-of-the-show-battle-hardened-barcelona-191123/"/>
  </r>
  <r>
    <x v="5"/>
    <x v="211"/>
    <x v="1"/>
    <x v="2"/>
    <s v="Charles Dunn - Bravo Star of the Show - Batle Hardened Barcelona 19.11.23"/>
    <m/>
    <x v="4"/>
    <x v="35"/>
    <x v="1"/>
    <s v="https://fabtcg.com/decklists/charles-dunn-bravo-star-of-the-show-batle-hardened-barcelona-191123/"/>
  </r>
  <r>
    <x v="4"/>
    <x v="211"/>
    <x v="1"/>
    <x v="2"/>
    <s v="George Rodger - Bravo Star of the Show - Battle Hardened Barcelona 19.11.23"/>
    <m/>
    <x v="4"/>
    <x v="35"/>
    <x v="2"/>
    <s v="https://fabtcg.com/decklists/george-rodger-bravo-star-of-the-show-battle-hardened-barcelona-191123/"/>
  </r>
  <r>
    <x v="10"/>
    <x v="211"/>
    <x v="1"/>
    <x v="2"/>
    <s v="Gordon Koh - Bravo Star of the Show - Battle Hardened Barcelona 19.11.23"/>
    <m/>
    <x v="4"/>
    <x v="35"/>
    <x v="2"/>
    <s v="https://fabtcg.com/decklists/gordon-koh-bravo-star-of-the-show-battle-hardened-barcelona-191123/"/>
  </r>
  <r>
    <x v="5"/>
    <x v="211"/>
    <x v="1"/>
    <x v="2"/>
    <s v="Brian Lorenz - Bravo Star of the Show - Battle Hardened Barcelona 19.11.23"/>
    <m/>
    <x v="4"/>
    <x v="35"/>
    <x v="3"/>
    <s v="https://fabtcg.com/decklists/brian-lorenz-bravo-star-of-the-show-battle-hardened-barcelona-191123/"/>
  </r>
  <r>
    <x v="16"/>
    <x v="211"/>
    <x v="1"/>
    <x v="2"/>
    <s v="Dennis Zhang - Bravo Star of the Show - Battle Hardened Barcelona 19.11.23"/>
    <m/>
    <x v="4"/>
    <x v="35"/>
    <x v="3"/>
    <s v="https://fabtcg.com/decklists/dennis-zhang-bravo-star-of-the-show-battle-hardened-barcelona-191123/"/>
  </r>
  <r>
    <x v="22"/>
    <x v="211"/>
    <x v="1"/>
    <x v="2"/>
    <s v="Micha≈Ç Biernacki - Bravo Star of the Show - Battle Hardened Barcelona 19.11.23"/>
    <m/>
    <x v="4"/>
    <x v="35"/>
    <x v="3"/>
    <s v="https://fabtcg.com/decklists/michac582-biernacki-bravo-star-of-the-show-battle-hardened-barcelona-191123/"/>
  </r>
  <r>
    <x v="22"/>
    <x v="211"/>
    <x v="1"/>
    <x v="2"/>
    <s v="Wojtek Klimczyk - Bravo Star of the Show - Battle Hardened Barcelona 19.11.23"/>
    <m/>
    <x v="4"/>
    <x v="35"/>
    <x v="3"/>
    <s v="https://fabtcg.com/decklists/wojtek-klimczyk-bravo-star-of-the-show-battle-hardened-barcelona-191123/"/>
  </r>
  <r>
    <x v="37"/>
    <x v="212"/>
    <x v="1"/>
    <x v="2"/>
    <s v="Alexandros Argyriou - Fai Rising Rebellion - World Championship Barcelona 18.11.23"/>
    <s v="World Championship: Barcelona"/>
    <x v="1"/>
    <x v="103"/>
    <x v="0"/>
    <s v="https://fabtcg.com/decklists/alexandros-argyriou-fai-rising-rebellion-world-championship-barcelona-181123/"/>
  </r>
  <r>
    <x v="0"/>
    <x v="212"/>
    <x v="1"/>
    <x v="2"/>
    <s v="Shing Tsang - Iyslander Stormbind - World Championship Barcelona 18.11.23"/>
    <s v="World Championship: Barcelona"/>
    <x v="1"/>
    <x v="88"/>
    <x v="1"/>
    <s v="https://fabtcg.com/decklists/shing-tsang-iyslander-stormbind-world-championship-barcelona-181123/"/>
  </r>
  <r>
    <x v="8"/>
    <x v="212"/>
    <x v="1"/>
    <x v="2"/>
    <s v="Aaron Shantz - Dromai Ash Artist - World Championship Barcelona 18.11.23"/>
    <s v="World Championship: Barcelona"/>
    <x v="1"/>
    <x v="31"/>
    <x v="2"/>
    <s v="https://fabtcg.com/decklists/aaron-shantz-dromai-ash-artist-world-championship-barcelona-181123/"/>
  </r>
  <r>
    <x v="5"/>
    <x v="212"/>
    <x v="1"/>
    <x v="2"/>
    <s v="Easton Douglas - Dash Inventor Extraordinaire - World Championship Barcelona 18.11.23"/>
    <s v="World Championship: Barcelona"/>
    <x v="1"/>
    <x v="63"/>
    <x v="2"/>
    <s v="https://fabtcg.com/decklists/easton-douglas-dash-inventor-extraordinaire-world-championship-barcelona-181123/"/>
  </r>
  <r>
    <x v="20"/>
    <x v="212"/>
    <x v="1"/>
    <x v="2"/>
    <s v="Daniele Frattarelli - Fai Rising Rebellion - World Championship Barcelona 18.11.23"/>
    <s v="World Championship: Barcelona"/>
    <x v="1"/>
    <x v="103"/>
    <x v="3"/>
    <s v="https://fabtcg.com/decklists/daniele-frattarelli-fai-rising-rebellion-world-championship-barcelona-181123/"/>
  </r>
  <r>
    <x v="8"/>
    <x v="212"/>
    <x v="1"/>
    <x v="2"/>
    <s v="Yuki Lee Bender - Iyslander Stormbind - World Championship Barcelona 18.11.2023"/>
    <s v="World Championship: Barcelona"/>
    <x v="1"/>
    <x v="88"/>
    <x v="3"/>
    <s v="https://fabtcg.com/decklists/yuki-lee-bender-iyslander-stormbind-world-championship-barcelona-18112023/"/>
  </r>
  <r>
    <x v="5"/>
    <x v="212"/>
    <x v="1"/>
    <x v="2"/>
    <s v="Matthew W - Dash Inventor Extraordinaire - World Championship Barcelona 18.11.23"/>
    <s v="World Championship: Barcelona"/>
    <x v="1"/>
    <x v="63"/>
    <x v="3"/>
    <s v="https://fabtcg.com/decklists/matthew-w-dash-inventor-extraordinaire-world-championship-barcelona-181123/"/>
  </r>
  <r>
    <x v="0"/>
    <x v="212"/>
    <x v="1"/>
    <x v="2"/>
    <s v="Pudding Tam - Katsu the Wanderer - World Championship Barcelona 18.11.23"/>
    <s v="World Championship: Barcelona"/>
    <x v="1"/>
    <x v="60"/>
    <x v="3"/>
    <s v="https://fabtcg.com/decklists/pudding-tam-katsu-the-wanderer-world-championship-barcelona-181123/"/>
  </r>
  <r>
    <x v="5"/>
    <x v="213"/>
    <x v="1"/>
    <x v="2"/>
    <s v="Joe Santianna - Isylander Stormbind Deck - Battle Hardened Pittsburgh 10.11.23"/>
    <s v="Battle Hardened: Pittsburgh"/>
    <x v="1"/>
    <x v="88"/>
    <x v="0"/>
    <s v="https://fabtcg.com/decklists/joe-santianna-isylander-stormbind-deck-battle-hardened-pittsburgh-101123/"/>
  </r>
  <r>
    <x v="5"/>
    <x v="213"/>
    <x v="1"/>
    <x v="2"/>
    <s v="Rose Smyth - Dash Inventor Extraordinaire Deck - Battle Hardened Pittsburgh 10.11.23"/>
    <s v="Battle Hardened: Pittsburgh"/>
    <x v="1"/>
    <x v="63"/>
    <x v="1"/>
    <s v="https://fabtcg.com/decklists/rose-smyth-dash-inventor-extraordinaire-deck-battle-hardened-pittsburgh-101123/"/>
  </r>
  <r>
    <x v="5"/>
    <x v="213"/>
    <x v="1"/>
    <x v="2"/>
    <s v="Gui Cohen - Dromai Ash Artist Deck - Battle Hardened Pittsburgh 10.11.23"/>
    <s v="Battle Hardened: Pittsburgh"/>
    <x v="1"/>
    <x v="31"/>
    <x v="2"/>
    <s v="https://fabtcg.com/decklists/gui-cohen-dromai-ash-artist-deck-battle-hardened-pittsburgh-101123/"/>
  </r>
  <r>
    <x v="5"/>
    <x v="213"/>
    <x v="1"/>
    <x v="2"/>
    <s v="Dexter Phan - Rhinar Reckless Rampage Deck - Battle Hardened Pittsburgh 10.11.23"/>
    <s v="Battle Hardened: Pittsburgh"/>
    <x v="1"/>
    <x v="10"/>
    <x v="2"/>
    <s v="https://fabtcg.com/decklists/dexter-phan-rhinar-reckless-rampage-deck-battle-hardened-pittsburgh-101123/"/>
  </r>
  <r>
    <x v="5"/>
    <x v="213"/>
    <x v="1"/>
    <x v="2"/>
    <s v="Corey Baker - Bravo Showstopper Deck - Battle Hardened Pittsburgh 10.11.23"/>
    <s v="Battle Hardened: Pittsburgh"/>
    <x v="1"/>
    <x v="102"/>
    <x v="3"/>
    <s v="https://fabtcg.com/decklists/corey-baker-bravo-showstopper-deck-battle-hardened-pittsburgh-101123/"/>
  </r>
  <r>
    <x v="5"/>
    <x v="213"/>
    <x v="1"/>
    <x v="2"/>
    <s v="Connor Bryant - Dash I/O - Battle Hardened Pittsburgh 10.11.23"/>
    <s v="Battle Hardened: Pittsburgh"/>
    <x v="1"/>
    <x v="18"/>
    <x v="3"/>
    <s v="https://fabtcg.com/decklists/connor-bryant-dash-io-battle-hardened-pittsburgh-101123/"/>
  </r>
  <r>
    <x v="5"/>
    <x v="213"/>
    <x v="1"/>
    <x v="2"/>
    <s v="Michael Feng - Rhinar Reckless Rampage Deck - Battle Hardened Pittsburgh 10.11.23"/>
    <s v="Battle Hardened: Pittsburgh"/>
    <x v="1"/>
    <x v="10"/>
    <x v="3"/>
    <s v="https://fabtcg.com/decklists/michael-feng-rhinar-reckless-rampage-deck-battle-hardened-pittsburgh-101123/"/>
  </r>
  <r>
    <x v="8"/>
    <x v="213"/>
    <x v="1"/>
    <x v="2"/>
    <s v="Michael Metallo - Bravo Showstopper Deck - Battle Hardened Pittsburgh 10.11.23"/>
    <s v="Battle Hardened: Pittsburgh"/>
    <x v="1"/>
    <x v="102"/>
    <x v="3"/>
    <s v="https://fabtcg.com/decklists/michael-metallo-bravo-showstopper-deck-battle-hardened-pittsburgh-101123/"/>
  </r>
  <r>
    <x v="16"/>
    <x v="214"/>
    <x v="1"/>
    <x v="2"/>
    <s v="Ben Dodd Uzuri Deck - Calling Melbourne 04.11.23"/>
    <s v="Calling: Melbourne"/>
    <x v="1"/>
    <x v="78"/>
    <x v="0"/>
    <s v="https://fabtcg.com/decklists/ben-dodd-uzuri-deck-calling-melbourne-041123/"/>
  </r>
  <r>
    <x v="17"/>
    <x v="214"/>
    <x v="1"/>
    <x v="2"/>
    <s v="Thomas Dowling Dash Deck - Calling Melbourne 04.11.23"/>
    <s v="Calling: Melbourne"/>
    <x v="1"/>
    <x v="18"/>
    <x v="1"/>
    <s v="https://fabtcg.com/decklists/thomas-dowling-dash-deck-calling-melbourne-041123/"/>
  </r>
  <r>
    <x v="5"/>
    <x v="214"/>
    <x v="1"/>
    <x v="2"/>
    <s v="Michael Feng Lexi Deck - Calling Melbourne 04.11.23"/>
    <s v="Calling: Melbourne"/>
    <x v="1"/>
    <x v="97"/>
    <x v="2"/>
    <s v="https://fabtcg.com/decklists/michael-feng-lexi-deck-calling-melbourne-041123/"/>
  </r>
  <r>
    <x v="16"/>
    <x v="214"/>
    <x v="1"/>
    <x v="2"/>
    <s v="Sang Wook Kim Uzuri Deck - Calling Melbourne 04.11.23"/>
    <s v="Calling: Melbourne"/>
    <x v="1"/>
    <x v="78"/>
    <x v="2"/>
    <s v="https://fabtcg.com/decklists/sang-wook-kim-uzuri-deck-calling-melbourne-041123/"/>
  </r>
  <r>
    <x v="17"/>
    <x v="214"/>
    <x v="1"/>
    <x v="2"/>
    <s v="Drew Giessler Lexi Deck - Calling Melbourne 04.11.23"/>
    <s v="Calling: Melbourne"/>
    <x v="1"/>
    <x v="97"/>
    <x v="3"/>
    <s v="https://fabtcg.com/decklists/drew-giessler-lexi-deck-calling-melbourne-041123/"/>
  </r>
  <r>
    <x v="17"/>
    <x v="214"/>
    <x v="1"/>
    <x v="2"/>
    <s v="Joel Gibbons Maxx Deck - Calling Melbourne 04.11.23"/>
    <s v="Calling: Melbourne"/>
    <x v="1"/>
    <x v="72"/>
    <x v="3"/>
    <s v="https://fabtcg.com/decklists/joel-gibbons-maxx-deck-calling-melbourne-041123/"/>
  </r>
  <r>
    <x v="17"/>
    <x v="214"/>
    <x v="1"/>
    <x v="2"/>
    <s v="German Glukhov Lexi Deck - Calling Melbourne 04.11.23"/>
    <s v="Calling: Melbourne"/>
    <x v="1"/>
    <x v="97"/>
    <x v="3"/>
    <s v="https://fabtcg.com/decklists/german-glukhov-lexi-deck-calling-melbourne-041123/"/>
  </r>
  <r>
    <x v="17"/>
    <x v="214"/>
    <x v="1"/>
    <x v="2"/>
    <s v="Kuan Li Dromai Deck - Calling Melbourne 04.11.23"/>
    <s v="Calling: Melbourne"/>
    <x v="1"/>
    <x v="31"/>
    <x v="3"/>
    <s v="https://fabtcg.com/decklists/kuan-li-dromai-deck-calling-melbourne-041123/"/>
  </r>
  <r>
    <x v="3"/>
    <x v="214"/>
    <x v="1"/>
    <x v="2"/>
    <s v="Oh Oh Dorinthea Deck - GiMeow the Card Team Pro Quest 04.11.23"/>
    <m/>
    <x v="1"/>
    <x v="19"/>
    <x v="0"/>
    <s v="https://fabtcg.com/decklists/oh-oh-dorinthea-deck-gimeow-the-card-team-pro-quest-041123/"/>
  </r>
  <r>
    <x v="10"/>
    <x v="214"/>
    <x v="1"/>
    <x v="2"/>
    <s v="Kaiser Tan Dask Deck - Mana Pro ProQuest S4 04.11.23"/>
    <m/>
    <x v="1"/>
    <x v="63"/>
    <x v="1"/>
    <s v="https://fabtcg.com/decklists/kaiser-tan-dask-deck-mana-pro-proquest-s4-041123/"/>
  </r>
  <r>
    <x v="5"/>
    <x v="215"/>
    <x v="2"/>
    <x v="2"/>
    <s v="ProQuest Season 4 Gauntlet - Will‚Äôs Azalea"/>
    <m/>
    <x v="1"/>
    <x v="61"/>
    <x v="4"/>
    <s v="https://fabtcg.com/decklists/proquest-season-4-gauntlet-wills-azalea/"/>
  </r>
  <r>
    <x v="5"/>
    <x v="215"/>
    <x v="2"/>
    <x v="2"/>
    <s v="ProQuest Season 4 Gauntlet - Sebastiano‚Äôs Maxx Nitro"/>
    <m/>
    <x v="1"/>
    <x v="72"/>
    <x v="4"/>
    <s v="https://fabtcg.com/decklists/proquest-season-4-gauntlet-sebastianos-maxx-nitro/"/>
  </r>
  <r>
    <x v="6"/>
    <x v="216"/>
    <x v="2"/>
    <x v="2"/>
    <s v="Tony Arsaithamkul Chane Deck - Battle Hardened Kuala Lumpur 28.10.23"/>
    <s v="Battle Hardened: Kuala Lumpur"/>
    <x v="3"/>
    <x v="33"/>
    <x v="0"/>
    <s v="https://fabtcg.com/decklists/tony-arsaithamkul-chane-deck-battle-hardened-kuala-lumpur-281023/"/>
  </r>
  <r>
    <x v="27"/>
    <x v="216"/>
    <x v="2"/>
    <x v="2"/>
    <s v="Mohd Imran Jamil Rhinar Deck - Battle Hardened Kuala Lumpur 28.10.23"/>
    <s v="Battle Hardened: Kuala Lumpur"/>
    <x v="3"/>
    <x v="10"/>
    <x v="1"/>
    <s v="https://fabtcg.com/decklists/mohd-imran-jamil-rhinar-deck-battle-hardened-kuala-lumpur-281023/"/>
  </r>
  <r>
    <x v="27"/>
    <x v="216"/>
    <x v="2"/>
    <x v="2"/>
    <s v="Yi Jun Loh Ira Deck - Battle Hardened Kuala Lumpur 28.10.23"/>
    <s v="Battle Hardened: Kuala Lumpur"/>
    <x v="3"/>
    <x v="1"/>
    <x v="2"/>
    <s v="https://fabtcg.com/decklists/yi-jun-loh-ira-deck-battle-hardened-kuala-lumpur-281023/"/>
  </r>
  <r>
    <x v="27"/>
    <x v="216"/>
    <x v="2"/>
    <x v="2"/>
    <s v="Wong De Jing Chane Deck - Battle Hardened Kuala Lumpur 28.10.23"/>
    <s v="Battle Hardened: Kuala Lumpur"/>
    <x v="3"/>
    <x v="33"/>
    <x v="2"/>
    <s v="https://fabtcg.com/decklists/wong-de-jing-chane-deck-battle-hardened-kuala-lumpur-281023/"/>
  </r>
  <r>
    <x v="27"/>
    <x v="216"/>
    <x v="2"/>
    <x v="2"/>
    <s v="Haziq Ghazale Chane Deck - Battle Hardened Kuala Lumpur 28.10.23"/>
    <s v="Battle Hardened: Kuala Lumpur"/>
    <x v="3"/>
    <x v="33"/>
    <x v="3"/>
    <s v="https://fabtcg.com/decklists/haziq-ghazale-chane-deck-battle-hardened-kuala-lumpur-281023/"/>
  </r>
  <r>
    <x v="10"/>
    <x v="216"/>
    <x v="2"/>
    <x v="2"/>
    <s v="Lu Wei Soh Kassai Deck - Battle Hardened Kuala Lumpur 28.10.23"/>
    <s v="Battle Hardened: Kuala Lumpur"/>
    <x v="3"/>
    <x v="107"/>
    <x v="3"/>
    <s v="https://fabtcg.com/decklists/lu-wei-soh-kassai-deck-battle-hardened-kuala-lumpur-281023/"/>
  </r>
  <r>
    <x v="27"/>
    <x v="216"/>
    <x v="2"/>
    <x v="2"/>
    <s v="Clarence Ong Riptide Deck - Battle Hardened Kuala Lumpur 28.10.23"/>
    <s v="Battle Hardened: Kuala Lumpur"/>
    <x v="3"/>
    <x v="96"/>
    <x v="3"/>
    <s v="https://fabtcg.com/decklists/clarence-ong-riptide-deck-battle-hardened-kuala-lumpur-281023/"/>
  </r>
  <r>
    <x v="10"/>
    <x v="216"/>
    <x v="2"/>
    <x v="2"/>
    <s v="Gordon Koh Koh Chane Deck - Battle Hardened Kuala Lumpur 28.10.23"/>
    <s v="Battle Hardened: Kuala Lumpur"/>
    <x v="3"/>
    <x v="33"/>
    <x v="3"/>
    <s v="https://fabtcg.com/decklists/gordon-koh-koh-chane-deck-battle-hardened-kuala-lumpur-281023/"/>
  </r>
  <r>
    <x v="22"/>
    <x v="216"/>
    <x v="2"/>
    <x v="2"/>
    <s v="Przemyslaw Staniszewski Lexi Deck - Battle Hardened Warsaw 28.10.23"/>
    <s v="Battle Hardened: Warsaw"/>
    <x v="1"/>
    <x v="97"/>
    <x v="0"/>
    <s v="https://fabtcg.com/decklists/przemyslaw-staniszewski-lexi-deck-battle-hardened-warsaw-281023/"/>
  </r>
  <r>
    <x v="22"/>
    <x v="216"/>
    <x v="2"/>
    <x v="2"/>
    <s v="Piotr Krzempek Lexi Deck - Battle Hardened Warsaw 28.10.23"/>
    <s v="Battle Hardened: Warsaw"/>
    <x v="1"/>
    <x v="97"/>
    <x v="1"/>
    <s v="https://fabtcg.com/decklists/piotr-krzempek-lexi-deck-battle-hardened-warsaw-281023/"/>
  </r>
  <r>
    <x v="20"/>
    <x v="216"/>
    <x v="2"/>
    <x v="2"/>
    <s v="Antonio Tagliareni Azalea Deck - Battle Hardened Warsaw 28.10.23"/>
    <s v="Battle Hardened: Warsaw"/>
    <x v="1"/>
    <x v="61"/>
    <x v="2"/>
    <s v="https://fabtcg.com/decklists/antonio-tagliareni-azalea-deck-battle-hardened-warsaw-281023/"/>
  </r>
  <r>
    <x v="14"/>
    <x v="216"/>
    <x v="2"/>
    <x v="2"/>
    <s v="Thomas Preyer Lexi Deck - Battle Hardened Warsaw 28.10.23"/>
    <s v="Battle Hardened: Warsaw"/>
    <x v="1"/>
    <x v="97"/>
    <x v="2"/>
    <s v="https://fabtcg.com/decklists/thomas-preyer-lexi-deck-battle-hardened-warsaw-281023/"/>
  </r>
  <r>
    <x v="22"/>
    <x v="216"/>
    <x v="2"/>
    <x v="2"/>
    <s v="Jan Wojtecki Dorinthea Deck - Battle Hardened Warsaw 28.10.23"/>
    <s v="Battle Hardened: Warsaw"/>
    <x v="1"/>
    <x v="19"/>
    <x v="3"/>
    <s v="https://fabtcg.com/decklists/jan-wojtecki-dorinthea-deck-battle-hardened-warsaw-281023/"/>
  </r>
  <r>
    <x v="20"/>
    <x v="216"/>
    <x v="2"/>
    <x v="2"/>
    <s v="Stefan Meoni Azalea Deck - Battle Hardened Warsaw 28.10.23"/>
    <s v="Battle Hardened: Warsaw"/>
    <x v="1"/>
    <x v="61"/>
    <x v="3"/>
    <s v="https://fabtcg.com/decklists/stefan-meoni-azalea-deck-battle-hardened-warsaw-281023/"/>
  </r>
  <r>
    <x v="22"/>
    <x v="216"/>
    <x v="2"/>
    <x v="2"/>
    <s v="Adam Urban Iyslander Deck - Battle Hardened Warsaw 28.10.23"/>
    <s v="Battle Hardened: Warsaw"/>
    <x v="1"/>
    <x v="88"/>
    <x v="3"/>
    <s v="https://fabtcg.com/decklists/adam-urban-iyslander-deck-battle-hardened-warsaw-281023/"/>
  </r>
  <r>
    <x v="22"/>
    <x v="216"/>
    <x v="2"/>
    <x v="2"/>
    <s v="Marcin Pelzner Iyslander Deck - Battle Hardened Warsaw 28.10.23"/>
    <s v="Battle Hardened: Warsaw"/>
    <x v="1"/>
    <x v="88"/>
    <x v="3"/>
    <s v="https://fabtcg.com/decklists/marcin-pelzner-iyslander-deck-battle-hardened-warsaw-281023/"/>
  </r>
  <r>
    <x v="24"/>
    <x v="216"/>
    <x v="2"/>
    <x v="2"/>
    <s v="Manuel Wachouschek Riptide Deck - Kabooom ProQuest Season 4 28.10.23"/>
    <m/>
    <x v="1"/>
    <x v="96"/>
    <x v="1"/>
    <s v="https://fabtcg.com/decklists/manuel-wachouschek-riptide-deck-kabooom-proquest-season-4-281023/"/>
  </r>
  <r>
    <x v="5"/>
    <x v="217"/>
    <x v="2"/>
    <x v="2"/>
    <s v="ProQuest Season 4 Gauntlet - Josh‚Äôs Katsu"/>
    <m/>
    <x v="1"/>
    <x v="60"/>
    <x v="4"/>
    <s v="https://fabtcg.com/decklists/proquest-season-4-gauntlet-joshs-katsu/"/>
  </r>
  <r>
    <x v="5"/>
    <x v="217"/>
    <x v="2"/>
    <x v="2"/>
    <s v="ProQuest Season 4 Gauntlet - Nathan‚Äôs Dromai"/>
    <m/>
    <x v="1"/>
    <x v="31"/>
    <x v="4"/>
    <s v="https://fabtcg.com/decklists/proquest-season-4-gauntlet-nathans-dromai/"/>
  </r>
  <r>
    <x v="5"/>
    <x v="218"/>
    <x v="2"/>
    <x v="2"/>
    <s v="Gui Cohen Dromai Deck - Calling Dallas-Fort Worth 21.10.23"/>
    <s v="Calling: Dallas‚ÄìFort Worth"/>
    <x v="1"/>
    <x v="31"/>
    <x v="0"/>
    <s v="https://fabtcg.com/decklists/gui-cohen-dromai-deck-calling-dallas-fort-worth-211023/"/>
  </r>
  <r>
    <x v="5"/>
    <x v="218"/>
    <x v="2"/>
    <x v="2"/>
    <s v="Matthew Vore Dromai Deck - Calling Dallas-Fort Worth 21.10.23"/>
    <s v="Calling: Dallas‚ÄìFort Worth"/>
    <x v="1"/>
    <x v="31"/>
    <x v="1"/>
    <s v="https://fabtcg.com/decklists/matthew-vore-dromai-deck-calling-dallas-fort-worth-211023/"/>
  </r>
  <r>
    <x v="5"/>
    <x v="218"/>
    <x v="2"/>
    <x v="2"/>
    <s v="Jacob Baugh Dromai Deck - Calling Dallas-Fort Worth 21.10.23"/>
    <s v="Calling: Dallas‚ÄìFort Worth"/>
    <x v="1"/>
    <x v="31"/>
    <x v="2"/>
    <s v="https://fabtcg.com/decklists/jacob-baugh-dromai-deck-calling-dallas-fort-worth-211023/"/>
  </r>
  <r>
    <x v="8"/>
    <x v="218"/>
    <x v="2"/>
    <x v="2"/>
    <s v="Michael Jaszczur Lexi Deck - Calling Dallas-Fort Worth 21.10.23"/>
    <s v="Calling: Dallas‚ÄìFort Worth"/>
    <x v="1"/>
    <x v="97"/>
    <x v="2"/>
    <s v="https://fabtcg.com/decklists/michael-jaszczur-lexi-deck-calling-dallas-fort-worth-211023/"/>
  </r>
  <r>
    <x v="5"/>
    <x v="218"/>
    <x v="2"/>
    <x v="2"/>
    <s v="Nicholas Tran Dromai Deck - Calling Dallas-Fort Worth 21.10.23"/>
    <s v="Calling: Dallas‚ÄìFort Worth"/>
    <x v="1"/>
    <x v="31"/>
    <x v="3"/>
    <s v="https://fabtcg.com/decklists/nicholas-tran-dromai-deck-calling-dallas-fort-worth-211023/"/>
  </r>
  <r>
    <x v="8"/>
    <x v="218"/>
    <x v="2"/>
    <x v="2"/>
    <s v="Yuki Lee Bender Lexi Deck - Calling Dallas-Fort Worth 21.10.23"/>
    <s v="Calling: Dallas‚ÄìFort Worth"/>
    <x v="1"/>
    <x v="97"/>
    <x v="3"/>
    <s v="https://fabtcg.com/decklists/yuki-lee-bender-lexi-deck-calling-dallas-fort-worth-211023/"/>
  </r>
  <r>
    <x v="5"/>
    <x v="218"/>
    <x v="2"/>
    <x v="2"/>
    <s v="Michael Feng Lexi Deck - Calling Dallas-Fort Worth 21.10.23"/>
    <s v="Calling: Dallas‚ÄìFort Worth"/>
    <x v="1"/>
    <x v="97"/>
    <x v="3"/>
    <s v="https://fabtcg.com/decklists/michael-feng-lexi-deck-calling-dallas-fort-worth-211023/"/>
  </r>
  <r>
    <x v="5"/>
    <x v="218"/>
    <x v="2"/>
    <x v="2"/>
    <s v="Merrick Kemp Dash Deck - Calling Dallas-Fort Worth 21.10.23"/>
    <s v="Calling: Dallas‚ÄìFort Worth"/>
    <x v="1"/>
    <x v="63"/>
    <x v="3"/>
    <s v="https://fabtcg.com/decklists/merrick-kemp-dash-deck-calling-dallas-fort-worth-211023/"/>
  </r>
  <r>
    <x v="5"/>
    <x v="219"/>
    <x v="2"/>
    <x v="2"/>
    <s v="ProQuest Season 4 Gauntlet - Josh‚Äôs Boltyn"/>
    <m/>
    <x v="1"/>
    <x v="49"/>
    <x v="4"/>
    <s v="https://fabtcg.com/decklists/proquest-season-4-gauntlet-joshs-boltyn/"/>
  </r>
  <r>
    <x v="5"/>
    <x v="219"/>
    <x v="2"/>
    <x v="2"/>
    <s v="ProQuest Season 4 Gauntlet - Nathan‚Äôs Iyslander"/>
    <m/>
    <x v="1"/>
    <x v="88"/>
    <x v="4"/>
    <s v="https://fabtcg.com/decklists/proquest-season-4-gauntlet-nathans-iyslander/"/>
  </r>
  <r>
    <x v="25"/>
    <x v="220"/>
    <x v="2"/>
    <x v="2"/>
    <s v="Flavio Castro Katsu Deck - Battle Hardened Rio 14.10.23"/>
    <s v="Battle Hardened: Rio de Janeiro"/>
    <x v="1"/>
    <x v="60"/>
    <x v="0"/>
    <s v="https://fabtcg.com/decklists/flavio-castro-katsu-deck-battle-hardened-rio-141023/"/>
  </r>
  <r>
    <x v="25"/>
    <x v="220"/>
    <x v="2"/>
    <x v="2"/>
    <s v="Pedro Ugioni Rhinar Deck - Battle Hardened Rio de Janeiro 14.10.23"/>
    <s v="Battle Hardened: Rio de Janeiro"/>
    <x v="1"/>
    <x v="10"/>
    <x v="1"/>
    <s v="https://fabtcg.com/decklists/pedro-ugioni-rhinar-deck-battle-hardened-rio-de-janeiro-141023/"/>
  </r>
  <r>
    <x v="25"/>
    <x v="220"/>
    <x v="2"/>
    <x v="2"/>
    <s v="Lucas Buccos Bravo Deck - Battle Hardened Rio 14.10.23"/>
    <s v="Battle Hardened: Rio de Janeiro"/>
    <x v="1"/>
    <x v="102"/>
    <x v="2"/>
    <s v="https://fabtcg.com/decklists/lucas-buccos-bravo-deck-battle-hardened-rio-141023/"/>
  </r>
  <r>
    <x v="25"/>
    <x v="220"/>
    <x v="2"/>
    <x v="2"/>
    <s v="Ivan Taranto Dromai Deck - Battle Hardened Rio 14.10.23"/>
    <s v="Battle Hardened: Rio de Janeiro"/>
    <x v="1"/>
    <x v="31"/>
    <x v="2"/>
    <s v="https://fabtcg.com/decklists/ivan-taranto-dromai-deck-battle-hardened-rio-141023/"/>
  </r>
  <r>
    <x v="25"/>
    <x v="220"/>
    <x v="2"/>
    <x v="2"/>
    <s v="Alexandre Castanheira Iyslander Deck - Battle Hardened Rio de Janeiro 14.10.23"/>
    <s v="Battle Hardened: Rio de Janeiro"/>
    <x v="1"/>
    <x v="88"/>
    <x v="3"/>
    <s v="https://fabtcg.com/decklists/alexandre-castanheira-iyslander-deck-battle-hardened-rio-de-janeiro-141023/"/>
  </r>
  <r>
    <x v="25"/>
    <x v="220"/>
    <x v="2"/>
    <x v="2"/>
    <s v="Mateus Barros Katsu Deck - Battle Hardened Rio de Janeiro 14.10.23"/>
    <s v="Battle Hardened: Rio de Janeiro"/>
    <x v="1"/>
    <x v="60"/>
    <x v="3"/>
    <s v="https://fabtcg.com/decklists/mateus-barros-katsu-deck-battle-hardened-rio-de-janeiro-141023/"/>
  </r>
  <r>
    <x v="25"/>
    <x v="220"/>
    <x v="2"/>
    <x v="2"/>
    <s v="Alan Teixeira Katsu Deck - Battle Hardened Rio de Janeiro 14.10.23"/>
    <s v="Battle Hardened: Rio de Janeiro"/>
    <x v="1"/>
    <x v="60"/>
    <x v="3"/>
    <s v="https://fabtcg.com/decklists/alan-teixeira-katsu-deck-battle-hardened-rio-de-janeiro-141023/"/>
  </r>
  <r>
    <x v="25"/>
    <x v="220"/>
    <x v="2"/>
    <x v="2"/>
    <s v="Daniel Dertoni Dromai Deck - Battle Hardened Rio de Janeiro 14.10.23"/>
    <s v="Battle Hardened: Rio de Janeiro"/>
    <x v="1"/>
    <x v="31"/>
    <x v="3"/>
    <s v="https://fabtcg.com/decklists/daniel-dertoni-dromai-deck-battle-hardened-rio-de-janeiro-141023/"/>
  </r>
  <r>
    <x v="1"/>
    <x v="220"/>
    <x v="2"/>
    <x v="2"/>
    <s v="Justin Cu Azalea Deck - Calling Taipei 14.10.23"/>
    <s v="Calling: Taipei"/>
    <x v="1"/>
    <x v="61"/>
    <x v="0"/>
    <s v="https://fabtcg.com/decklists/justin-cu-azalea-deck-calling-taipei-141023/"/>
  </r>
  <r>
    <x v="17"/>
    <x v="220"/>
    <x v="2"/>
    <x v="2"/>
    <s v="Nick Butcher Dromai Deck - Calling Taipei 14.10.23"/>
    <s v="Calling: Taipei"/>
    <x v="1"/>
    <x v="31"/>
    <x v="1"/>
    <s v="https://fabtcg.com/decklists/nick-butcher-dromai-deck-calling-taipei-141023/"/>
  </r>
  <r>
    <x v="0"/>
    <x v="220"/>
    <x v="2"/>
    <x v="2"/>
    <s v="Allen Lau Lexi Deck - Calling Taipei 14.10.23"/>
    <s v="Calling: Taipei"/>
    <x v="1"/>
    <x v="97"/>
    <x v="2"/>
    <s v="https://fabtcg.com/decklists/allen-lau-lexi-deck-calling-taipei-141023/"/>
  </r>
  <r>
    <x v="3"/>
    <x v="220"/>
    <x v="2"/>
    <x v="2"/>
    <s v="Yongzhao Zhang Uzuri Deck - Calling Taipei 14.10.23"/>
    <s v="Calling: Taipei"/>
    <x v="1"/>
    <x v="78"/>
    <x v="2"/>
    <s v="https://fabtcg.com/decklists/yongzhao-zhang-uzuri-deck-calling-taipei-141023/"/>
  </r>
  <r>
    <x v="3"/>
    <x v="220"/>
    <x v="2"/>
    <x v="2"/>
    <s v="Huang Bo Wei Rhinar Deck - Calling Taipei 14.10.23"/>
    <s v="Calling: Taipei"/>
    <x v="1"/>
    <x v="10"/>
    <x v="3"/>
    <s v="https://fabtcg.com/decklists/huang-bo-wei-rhinar-deck-calling-taipei-141023/"/>
  </r>
  <r>
    <x v="10"/>
    <x v="220"/>
    <x v="2"/>
    <x v="2"/>
    <s v="Chia Yong Teck - Calling Taipei 14.10.23"/>
    <s v="Calling: Taipei"/>
    <x v="1"/>
    <x v="102"/>
    <x v="3"/>
    <s v="https://fabtcg.com/decklists/chia-yong-teck-calling-taipei-141023/"/>
  </r>
  <r>
    <x v="5"/>
    <x v="220"/>
    <x v="2"/>
    <x v="2"/>
    <s v="Brodie Spurlock Lexi Deck - Calling Taipei 14.10.23"/>
    <s v="Calling: Taipei"/>
    <x v="1"/>
    <x v="97"/>
    <x v="3"/>
    <s v="https://fabtcg.com/decklists/brodie-spurlock-lexi-deck-calling-taipei-141023/"/>
  </r>
  <r>
    <x v="0"/>
    <x v="220"/>
    <x v="2"/>
    <x v="2"/>
    <s v="Nova Chan Lexi Deck - Calling Taipei 14.10.23"/>
    <s v="Calling: Taipei"/>
    <x v="1"/>
    <x v="97"/>
    <x v="3"/>
    <s v="https://fabtcg.com/decklists/nova-chan-lexi-deck-calling-taipei-141023/"/>
  </r>
  <r>
    <x v="5"/>
    <x v="221"/>
    <x v="2"/>
    <x v="2"/>
    <s v="Evan Herndon Lexi Deck - Battle Hardened Milwaukee 07.10.23"/>
    <s v="Battle Hardened: Milwaukee"/>
    <x v="1"/>
    <x v="97"/>
    <x v="0"/>
    <s v="https://fabtcg.com/decklists/evan-herndon-lexi-deck-battle-hardened-milwaukee-071023/"/>
  </r>
  <r>
    <x v="5"/>
    <x v="221"/>
    <x v="2"/>
    <x v="2"/>
    <s v="Richard McMahon Iyslander Deck - Battle Hardened Milwaukee"/>
    <s v="Battle Hardened: Milwaukee"/>
    <x v="1"/>
    <x v="88"/>
    <x v="1"/>
    <s v="https://fabtcg.com/decklists/richard-mcmahon-iyslander-deck-battle-hardened-milwaukee/"/>
  </r>
  <r>
    <x v="5"/>
    <x v="221"/>
    <x v="2"/>
    <x v="2"/>
    <s v="Brandon Ejupi Dromai Deck - Battle Hardened Milwaukee 07.10.23"/>
    <s v="Battle Hardened: Milwaukee"/>
    <x v="1"/>
    <x v="31"/>
    <x v="2"/>
    <s v="https://fabtcg.com/decklists/brandon-ejupi-dromai-deck-battle-hardened-milwaukee-071023/"/>
  </r>
  <r>
    <x v="5"/>
    <x v="221"/>
    <x v="2"/>
    <x v="2"/>
    <s v="Jeremy Kruman Katsu Deck - Battle Hardened Milwaukee 07.10.23"/>
    <s v="Battle Hardened: Milwaukee"/>
    <x v="1"/>
    <x v="60"/>
    <x v="2"/>
    <s v="https://fabtcg.com/decklists/jeremy-kruman-katsu-deck-battle-hardened-milwaukee-071023/"/>
  </r>
  <r>
    <x v="5"/>
    <x v="221"/>
    <x v="2"/>
    <x v="2"/>
    <s v="Ronan Sovitzky Kano Deck - Battle Hardened Milwaukee 07.10.23"/>
    <s v="Battle Hardened: Milwaukee"/>
    <x v="1"/>
    <x v="13"/>
    <x v="3"/>
    <s v="https://fabtcg.com/decklists/ronan-sovitzky-kano-deck-battle-hardened-milwaukee-071023/"/>
  </r>
  <r>
    <x v="5"/>
    <x v="221"/>
    <x v="2"/>
    <x v="2"/>
    <s v="Gui Cohen Dromai Deck - Battle Hardened Milwaukee 07.10.23"/>
    <s v="Battle Hardened: Milwaukee"/>
    <x v="1"/>
    <x v="31"/>
    <x v="3"/>
    <s v="https://fabtcg.com/decklists/gui-cohen-dromai-deck-battle-hardened-milwaukee-071023/"/>
  </r>
  <r>
    <x v="5"/>
    <x v="221"/>
    <x v="2"/>
    <x v="2"/>
    <s v="Brodie Spurlock Azalea Deck - Battle Hardened Milwaukee 07.10.23"/>
    <s v="Battle Hardened: Milwaukee"/>
    <x v="1"/>
    <x v="61"/>
    <x v="3"/>
    <s v="https://fabtcg.com/decklists/brodie-spurlock-azalea-deck-battle-hardened-milwaukee-071023/"/>
  </r>
  <r>
    <x v="5"/>
    <x v="221"/>
    <x v="2"/>
    <x v="2"/>
    <s v="Jeremy Campshure Bravo Deck - Battle Hardened Milwaukee 07.10.23"/>
    <s v="Battle Hardened: Milwaukee"/>
    <x v="1"/>
    <x v="102"/>
    <x v="3"/>
    <s v="https://fabtcg.com/decklists/jeremy-campshure-bravo-deck-battle-hardened-milwaukee-071023/"/>
  </r>
  <r>
    <x v="7"/>
    <x v="221"/>
    <x v="2"/>
    <x v="2"/>
    <s v="Hiroshi Kanaya Chane Deck - Battle Hardened Tokyo 07.10.23"/>
    <s v="Battle Hardened: Tokyo"/>
    <x v="3"/>
    <x v="33"/>
    <x v="0"/>
    <s v="https://fabtcg.com/decklists/hiroshi-kanaya-chane-deck-battle-hardened-tokyo-071023/"/>
  </r>
  <r>
    <x v="7"/>
    <x v="221"/>
    <x v="2"/>
    <x v="2"/>
    <s v="Yuto Suzuki Dorinthea Deck - Battle Hardened Tokyo 07.10.23"/>
    <s v="Battle Hardened: Tokyo"/>
    <x v="3"/>
    <x v="19"/>
    <x v="1"/>
    <s v="https://fabtcg.com/decklists/yuto-suzuki-dorinthea-deck-battle-hardened-tokyo-071023/"/>
  </r>
  <r>
    <x v="3"/>
    <x v="221"/>
    <x v="2"/>
    <x v="2"/>
    <s v="YuDi Chen Fai Deck - Battle Hardened Tokyo 07.10.23"/>
    <s v="Battle Hardened: Tokyo"/>
    <x v="3"/>
    <x v="103"/>
    <x v="2"/>
    <s v="https://fabtcg.com/decklists/yudi-chen-fai-deck-battle-hardened-tokyo-071023/"/>
  </r>
  <r>
    <x v="7"/>
    <x v="221"/>
    <x v="2"/>
    <x v="2"/>
    <s v="Terukazu Goshima Kano Deck - Battle Hardened Tokyo 07.10.23"/>
    <s v="Battle Hardened: Tokyo"/>
    <x v="3"/>
    <x v="13"/>
    <x v="2"/>
    <s v="https://fabtcg.com/decklists/terukazu-goshima-kano-deck-battle-hardened-tokyo-071023/"/>
  </r>
  <r>
    <x v="7"/>
    <x v="221"/>
    <x v="2"/>
    <x v="2"/>
    <s v="Yuto Niida Dash Deck - Battle Hardened Tokyo 07.10.23"/>
    <s v="Battle Hardened: Tokyo"/>
    <x v="3"/>
    <x v="63"/>
    <x v="3"/>
    <s v="https://fabtcg.com/decklists/yuto-niida-dash-deck-battle-hardened-tokyo-071023/"/>
  </r>
  <r>
    <x v="0"/>
    <x v="221"/>
    <x v="2"/>
    <x v="2"/>
    <s v="Chan Lion Chane Deck - Battle Hardened Tokyo 07.10.23"/>
    <s v="Battle Hardened: Tokyo"/>
    <x v="3"/>
    <x v="33"/>
    <x v="3"/>
    <s v="https://fabtcg.com/decklists/chan-lion-chane-deck-battle-hardened-tokyo-071023/"/>
  </r>
  <r>
    <x v="3"/>
    <x v="221"/>
    <x v="2"/>
    <x v="2"/>
    <s v="Lee Ming-Han Kassai Deck - Battle Hardened Tokyo 07.10.23"/>
    <s v="Battle Hardened: Tokyo"/>
    <x v="3"/>
    <x v="107"/>
    <x v="3"/>
    <s v="https://fabtcg.com/decklists/lee-ming-han-kassai-deck-battle-hardened-tokyo-071023/"/>
  </r>
  <r>
    <x v="5"/>
    <x v="221"/>
    <x v="2"/>
    <x v="2"/>
    <s v="Brandon Fields Kassai Deck - Battle Hardened Tokyo 07.10.23"/>
    <s v="Battle Hardened: Tokyo"/>
    <x v="3"/>
    <x v="107"/>
    <x v="3"/>
    <s v="https://fabtcg.com/decklists/brandon-fields-kassai-deck-battle-hardened-tokyo-071023/"/>
  </r>
  <r>
    <x v="18"/>
    <x v="221"/>
    <x v="2"/>
    <x v="2"/>
    <s v="Josep Gine Lexi Deck - Battle Hardened Toulouse 07.10.23"/>
    <s v="Battle Hardened: Toulouse"/>
    <x v="1"/>
    <x v="97"/>
    <x v="0"/>
    <s v="https://fabtcg.com/decklists/josep-gine-lexi-deck-battle-hardened-toulouse-071023/"/>
  </r>
  <r>
    <x v="19"/>
    <x v="221"/>
    <x v="2"/>
    <x v="2"/>
    <s v="Geoffroy Massard Bravo Deck - Battle Hardened Toulouse 07.10.23"/>
    <s v="Battle Hardened: Toulouse"/>
    <x v="1"/>
    <x v="102"/>
    <x v="1"/>
    <s v="https://fabtcg.com/decklists/geoffroy-massard-bravo-deck-battle-hardened-toulouse-071023/"/>
  </r>
  <r>
    <x v="19"/>
    <x v="221"/>
    <x v="2"/>
    <x v="2"/>
    <s v="Anthony Achin Dorinthea Deck - Battle Hardened Toulouse 07.10.23"/>
    <s v="Battle Hardened: Toulouse"/>
    <x v="1"/>
    <x v="19"/>
    <x v="2"/>
    <s v="https://fabtcg.com/decklists/anthony-achin-dorinthea-deck-battle-hardened-toulouse-071023/"/>
  </r>
  <r>
    <x v="21"/>
    <x v="221"/>
    <x v="2"/>
    <x v="2"/>
    <s v="Jean Luka Zorko Bravo Deck - Battle Hardened Toulouse 07.10.23"/>
    <s v="Battle Hardened: Toulouse"/>
    <x v="1"/>
    <x v="102"/>
    <x v="2"/>
    <s v="https://fabtcg.com/decklists/jean-luka-zorko-bravo-deck-battle-hardened-toulouse-071023/"/>
  </r>
  <r>
    <x v="19"/>
    <x v="221"/>
    <x v="2"/>
    <x v="2"/>
    <s v="Paul Raffournier Lexi Deck - Battle Hardened Toulouse 07.10.23"/>
    <s v="Battle Hardened: Toulouse"/>
    <x v="1"/>
    <x v="97"/>
    <x v="3"/>
    <s v="https://fabtcg.com/decklists/paul-raffournier-lexi-deck-battle-hardened-toulouse-071023/"/>
  </r>
  <r>
    <x v="2"/>
    <x v="221"/>
    <x v="2"/>
    <x v="2"/>
    <s v="Kaloyan Nikov Dash Deck - Battle Hardened Toulouse 07.10.23"/>
    <s v="Battle Hardened: Toulouse"/>
    <x v="1"/>
    <x v="63"/>
    <x v="3"/>
    <s v="https://fabtcg.com/decklists/kaloyan-nikov-dash-deck-battle-hardened-toulouse-071023/"/>
  </r>
  <r>
    <x v="19"/>
    <x v="221"/>
    <x v="2"/>
    <x v="2"/>
    <s v="Clement Loubiere Lexi Deck - Battle Hardened Toulouse 07.10.23"/>
    <s v="Battle Hardened: Toulouse"/>
    <x v="1"/>
    <x v="97"/>
    <x v="3"/>
    <s v="https://fabtcg.com/decklists/clement-loubiere-lexi-deck-battle-hardened-toulouse-071023/"/>
  </r>
  <r>
    <x v="19"/>
    <x v="221"/>
    <x v="2"/>
    <x v="2"/>
    <s v="Antoine Pech Dash Deck - Battle Hardened Toulouse 07.10.23"/>
    <s v="Battle Hardened: Toulouse"/>
    <x v="1"/>
    <x v="63"/>
    <x v="3"/>
    <s v="https://fabtcg.com/decklists/antoine-pech-dash-deck-battle-hardened-toulouse-071023/"/>
  </r>
  <r>
    <x v="7"/>
    <x v="221"/>
    <x v="2"/>
    <x v="2"/>
    <s v="Marshal Meador Prism Deck - PTI Tokyo 07.10.23"/>
    <m/>
    <x v="1"/>
    <x v="14"/>
    <x v="1"/>
    <s v="https://fabtcg.com/decklists/marshal-meador-prism-deck-pti-tokyo-071023/"/>
  </r>
  <r>
    <x v="20"/>
    <x v="222"/>
    <x v="3"/>
    <x v="2"/>
    <s v="Mauro Giuseppe Di Lauro Chane Deck - Battle Hardened Florence 16.09.23"/>
    <s v="Battle Hardened: Florence"/>
    <x v="3"/>
    <x v="33"/>
    <x v="0"/>
    <s v="https://fabtcg.com/decklists/mauro-giuseppe-di-lauro-chane-deck-battle-hardened-florence-160923/"/>
  </r>
  <r>
    <x v="20"/>
    <x v="222"/>
    <x v="3"/>
    <x v="2"/>
    <s v="Lorenzo Brambilla Pisoni Kano Deck - Battle Hardened Florence 16.09.23"/>
    <s v="Battle Hardened: Florence"/>
    <x v="3"/>
    <x v="13"/>
    <x v="0"/>
    <s v="https://fabtcg.com/decklists/lorenzo-brambilla-pisoni-kano-deck-battle-hardened-florence-160923/"/>
  </r>
  <r>
    <x v="20"/>
    <x v="222"/>
    <x v="3"/>
    <x v="2"/>
    <s v="Andrea Pizzetti Yoji Deck - Battle Hardened Florence 19.09.23"/>
    <s v="Battle Hardened: Florence"/>
    <x v="3"/>
    <x v="39"/>
    <x v="0"/>
    <s v="https://fabtcg.com/decklists/andrea-pizzetti-yoji-deck-battle-hardened-florence-190923/"/>
  </r>
  <r>
    <x v="8"/>
    <x v="223"/>
    <x v="3"/>
    <x v="2"/>
    <s v="Isaak Krut Lexi Deck - Canada Nationals 09.09.23"/>
    <s v="Qualified Players - Nationals 2023 Canada"/>
    <x v="1"/>
    <x v="97"/>
    <x v="0"/>
    <s v="https://fabtcg.com/decklists/isaak-krut-lexi-deck-canada-nationals-090923/"/>
  </r>
  <r>
    <x v="12"/>
    <x v="223"/>
    <x v="3"/>
    <x v="2"/>
    <s v="Adam Tucek Iyslander Deck - Czechia Nationals 09.09.23"/>
    <s v="Qualified Players - Nationals 2023 Czechia"/>
    <x v="1"/>
    <x v="88"/>
    <x v="0"/>
    <s v="https://fabtcg.com/decklists/adam-tucek-iyslander-deck-czechia-nationals-090923/"/>
  </r>
  <r>
    <x v="12"/>
    <x v="223"/>
    <x v="3"/>
    <x v="2"/>
    <s v="Roman Hrdina Bravo Deck - Czechia Nationals 09.09.23"/>
    <s v="Qualified Players - Nationals 2023 Czechia"/>
    <x v="1"/>
    <x v="102"/>
    <x v="0"/>
    <s v="https://fabtcg.com/decklists/roman-hrdina-bravo-deck-czechia-nationals-090923/"/>
  </r>
  <r>
    <x v="38"/>
    <x v="223"/>
    <x v="3"/>
    <x v="2"/>
    <s v="Domonkos Acs Lexi Deck - Hungary Nationals 09.09.23"/>
    <s v="Qualified Players - Nationals 2023 Hungary"/>
    <x v="1"/>
    <x v="97"/>
    <x v="0"/>
    <s v="https://fabtcg.com/decklists/domonkos-acs-lexi-deck-hungary-nationals-090923/"/>
  </r>
  <r>
    <x v="7"/>
    <x v="223"/>
    <x v="3"/>
    <x v="2"/>
    <s v="Tansei Hiroyuki Lexi Deck - Japan Nationals 09.09.23"/>
    <s v="Qualified Players - Nationals 2023 Japan"/>
    <x v="1"/>
    <x v="97"/>
    <x v="0"/>
    <s v="https://fabtcg.com/decklists/tansei-hiroyuki-lexi-deck-japan-nationals-090923/"/>
  </r>
  <r>
    <x v="14"/>
    <x v="223"/>
    <x v="3"/>
    <x v="2"/>
    <s v="Adam Matecki Iyslander Deck - Luxembourg Nationals 09.09.23"/>
    <s v="Qualified Players - Nationals 2023 Luxembourg"/>
    <x v="1"/>
    <x v="88"/>
    <x v="0"/>
    <s v="https://fabtcg.com/decklists/adam-matecki-iyslander-deck-luxembourg-nationals-090923/"/>
  </r>
  <r>
    <x v="2"/>
    <x v="223"/>
    <x v="3"/>
    <x v="2"/>
    <s v="Bradley Wayburne Boltyn Deck - Netherlands Nationals 09.09.23"/>
    <s v="Qualified Players - Nationals 2023 Netherlands"/>
    <x v="1"/>
    <x v="49"/>
    <x v="0"/>
    <s v="https://fabtcg.com/decklists/bradley-wayburne-boltyn-deck-netherlands-nationals-090923/"/>
  </r>
  <r>
    <x v="5"/>
    <x v="224"/>
    <x v="3"/>
    <x v="2"/>
    <s v="Brodie Spurlock Lexi Deck - Battle Hardened Columbus 02.09.23"/>
    <s v="Battle Hardened: Columbus"/>
    <x v="1"/>
    <x v="97"/>
    <x v="0"/>
    <s v="https://fabtcg.com/decklists/brodie-spurlock-lexi-deck-battle-hardened-columbus-020923/"/>
  </r>
  <r>
    <x v="5"/>
    <x v="224"/>
    <x v="3"/>
    <x v="2"/>
    <s v="Jake Smith Katsu Deck - Battle Hardened Columbus 02.09.23"/>
    <s v="Battle Hardened: Columbus"/>
    <x v="1"/>
    <x v="60"/>
    <x v="1"/>
    <s v="https://fabtcg.com/decklists/jake-smith-katsu-deck-battle-hardened-columbus-020923/"/>
  </r>
  <r>
    <x v="5"/>
    <x v="224"/>
    <x v="3"/>
    <x v="2"/>
    <s v="Nicholas Steele Lexi Deck - Battle Hardened Columbus 02.09.23"/>
    <s v="Battle Hardened: Columbus"/>
    <x v="1"/>
    <x v="97"/>
    <x v="2"/>
    <s v="https://fabtcg.com/decklists/nicholas-steele-lexi-deck-battle-hardened-columbus-020923/"/>
  </r>
  <r>
    <x v="5"/>
    <x v="224"/>
    <x v="3"/>
    <x v="2"/>
    <s v="Michael Feng Lexi Deck - Battle Hardened Columbus 02.09.23"/>
    <s v="Battle Hardened: Columbus"/>
    <x v="1"/>
    <x v="97"/>
    <x v="2"/>
    <s v="https://fabtcg.com/decklists/michael-feng-lexi-deck-battle-hardened-columbus-020923/"/>
  </r>
  <r>
    <x v="5"/>
    <x v="224"/>
    <x v="3"/>
    <x v="2"/>
    <s v="Andrew Webber Fai Deck - Battle Hardened Columbus 02.09.23"/>
    <s v="Battle Hardened: Columbus"/>
    <x v="1"/>
    <x v="103"/>
    <x v="3"/>
    <s v="https://fabtcg.com/decklists/andrew-webber-fai-deck-battle-hardened-columbus-020923/"/>
  </r>
  <r>
    <x v="5"/>
    <x v="224"/>
    <x v="3"/>
    <x v="2"/>
    <s v="Bryan Kelly Lexi Deck - Battle Hardened Columbus 02.09.23"/>
    <s v="Battle Hardened: Columbus"/>
    <x v="1"/>
    <x v="97"/>
    <x v="3"/>
    <s v="https://fabtcg.com/decklists/bryan-kelly-lexi-deck-battle-hardened-columbus-020923/"/>
  </r>
  <r>
    <x v="8"/>
    <x v="224"/>
    <x v="3"/>
    <x v="2"/>
    <s v="Matt Muus Fai Deck - Battle Hardened Columbus 02.09.23"/>
    <s v="Battle Hardened: Columbus"/>
    <x v="1"/>
    <x v="103"/>
    <x v="3"/>
    <s v="https://fabtcg.com/decklists/matt-muus-fai-deck-battle-hardened-columbus-020923/"/>
  </r>
  <r>
    <x v="5"/>
    <x v="224"/>
    <x v="3"/>
    <x v="2"/>
    <s v="Ashley Briggs Lexi Deck - Battle Hardened Columbus 02.09.23"/>
    <s v="Battle Hardened: Columbus"/>
    <x v="1"/>
    <x v="97"/>
    <x v="3"/>
    <s v="https://fabtcg.com/decklists/ashley-briggs-lexi-deck-battle-hardened-columbus-020923/"/>
  </r>
  <r>
    <x v="13"/>
    <x v="224"/>
    <x v="3"/>
    <x v="2"/>
    <s v="Alexander Tsohohey Lexi Deck - Austria Nationals 02.09.23"/>
    <s v="Qualified Players - Nationals 2023 Austria"/>
    <x v="1"/>
    <x v="97"/>
    <x v="0"/>
    <s v="https://fabtcg.com/decklists/alexander-tsohohey-lexi-deck-austria-nationals-020923/"/>
  </r>
  <r>
    <x v="14"/>
    <x v="224"/>
    <x v="3"/>
    <x v="2"/>
    <s v="Marcel Harz Dromai Deck - Germany Nationals 02.09.23"/>
    <s v="Qualified Players - Nationals 2023 Germany"/>
    <x v="1"/>
    <x v="31"/>
    <x v="0"/>
    <s v="https://fabtcg.com/decklists/marcel-harz-dromai-deck-germany-nationals-020923/"/>
  </r>
  <r>
    <x v="39"/>
    <x v="224"/>
    <x v="3"/>
    <x v="2"/>
    <s v="Dylan Thompson Lexi Deck - Ireland Nationals 02.09.23"/>
    <s v="Qualified Players - Nationals 2023 Ireland"/>
    <x v="1"/>
    <x v="97"/>
    <x v="0"/>
    <s v="https://fabtcg.com/decklists/dylan-thompson-lexi-deck-ireland-nationals-020923/"/>
  </r>
  <r>
    <x v="20"/>
    <x v="224"/>
    <x v="3"/>
    <x v="2"/>
    <s v="Natan Tomeo Lexi Deck - Italy Nationals 02.09.23"/>
    <s v="Qualified Players - Nationals 2023 Italy"/>
    <x v="1"/>
    <x v="97"/>
    <x v="0"/>
    <s v="https://fabtcg.com/decklists/natan-tomeo-lexi-deck-italy-nationals-020923/"/>
  </r>
  <r>
    <x v="27"/>
    <x v="224"/>
    <x v="3"/>
    <x v="2"/>
    <s v="Kok Bin Bravo Deck - Malaysia Nationals 02.09.23"/>
    <s v="Qualified Players - Nationals 2023 Malaysia"/>
    <x v="1"/>
    <x v="102"/>
    <x v="0"/>
    <s v="https://fabtcg.com/decklists/kok-bin-bravo-deck-malaysia-nationals-020923/"/>
  </r>
  <r>
    <x v="10"/>
    <x v="224"/>
    <x v="3"/>
    <x v="2"/>
    <s v="Gordon Koh Koh Lexi Deck - Singapore Nationals 02.09.23"/>
    <s v="Qualified Players - Nationals 2023 Singapore"/>
    <x v="1"/>
    <x v="97"/>
    <x v="0"/>
    <s v="https://fabtcg.com/decklists/gordon-koh-koh-lexi-deck-singapore-nationals-020923/"/>
  </r>
  <r>
    <x v="4"/>
    <x v="224"/>
    <x v="3"/>
    <x v="2"/>
    <s v="Alex Chitu Briar Deck - UK Nationals 02.09.23"/>
    <s v="UK Nationals - Qualified Players"/>
    <x v="1"/>
    <x v="38"/>
    <x v="0"/>
    <s v="https://fabtcg.com/decklists/alex-chitu-briar-deck-uk-nationals-020923/"/>
  </r>
  <r>
    <x v="5"/>
    <x v="225"/>
    <x v="4"/>
    <x v="2"/>
    <s v="Michael Feng Chane Deck - Battle Hardened Las Vegas 28.08.23"/>
    <m/>
    <x v="3"/>
    <x v="33"/>
    <x v="0"/>
    <s v="https://fabtcg.com/decklists/michael-feng-chane-deck-battle-hardened-las-vegas-280823/"/>
  </r>
  <r>
    <x v="8"/>
    <x v="225"/>
    <x v="4"/>
    <x v="2"/>
    <s v="Andrew Padlesky Chane Deck - Battle Hardened Las Vegas 28.08.23"/>
    <m/>
    <x v="3"/>
    <x v="33"/>
    <x v="1"/>
    <s v="https://fabtcg.com/decklists/andrew-padlesky-chane-deck-battle-hardened-las-vegas-280823/"/>
  </r>
  <r>
    <x v="5"/>
    <x v="225"/>
    <x v="4"/>
    <x v="2"/>
    <s v="Ryan Rich Chane Deck - Battle Hardened Las Vegas 28.08.23"/>
    <m/>
    <x v="3"/>
    <x v="33"/>
    <x v="2"/>
    <s v="https://fabtcg.com/decklists/ryan-rich-chane-deck-battle-hardened-las-vegas-280823/"/>
  </r>
  <r>
    <x v="5"/>
    <x v="225"/>
    <x v="4"/>
    <x v="2"/>
    <s v="Alexander Vore Kano Deck - Battle Hardened Las Vegas 28.08.23"/>
    <m/>
    <x v="3"/>
    <x v="13"/>
    <x v="2"/>
    <s v="https://fabtcg.com/decklists/alexander-vore-kano-deck-battle-hardened-las-vegas-280823/"/>
  </r>
  <r>
    <x v="5"/>
    <x v="225"/>
    <x v="4"/>
    <x v="2"/>
    <s v="Carson Osborne Chane Deck - Battle Hardened Las Vegas 28.08.23"/>
    <m/>
    <x v="3"/>
    <x v="33"/>
    <x v="3"/>
    <s v="https://fabtcg.com/decklists/carson-osborne-chane-deck-battle-hardened-las-vegas-280823/"/>
  </r>
  <r>
    <x v="5"/>
    <x v="225"/>
    <x v="4"/>
    <x v="2"/>
    <s v="Collins Mullen Kano Deck - Battle Hardened Las Vegas 28.08.23"/>
    <m/>
    <x v="3"/>
    <x v="13"/>
    <x v="3"/>
    <s v="https://fabtcg.com/decklists/collins-mullen-kano-deck-battle-hardened-las-vegas-280823/"/>
  </r>
  <r>
    <x v="5"/>
    <x v="225"/>
    <x v="4"/>
    <x v="2"/>
    <s v="Jesse Hudak Kano Deck - Battle Hardened Las Vegas 28.08.23"/>
    <m/>
    <x v="3"/>
    <x v="13"/>
    <x v="3"/>
    <s v="https://fabtcg.com/decklists/jesse-hudak-kano-deck-battle-hardened-las-vegas-280823/"/>
  </r>
  <r>
    <x v="5"/>
    <x v="225"/>
    <x v="4"/>
    <x v="2"/>
    <s v="Jonathan Magnuson Briar Deck - Battle Hardened Las Vegas 28.08.23"/>
    <m/>
    <x v="3"/>
    <x v="38"/>
    <x v="3"/>
    <s v="https://fabtcg.com/decklists/jonathan-magnuson-briar-deck-battle-hardened-las-vegas-280823/"/>
  </r>
  <r>
    <x v="8"/>
    <x v="226"/>
    <x v="4"/>
    <x v="2"/>
    <s v="Yuki Lee Bender Lexi Deck - Calling Las Vegas 26.08.23"/>
    <s v="Calling: Las Vegas / United States Nationals"/>
    <x v="1"/>
    <x v="97"/>
    <x v="0"/>
    <s v="https://fabtcg.com/decklists/yuki-lee-bender-lexi-deck-calling-las-vegas-260823/"/>
  </r>
  <r>
    <x v="5"/>
    <x v="226"/>
    <x v="4"/>
    <x v="2"/>
    <s v="Ben Hannan Bravo Deck - Calling Las Vegas 26.08.23"/>
    <s v="Calling: Las Vegas / United States Nationals"/>
    <x v="1"/>
    <x v="102"/>
    <x v="1"/>
    <s v="https://fabtcg.com/decklists/ben-hannan-bravo-deck-calling-las-vegas-260823/"/>
  </r>
  <r>
    <x v="5"/>
    <x v="226"/>
    <x v="4"/>
    <x v="2"/>
    <s v="Reese Toomre Dromai Deck - Calling Las Vegas 26.08.23"/>
    <s v="Calling: Las Vegas / United States Nationals"/>
    <x v="1"/>
    <x v="31"/>
    <x v="2"/>
    <s v="https://fabtcg.com/decklists/reese-toomre-dromai-deck-calling-las-vegas-260823/"/>
  </r>
  <r>
    <x v="5"/>
    <x v="226"/>
    <x v="4"/>
    <x v="2"/>
    <s v="Nathaniel Meserve Uzuri Deck - Calling Las Vegas 26.08.23"/>
    <s v="Calling: Las Vegas / United States Nationals"/>
    <x v="1"/>
    <x v="78"/>
    <x v="2"/>
    <s v="https://fabtcg.com/decklists/nathaniel-meserve-uzuri-deck-calling-las-vegas-260823/"/>
  </r>
  <r>
    <x v="8"/>
    <x v="226"/>
    <x v="4"/>
    <x v="2"/>
    <s v="Eli Teed Lexi Deck - Calling Las Vegas 26.08.23"/>
    <s v="Calling: Las Vegas / United States Nationals"/>
    <x v="1"/>
    <x v="97"/>
    <x v="3"/>
    <s v="https://fabtcg.com/decklists/eli-teed-lexi-deck-calling-las-vegas-260823/"/>
  </r>
  <r>
    <x v="8"/>
    <x v="226"/>
    <x v="4"/>
    <x v="2"/>
    <s v="Shawn Dhaliwal Dromai Deck - Calling Las Vegas 26.08.23"/>
    <s v="Calling: Las Vegas / United States Nationals"/>
    <x v="1"/>
    <x v="31"/>
    <x v="3"/>
    <s v="https://fabtcg.com/decklists/shawn-dhaliwal-dromai-deck-calling-las-vegas-260823/"/>
  </r>
  <r>
    <x v="25"/>
    <x v="226"/>
    <x v="4"/>
    <x v="2"/>
    <s v="Daniel Dertoni Dromai Deck - Brazil Nationals 26.08.23"/>
    <s v="Qualified Players - Nationals 2023 Brazil"/>
    <x v="1"/>
    <x v="31"/>
    <x v="0"/>
    <s v="https://fabtcg.com/decklists/daniel-dertoni-dromai-deck-brazil-nationals-260823/"/>
  </r>
  <r>
    <x v="19"/>
    <x v="226"/>
    <x v="4"/>
    <x v="2"/>
    <s v="Kevin Pennec Lexi Deck - France Nationals 26.08.23"/>
    <s v="Qualified Players - Nationals 2023 France"/>
    <x v="1"/>
    <x v="97"/>
    <x v="0"/>
    <s v="https://fabtcg.com/decklists/kevin-pennec-lexi-deck-france-nationals-260823/"/>
  </r>
  <r>
    <x v="47"/>
    <x v="226"/>
    <x v="4"/>
    <x v="2"/>
    <s v="Birgir Hrafn Lexi Deck - Iceland Nationals 26.08.23"/>
    <s v="Qualified Players - Nationals 2023 Iceland"/>
    <x v="1"/>
    <x v="97"/>
    <x v="0"/>
    <s v="https://fabtcg.com/decklists/birgir-hrafn-lexi-deck-iceland-nationals-260823/"/>
  </r>
  <r>
    <x v="44"/>
    <x v="226"/>
    <x v="4"/>
    <x v="2"/>
    <s v="Laksama Eka Dromai Deck - Indonesia Nationals 26.08.23"/>
    <s v="Qualified Players - Nationals 2023 Indonesia"/>
    <x v="1"/>
    <x v="31"/>
    <x v="0"/>
    <s v="https://fabtcg.com/decklists/laksama-eka-dromai-deck-indonesia-nationals-260823/"/>
  </r>
  <r>
    <x v="16"/>
    <x v="226"/>
    <x v="4"/>
    <x v="2"/>
    <s v="Oliver Berry Iyslander Deck - New Zealand Nationals 26.08.23"/>
    <s v="Qualified Players - Nationals 2023 New Zealand"/>
    <x v="1"/>
    <x v="88"/>
    <x v="0"/>
    <s v="https://fabtcg.com/decklists/oliver-berry-iyslander-deck-new-zealand-nationals-260823/"/>
  </r>
  <r>
    <x v="1"/>
    <x v="226"/>
    <x v="4"/>
    <x v="2"/>
    <s v="Carl Cedric Celera Kano Deck - Philippines Nationals 26.08.23"/>
    <s v="Qualified Players - Nationals 2023 Philippines"/>
    <x v="1"/>
    <x v="13"/>
    <x v="0"/>
    <s v="https://fabtcg.com/decklists/carl-cedric-celera-kano-deck-philippines-nationals-260823/"/>
  </r>
  <r>
    <x v="22"/>
    <x v="226"/>
    <x v="4"/>
    <x v="2"/>
    <s v="Pawel Rozynek Kano Deck - Poland Nationals 26.08.23"/>
    <s v="Qualified Players - Nationals 2023 Poland"/>
    <x v="1"/>
    <x v="13"/>
    <x v="0"/>
    <s v="https://fabtcg.com/decklists/pawel-rozynek-kano-deck-poland-nationals-260823/"/>
  </r>
  <r>
    <x v="41"/>
    <x v="226"/>
    <x v="4"/>
    <x v="2"/>
    <s v="Mario Abrantes Lexi Deck - Portugal Nationals 26.08.23"/>
    <s v="Qualified Players - Nationals 2023 Portugal"/>
    <x v="1"/>
    <x v="97"/>
    <x v="0"/>
    <s v="https://fabtcg.com/decklists/mario-abrantes-lexi-deck-portugal-nationals-260823/"/>
  </r>
  <r>
    <x v="21"/>
    <x v="226"/>
    <x v="4"/>
    <x v="2"/>
    <s v="Marko Leben Boltyn Deck - Slovenia Nationals 26.08.23"/>
    <s v="Qualified Players - Nationals 2023 Slovenia"/>
    <x v="1"/>
    <x v="49"/>
    <x v="0"/>
    <s v="https://fabtcg.com/decklists/marko-leben-boltyn-deck-slovenia-nationals-260823/"/>
  </r>
  <r>
    <x v="3"/>
    <x v="226"/>
    <x v="4"/>
    <x v="2"/>
    <s v="Oh Oh Dorinthea Deck - Taiwan Nationals 26.08.23"/>
    <s v="Qualified Players - Nationals 2023 Taiwan"/>
    <x v="1"/>
    <x v="19"/>
    <x v="0"/>
    <s v="https://fabtcg.com/decklists/oh-oh-dorinthea-deck-taiwan-nationals-260823/"/>
  </r>
  <r>
    <x v="5"/>
    <x v="226"/>
    <x v="4"/>
    <x v="2"/>
    <s v="Charles Dunn Briar Deck - US Nationals 26.08.23"/>
    <s v="US Nationals - Qualified Players"/>
    <x v="1"/>
    <x v="38"/>
    <x v="0"/>
    <s v="https://fabtcg.com/decklists/charles-dunn-briar-deck-us-nationals-260823/"/>
  </r>
  <r>
    <x v="5"/>
    <x v="226"/>
    <x v="4"/>
    <x v="2"/>
    <s v="Evan Herndon Lexi Deck - US Nationals 26.08.23"/>
    <s v="US Nationals - Qualified Players"/>
    <x v="1"/>
    <x v="97"/>
    <x v="1"/>
    <s v="https://fabtcg.com/decklists/evan-herndon-lexi-deck-us-nationals-260823/"/>
  </r>
  <r>
    <x v="5"/>
    <x v="226"/>
    <x v="4"/>
    <x v="2"/>
    <s v="Craig Krempels Lexi Deck - US Nationals 26.08.23"/>
    <s v="US Nationals - Qualified Players"/>
    <x v="1"/>
    <x v="97"/>
    <x v="2"/>
    <s v="https://fabtcg.com/decklists/craig-krempels-lexi-deck-us-nationals-260823/"/>
  </r>
  <r>
    <x v="5"/>
    <x v="226"/>
    <x v="4"/>
    <x v="2"/>
    <s v="Lucas Oswald Iyslander Deck - US Nationals 26.08.23"/>
    <s v="US Nationals - Qualified Players"/>
    <x v="1"/>
    <x v="88"/>
    <x v="2"/>
    <s v="https://fabtcg.com/decklists/lucas-oswald-iyslander-deck-us-nationals-260823/"/>
  </r>
  <r>
    <x v="5"/>
    <x v="226"/>
    <x v="4"/>
    <x v="2"/>
    <s v="Pheano Black Dromai Deck - US Nationals 26.08.23"/>
    <s v="US Nationals - Qualified Players"/>
    <x v="1"/>
    <x v="31"/>
    <x v="3"/>
    <s v="https://fabtcg.com/decklists/pheano-black-dromai-deck-us-nationals-260823/"/>
  </r>
  <r>
    <x v="5"/>
    <x v="226"/>
    <x v="4"/>
    <x v="2"/>
    <s v="Michael Hamilton Lexi Deck - US Nationals 26.08.23"/>
    <s v="US Nationals - Qualified Players"/>
    <x v="1"/>
    <x v="97"/>
    <x v="3"/>
    <s v="https://fabtcg.com/decklists/michael-hamilton-lexi-deck-us-nationals-260823/"/>
  </r>
  <r>
    <x v="5"/>
    <x v="226"/>
    <x v="4"/>
    <x v="2"/>
    <s v="Matt Kohls Briar Deck - US Nationals 26.08.23"/>
    <s v="US Nationals - Qualified Players"/>
    <x v="1"/>
    <x v="38"/>
    <x v="3"/>
    <s v="https://fabtcg.com/decklists/matt-kohls-briar-deck-us-nationals-260823/"/>
  </r>
  <r>
    <x v="5"/>
    <x v="226"/>
    <x v="4"/>
    <x v="2"/>
    <s v="Daniel Rutkowski Iyslander Deck - US Nationals 26.08.23"/>
    <s v="US Nationals - Qualified Players"/>
    <x v="1"/>
    <x v="88"/>
    <x v="3"/>
    <s v="https://fabtcg.com/decklists/daniel-rutkowski-iyslander-deck-us-nationals-260823/"/>
  </r>
  <r>
    <x v="31"/>
    <x v="226"/>
    <x v="4"/>
    <x v="2"/>
    <s v="Joakim Gustafsson Iyslander Deck - Sweden Nationals 26.08.23"/>
    <m/>
    <x v="1"/>
    <x v="88"/>
    <x v="0"/>
    <s v="https://fabtcg.com/decklists/joakim-gustafsson-iyslander-deck-sweden-nationals-260823/"/>
  </r>
  <r>
    <x v="5"/>
    <x v="226"/>
    <x v="4"/>
    <x v="2"/>
    <s v="Naib Mobassir Lexi Deck - Calling Las Vegas 26.08.23"/>
    <m/>
    <x v="1"/>
    <x v="97"/>
    <x v="3"/>
    <s v="https://fabtcg.com/decklists/naib-mobassir-lexi-deck-calling-las-vegas-260823/"/>
  </r>
  <r>
    <x v="5"/>
    <x v="226"/>
    <x v="4"/>
    <x v="2"/>
    <s v="Derek Anderson Lexi Deck - Calling Las Vegas 26.08.23"/>
    <m/>
    <x v="1"/>
    <x v="97"/>
    <x v="3"/>
    <s v="https://fabtcg.com/decklists/derek-anderson-lexi-deck-calling-las-vegas-260823/"/>
  </r>
  <r>
    <x v="0"/>
    <x v="227"/>
    <x v="4"/>
    <x v="2"/>
    <s v="Shing Tsang Chane Deck - Battle Hardened Hong Kong 12.08.23"/>
    <s v="Battle Hardened: Hong Kong"/>
    <x v="3"/>
    <x v="33"/>
    <x v="0"/>
    <s v="https://fabtcg.com/decklists/shing-tsang-chane-deck-battle-hardened-hong-kong-120823/"/>
  </r>
  <r>
    <x v="0"/>
    <x v="227"/>
    <x v="4"/>
    <x v="2"/>
    <s v="Bun Ar Chane Deck - Battle Hardened Hong Kong 12.08.23"/>
    <s v="Battle Hardened: Hong Kong"/>
    <x v="3"/>
    <x v="33"/>
    <x v="1"/>
    <s v="https://fabtcg.com/decklists/bun-ar-chane-deck-battle-hardened-hong-kong-120823123/"/>
  </r>
  <r>
    <x v="0"/>
    <x v="227"/>
    <x v="4"/>
    <x v="2"/>
    <s v="Hochun Lai Kano Deck - Battle Hardened Hong Kong 12.08.23"/>
    <s v="Battle Hardened: Hong Kong"/>
    <x v="3"/>
    <x v="13"/>
    <x v="2"/>
    <s v="https://fabtcg.com/decklists/hochun-lai-kano-deck-battle-hardened-hong-kong-120823/"/>
  </r>
  <r>
    <x v="0"/>
    <x v="227"/>
    <x v="4"/>
    <x v="2"/>
    <s v="Allen Lau Chane Deck - Battle Hardened Hong Kong 12.08.23"/>
    <s v="Battle Hardened: Hong Kong"/>
    <x v="3"/>
    <x v="33"/>
    <x v="2"/>
    <s v="https://fabtcg.com/decklists/allen-lau-chane-deck-battle-hardened-hong-kong-120823/"/>
  </r>
  <r>
    <x v="0"/>
    <x v="227"/>
    <x v="4"/>
    <x v="2"/>
    <s v="Tsz Lung Wu Ira Deck - Battle Hardened Hong Kong 12.08.23"/>
    <s v="Battle Hardened: Hong Kong"/>
    <x v="3"/>
    <x v="1"/>
    <x v="3"/>
    <s v="https://fabtcg.com/decklists/tsz-lung-wu-ira-deck-battle-hardened-hong-kong-120823/"/>
  </r>
  <r>
    <x v="0"/>
    <x v="227"/>
    <x v="4"/>
    <x v="2"/>
    <s v="Ka Chun Chan Kassai Deck - Battle Hardened Hong Kong 12.08.23"/>
    <s v="Battle Hardened: Hong Kong"/>
    <x v="3"/>
    <x v="107"/>
    <x v="3"/>
    <s v="https://fabtcg.com/decklists/ka-chun-chan-kassai-deck-battle-hardened-hong-kong-120823/"/>
  </r>
  <r>
    <x v="0"/>
    <x v="227"/>
    <x v="4"/>
    <x v="2"/>
    <s v="Pudding Tam Ira Deck - Battle Hardened Hong Kong 12.08.23"/>
    <s v="Battle Hardened: Hong Kong"/>
    <x v="3"/>
    <x v="1"/>
    <x v="3"/>
    <s v="https://fabtcg.com/decklists/pudding-tam-ira-deck-battle-hardened-hong-kong-120823/"/>
  </r>
  <r>
    <x v="0"/>
    <x v="227"/>
    <x v="4"/>
    <x v="2"/>
    <s v="Kelvin Law Kano Deck - Battle Hardened Hong Kong 12.08.23"/>
    <s v="Battle Hardened: Hong Kong"/>
    <x v="3"/>
    <x v="13"/>
    <x v="3"/>
    <s v="https://fabtcg.com/decklists/kelvin-law-kano-deck-battle-hardened-hong-kong-120823/"/>
  </r>
  <r>
    <x v="5"/>
    <x v="227"/>
    <x v="4"/>
    <x v="2"/>
    <s v="Talon Bradshaw Boltyn Deck - The Foundry Skirmish 12.08.23"/>
    <s v="Skirmish Season 7"/>
    <x v="3"/>
    <x v="49"/>
    <x v="0"/>
    <s v="https://fabtcg.com/decklists/talon-bradshaw-boltyn-deck-the-foundry-skirmish-120823/"/>
  </r>
  <r>
    <x v="0"/>
    <x v="227"/>
    <x v="4"/>
    <x v="2"/>
    <s v="Bun Ar Dash Deck - Different Dimension Skirmish 12.08.23"/>
    <s v="Skirmish Season 7"/>
    <x v="3"/>
    <x v="63"/>
    <x v="0"/>
    <s v="https://fabtcg.com/decklists/bun-ar-dash-deck-different-dimension-skirmish-120823/"/>
  </r>
  <r>
    <x v="10"/>
    <x v="227"/>
    <x v="4"/>
    <x v="2"/>
    <s v="Chia Reeve Rhinar Deck - Daimonji Skirmish 12.08.23"/>
    <s v="Skirmish Season 7"/>
    <x v="3"/>
    <x v="10"/>
    <x v="0"/>
    <s v="https://fabtcg.com/decklists/chia-reeve-rhinar-deck-daimonji-skirmish-120823/"/>
  </r>
  <r>
    <x v="5"/>
    <x v="228"/>
    <x v="4"/>
    <x v="2"/>
    <s v="Yuanji Li Vynnset Deck - Battle Hardened Salt Lake City 05.08.23"/>
    <s v="Battle Hardened: Salt Lake City"/>
    <x v="3"/>
    <x v="55"/>
    <x v="0"/>
    <s v="https://fabtcg.com/decklists/yuanji-li-vynnset-deck-battle-hardened-salt-lake-city-050823/"/>
  </r>
  <r>
    <x v="5"/>
    <x v="228"/>
    <x v="4"/>
    <x v="2"/>
    <s v="Stephen Leany Chane Deck - Battle Hardened Salt Lake City 05.08.23"/>
    <s v="Battle Hardened: Salt Lake City"/>
    <x v="3"/>
    <x v="33"/>
    <x v="1"/>
    <s v="https://fabtcg.com/decklists/stephen-leany-chane-deck-battle-hardened-salt-lake-city-050823/"/>
  </r>
  <r>
    <x v="5"/>
    <x v="228"/>
    <x v="4"/>
    <x v="2"/>
    <s v="Michael Feng Chane Deck - Battle Hardened Salt Lake City 05.08.23"/>
    <s v="Battle Hardened: Salt Lake City"/>
    <x v="3"/>
    <x v="33"/>
    <x v="2"/>
    <s v="https://fabtcg.com/decklists/michael-feng-chane-deck-battle-hardened-salt-lake-city-050823/"/>
  </r>
  <r>
    <x v="5"/>
    <x v="228"/>
    <x v="4"/>
    <x v="2"/>
    <s v="Alexander Vore Kano Deck - Battle Hardened Salt Lake City 05.08.23"/>
    <s v="Battle Hardened: Salt Lake City"/>
    <x v="3"/>
    <x v="13"/>
    <x v="2"/>
    <s v="https://fabtcg.com/decklists/alexander-vore-kano-deck-battle-hardened-salt-lake-city-050823/"/>
  </r>
  <r>
    <x v="5"/>
    <x v="228"/>
    <x v="4"/>
    <x v="2"/>
    <s v="Michael Barnes Dash Deck - Battle Hardened Salt Lake City 05.08.23"/>
    <s v="Battle Hardened: Salt Lake City"/>
    <x v="3"/>
    <x v="63"/>
    <x v="3"/>
    <s v="https://fabtcg.com/decklists/michael-barnes-dash-deck-battle-hardened-salt-lake-city-050823/"/>
  </r>
  <r>
    <x v="5"/>
    <x v="228"/>
    <x v="4"/>
    <x v="2"/>
    <s v="Tyson Au Rhinar Deck - Battle Hardened Salt Lake City 05.08.23"/>
    <s v="Battle Hardened: Salt Lake City"/>
    <x v="3"/>
    <x v="10"/>
    <x v="3"/>
    <s v="https://fabtcg.com/decklists/tyson-au-rhinar-deck-battle-hardened-salt-lake-city-050823/"/>
  </r>
  <r>
    <x v="5"/>
    <x v="228"/>
    <x v="4"/>
    <x v="2"/>
    <s v="Connor Matza Rhinar Deck - Battle Hardened Salt Lake City 05.08.23"/>
    <s v="Battle Hardened: Salt Lake City"/>
    <x v="3"/>
    <x v="10"/>
    <x v="3"/>
    <s v="https://fabtcg.com/decklists/connor-matza-rhinar-deck-battle-hardened-salt-lake-city-050823/"/>
  </r>
  <r>
    <x v="5"/>
    <x v="228"/>
    <x v="4"/>
    <x v="2"/>
    <s v="Kelly Angell Kassai Deck - Battle Hardened Salt Lake City 05.08.23"/>
    <s v="Battle Hardened: Salt Lake City"/>
    <x v="3"/>
    <x v="107"/>
    <x v="3"/>
    <s v="https://fabtcg.com/decklists/kelly-angell-kassai-deck-battle-hardened-salt-lake-city-050823/"/>
  </r>
  <r>
    <x v="27"/>
    <x v="228"/>
    <x v="4"/>
    <x v="2"/>
    <s v="Hariz Hamdan Prism Deck - The Weatherlight Skirmish 05.08.23"/>
    <s v="Skirmish Season 7"/>
    <x v="3"/>
    <x v="14"/>
    <x v="0"/>
    <s v="https://fabtcg.com/decklists/hariz-hamdan-prism-deck-the-weatherlight-skirmish-050823/"/>
  </r>
  <r>
    <x v="10"/>
    <x v="228"/>
    <x v="4"/>
    <x v="2"/>
    <s v="Hilmi Halim Rhinar Deck - AK Games Centre Skirmish 05.08.23"/>
    <s v="Skirmish Season 7"/>
    <x v="3"/>
    <x v="10"/>
    <x v="0"/>
    <s v="https://fabtcg.com/decklists/hilmi-halim-rhinar-deck-ak-games-centre-skirmish-050823/"/>
  </r>
  <r>
    <x v="8"/>
    <x v="228"/>
    <x v="4"/>
    <x v="2"/>
    <s v="Shaowei Cui Lexi Deck - Palico Cards Skirmish 05.08.23"/>
    <s v="Skirmish Season 7"/>
    <x v="3"/>
    <x v="97"/>
    <x v="1"/>
    <s v="https://fabtcg.com/decklists/shaowei-cui-lexi-deck-palico-cards-skirmish-050823/"/>
  </r>
  <r>
    <x v="10"/>
    <x v="229"/>
    <x v="4"/>
    <x v="2"/>
    <s v="Skirmish Season 7 Gauntlet - Elliot‚Äôs Vynnset"/>
    <m/>
    <x v="3"/>
    <x v="55"/>
    <x v="4"/>
    <s v="https://fabtcg.com/decklists/skirmish-season-7-gauntlet-elliots-vynnset/"/>
  </r>
  <r>
    <x v="27"/>
    <x v="229"/>
    <x v="4"/>
    <x v="2"/>
    <s v="Skirmish Season 7 Gauntlet - Ming‚Äôs Arakni"/>
    <m/>
    <x v="3"/>
    <x v="83"/>
    <x v="4"/>
    <s v="https://fabtcg.com/decklists/skirmish-season-7-gauntlet-mings-arakni/"/>
  </r>
  <r>
    <x v="4"/>
    <x v="230"/>
    <x v="5"/>
    <x v="2"/>
    <s v="Samuel Braben Iyslander Deck - Calling Birmingham 29.07.23"/>
    <s v="Calling: Birmingham"/>
    <x v="1"/>
    <x v="88"/>
    <x v="0"/>
    <s v="https://fabtcg.com/decklists/samuel-braben-iyslander-deck-calling-birmingham-290723/"/>
  </r>
  <r>
    <x v="18"/>
    <x v="230"/>
    <x v="5"/>
    <x v="2"/>
    <s v="Pablo Pintor Espinosa Bravo Deck - Calling Birmingham 29.07.23"/>
    <s v="Calling: Birmingham"/>
    <x v="1"/>
    <x v="102"/>
    <x v="1"/>
    <s v="https://fabtcg.com/decklists/pablo-pintor-espinosa-bravo-deck-calling-birmingham-290723/"/>
  </r>
  <r>
    <x v="9"/>
    <x v="230"/>
    <x v="5"/>
    <x v="2"/>
    <s v="Sebastian Grondal Bravo Deck - Calling Birmingham 29.07.23"/>
    <s v="Calling: Birmingham"/>
    <x v="1"/>
    <x v="102"/>
    <x v="2"/>
    <s v="https://fabtcg.com/decklists/sebastian-grondal-bravo-deck-calling-birmingham-290723/"/>
  </r>
  <r>
    <x v="4"/>
    <x v="230"/>
    <x v="5"/>
    <x v="2"/>
    <s v="George Keys Uzuri Deck - Calling Birmingham 29.07.23"/>
    <s v="Calling: Birmingham"/>
    <x v="1"/>
    <x v="78"/>
    <x v="2"/>
    <s v="https://fabtcg.com/decklists/george-keys-uzuri-deck-calling-birmingham-290723/"/>
  </r>
  <r>
    <x v="42"/>
    <x v="230"/>
    <x v="5"/>
    <x v="2"/>
    <s v="Luka Kramaric Bravo Deck - Calling Birmingham 29.07.23"/>
    <s v="Calling: Birmingham"/>
    <x v="1"/>
    <x v="102"/>
    <x v="3"/>
    <s v="https://fabtcg.com/decklists/luka-kramaric-bravo-deck-calling-birmingham-290723/"/>
  </r>
  <r>
    <x v="20"/>
    <x v="230"/>
    <x v="5"/>
    <x v="2"/>
    <s v="Stefano Meoni Azalea Deck - Calling Birmingham 29.07.23"/>
    <s v="Calling: Birmingham"/>
    <x v="1"/>
    <x v="61"/>
    <x v="3"/>
    <s v="https://fabtcg.com/decklists/stefano-meoni-azalea-deck-calling-birmingham-290723/"/>
  </r>
  <r>
    <x v="4"/>
    <x v="230"/>
    <x v="5"/>
    <x v="2"/>
    <s v="Ashkan Rashid-Sanaty Katsu Deck - Calling Birmingham 29.07.23"/>
    <s v="Calling: Birmingham"/>
    <x v="1"/>
    <x v="60"/>
    <x v="3"/>
    <s v="https://fabtcg.com/decklists/ashkan-rashid-sanaty-katsu-deck-calling-birmingham-290723/"/>
  </r>
  <r>
    <x v="24"/>
    <x v="230"/>
    <x v="5"/>
    <x v="2"/>
    <s v="Ralph Schlauri Katsu Deck - Calling Birmingham 29.07.23"/>
    <s v="Calling: Birmingham"/>
    <x v="1"/>
    <x v="60"/>
    <x v="3"/>
    <s v="https://fabtcg.com/decklists/ralph-schlauri-katsu-deck-calling-birmingham-290723/"/>
  </r>
  <r>
    <x v="4"/>
    <x v="230"/>
    <x v="5"/>
    <x v="2"/>
    <s v="Nguyen Giang Ira Deck - Battle Hardened Birmingham 29.07.23"/>
    <m/>
    <x v="3"/>
    <x v="1"/>
    <x v="0"/>
    <s v="https://fabtcg.com/decklists/nguyen-giang-ira-deck-battle-hardened-birmingham-290723/"/>
  </r>
  <r>
    <x v="22"/>
    <x v="230"/>
    <x v="5"/>
    <x v="2"/>
    <s v="Bartosz Dominiak Briar Deck - Battle Hardened Birmingham 29.07.23"/>
    <m/>
    <x v="3"/>
    <x v="38"/>
    <x v="1"/>
    <s v="https://fabtcg.com/decklists/bartosz-dominiak-briar-deck-battle-hardened-birmingham-290723/"/>
  </r>
  <r>
    <x v="4"/>
    <x v="230"/>
    <x v="5"/>
    <x v="2"/>
    <s v="Matthew Sarrington Kano Deck - Battle Hardened Birmingham 29.07.23"/>
    <m/>
    <x v="3"/>
    <x v="13"/>
    <x v="2"/>
    <s v="https://fabtcg.com/decklists/matthew-sarrington-kano-deck-battle-hardened-birmingham-290723/"/>
  </r>
  <r>
    <x v="9"/>
    <x v="230"/>
    <x v="5"/>
    <x v="2"/>
    <s v="Soren Madsen Kano Deck - Battle Hardened Birmingham 29.07.23"/>
    <m/>
    <x v="3"/>
    <x v="13"/>
    <x v="2"/>
    <s v="https://fabtcg.com/decklists/soren-madsen-kano-deck-battle-hardened-birmingham-290723/"/>
  </r>
  <r>
    <x v="4"/>
    <x v="230"/>
    <x v="5"/>
    <x v="2"/>
    <s v="Paul Crame Rhinar Deck - Battle Hardened Birmingham 29.07.23"/>
    <m/>
    <x v="3"/>
    <x v="10"/>
    <x v="3"/>
    <s v="https://fabtcg.com/decklists/paul-crame-rhinar-deck-battle-hardened-birmingham-290723/"/>
  </r>
  <r>
    <x v="41"/>
    <x v="230"/>
    <x v="5"/>
    <x v="2"/>
    <s v="Daniel Li Fai Deck - Battle Hardened Birmingham 29.07.23"/>
    <m/>
    <x v="3"/>
    <x v="103"/>
    <x v="3"/>
    <s v="https://fabtcg.com/decklists/daniel-li-fai-deck-battle-hardened-birmingham-290723/"/>
  </r>
  <r>
    <x v="39"/>
    <x v="230"/>
    <x v="5"/>
    <x v="2"/>
    <s v="Connor McGrath Kassai Deck - Battle Hardened Birmingham 29.07.23"/>
    <m/>
    <x v="3"/>
    <x v="107"/>
    <x v="3"/>
    <s v="https://fabtcg.com/decklists/connor-mcgrath-kassai-deck-battle-hardened-birmingham-290723/"/>
  </r>
  <r>
    <x v="4"/>
    <x v="230"/>
    <x v="5"/>
    <x v="2"/>
    <s v="David Calf Chane Deck - Battle Hardened Birmingham 29.07.23"/>
    <m/>
    <x v="3"/>
    <x v="33"/>
    <x v="3"/>
    <s v="https://fabtcg.com/decklists/david-calf-chane-deck-battle-hardened-birmingham-290723/"/>
  </r>
  <r>
    <x v="10"/>
    <x v="231"/>
    <x v="5"/>
    <x v="2"/>
    <s v="Skirmish Season 7 Gauntlet - Elliot‚Äôs Prism"/>
    <m/>
    <x v="3"/>
    <x v="14"/>
    <x v="4"/>
    <s v="https://fabtcg.com/decklists/skirmish-season-7-gauntlet-elliots-prism/"/>
  </r>
  <r>
    <x v="27"/>
    <x v="231"/>
    <x v="5"/>
    <x v="2"/>
    <s v="Skirmish Season 7 Gauntlet - Xi‚Äôs Boltyn"/>
    <m/>
    <x v="3"/>
    <x v="49"/>
    <x v="4"/>
    <s v="https://fabtcg.com/decklists/skirmish-season-7-gauntlet-xis-boltyn/"/>
  </r>
  <r>
    <x v="5"/>
    <x v="232"/>
    <x v="5"/>
    <x v="2"/>
    <s v="Rhea Adams Iyslander Deck - Battle Hardened Chicago 22.07.23"/>
    <s v="Battle Hardened: Chicago"/>
    <x v="1"/>
    <x v="88"/>
    <x v="0"/>
    <s v="https://fabtcg.com/decklists/rhea-adams-iyslander-deck-battle-hardened-chicago-220723/"/>
  </r>
  <r>
    <x v="5"/>
    <x v="232"/>
    <x v="5"/>
    <x v="2"/>
    <s v="Gui Cohen Dromai Deck - Battle Hardened Chicago 22.07.23"/>
    <s v="Battle Hardened: Chicago"/>
    <x v="1"/>
    <x v="31"/>
    <x v="1"/>
    <s v="https://fabtcg.com/decklists/gui-cohen-dromai-deck-battle-hardened-chicago-220723/"/>
  </r>
  <r>
    <x v="5"/>
    <x v="232"/>
    <x v="5"/>
    <x v="2"/>
    <s v="Hunter Blaes Lexi Deck - Battle Hardened Chicago 22.07.23"/>
    <s v="Battle Hardened: Chicago"/>
    <x v="1"/>
    <x v="97"/>
    <x v="2"/>
    <s v="https://fabtcg.com/decklists/hunter-blaes-lexi-deck-battle-hardened-chicago-220723/"/>
  </r>
  <r>
    <x v="5"/>
    <x v="232"/>
    <x v="5"/>
    <x v="2"/>
    <s v="Jesse Kennon Levia Deck - Battle Hardened Chicago 22.07.23"/>
    <s v="Battle Hardened: Chicago"/>
    <x v="1"/>
    <x v="62"/>
    <x v="3"/>
    <s v="https://fabtcg.com/decklists/jesse-kennon-levia-deck-battle-hardened-chicago-220723/"/>
  </r>
  <r>
    <x v="5"/>
    <x v="232"/>
    <x v="5"/>
    <x v="2"/>
    <s v="Edward Knight Lexi Deck - Battle Hardened Chicago 22.07.23"/>
    <s v="Battle Hardened: Chicago"/>
    <x v="1"/>
    <x v="97"/>
    <x v="3"/>
    <s v="https://fabtcg.com/decklists/edward-knight-lexi-deck-battle-hardened-chicago-220723/"/>
  </r>
  <r>
    <x v="5"/>
    <x v="232"/>
    <x v="5"/>
    <x v="2"/>
    <s v="Joe Santianna Iyslander Deck - Battle Hardened Chicago 22.07.23"/>
    <s v="Battle Hardened: Chicago"/>
    <x v="1"/>
    <x v="88"/>
    <x v="3"/>
    <s v="https://fabtcg.com/decklists/joe-santianna-iyslander-deck-battle-hardened-chicago-220723/"/>
  </r>
  <r>
    <x v="5"/>
    <x v="232"/>
    <x v="5"/>
    <x v="2"/>
    <s v="Raj Parikh Lexi Deck - Battle Hardened Chicago 22.07.23"/>
    <s v="Battle Hardened: Chicago"/>
    <x v="1"/>
    <x v="97"/>
    <x v="3"/>
    <s v="https://fabtcg.com/decklists/raj-parikh-lexi-deck-battle-hardened-chicago-220723/"/>
  </r>
  <r>
    <x v="5"/>
    <x v="232"/>
    <x v="5"/>
    <x v="2"/>
    <s v="Brodie Spurlock Dromai Deck - Battle Hardened Chicago 22.07.23"/>
    <m/>
    <x v="1"/>
    <x v="31"/>
    <x v="2"/>
    <s v="https://fabtcg.com/decklists/brodie-spurlock-dromai-deck-battle-hardened-chicago-220723/"/>
  </r>
  <r>
    <x v="27"/>
    <x v="233"/>
    <x v="5"/>
    <x v="2"/>
    <s v="Skirmish Season 7 Gauntlet - Ming‚Äôs Kano"/>
    <m/>
    <x v="3"/>
    <x v="13"/>
    <x v="4"/>
    <s v="https://fabtcg.com/decklists/skirmish-season-7-gauntlet-mings-kano/"/>
  </r>
  <r>
    <x v="27"/>
    <x v="233"/>
    <x v="5"/>
    <x v="2"/>
    <s v="Skirmish Season 7 Gauntlet - Sophira‚Äôs Chane"/>
    <m/>
    <x v="3"/>
    <x v="33"/>
    <x v="4"/>
    <s v="https://fabtcg.com/decklists/skirmish-season-7-gauntlet-sophiras-chane/"/>
  </r>
  <r>
    <x v="5"/>
    <x v="234"/>
    <x v="5"/>
    <x v="2"/>
    <s v="Rhea Adams Iyslander Deck - Battle Hardened Cincinnati 15.07.23"/>
    <s v="Battle Hardened: Cincinnati"/>
    <x v="1"/>
    <x v="88"/>
    <x v="0"/>
    <s v="https://fabtcg.com/decklists/rhea-adams-iyslander-deck-battle-hardened-cincinnati-150723/"/>
  </r>
  <r>
    <x v="5"/>
    <x v="234"/>
    <x v="5"/>
    <x v="2"/>
    <s v="Nathaniel Snyder Deck - Battle Hardened Cincinnati 15.07.23"/>
    <s v="Battle Hardened: Cincinnati"/>
    <x v="1"/>
    <x v="97"/>
    <x v="1"/>
    <s v="https://fabtcg.com/decklists/nathaniel-snyder-deck-battle-hardened-cincinnati-150723/"/>
  </r>
  <r>
    <x v="5"/>
    <x v="234"/>
    <x v="5"/>
    <x v="2"/>
    <s v="Mara Faris Dromai Deck - Battle Hardened Cincinnati 15.07.23"/>
    <s v="Battle Hardened: Cincinnati"/>
    <x v="1"/>
    <x v="31"/>
    <x v="2"/>
    <s v="https://fabtcg.com/decklists/mara-faris-dromai-deck-battle-hardened-cincinnati-150723/"/>
  </r>
  <r>
    <x v="5"/>
    <x v="234"/>
    <x v="5"/>
    <x v="2"/>
    <s v="Holden Isaacs Briar Deck - Battle Hardened Cincinnati 15.07.23"/>
    <s v="Battle Hardened: Cincinnati"/>
    <x v="1"/>
    <x v="38"/>
    <x v="3"/>
    <s v="https://fabtcg.com/decklists/holden-isaacs-briar-deck-battle-hardened-cincinnati-150723/"/>
  </r>
  <r>
    <x v="5"/>
    <x v="234"/>
    <x v="5"/>
    <x v="2"/>
    <s v="Samuel Dando Uzuri Deck - Battle Hardened Cincinnati 15.07.23"/>
    <s v="Battle Hardened: Cincinnati"/>
    <x v="1"/>
    <x v="78"/>
    <x v="3"/>
    <s v="https://fabtcg.com/decklists/samuel-dando-uzuri-deck-battle-hardened-cincinnati-150723/"/>
  </r>
  <r>
    <x v="5"/>
    <x v="234"/>
    <x v="5"/>
    <x v="2"/>
    <s v="Ben Hannan Bravo Deck - Battle Hardened Cincinnati 15.07.23"/>
    <s v="Battle Hardened: Cincinnati"/>
    <x v="1"/>
    <x v="102"/>
    <x v="3"/>
    <s v="https://fabtcg.com/decklists/ben-hannan-bravo-deck-battle-hardened-cincinnati-150723/"/>
  </r>
  <r>
    <x v="5"/>
    <x v="234"/>
    <x v="5"/>
    <x v="2"/>
    <s v="Pat Eshghy Levia Deck - Battle Hardened Cincinnati 15.07.23"/>
    <s v="Battle Hardened: Cincinnati"/>
    <x v="1"/>
    <x v="62"/>
    <x v="3"/>
    <s v="https://fabtcg.com/decklists/pat-eshghy-levia-deck-battle-hardened-cincinnati-150723/"/>
  </r>
  <r>
    <x v="5"/>
    <x v="234"/>
    <x v="5"/>
    <x v="2"/>
    <s v="Yuanji Li Briar Deck - Battle Hardened Cincinnati 15.07.23"/>
    <m/>
    <x v="1"/>
    <x v="38"/>
    <x v="2"/>
    <s v="https://fabtcg.com/decklists/yuanji-li-briar-deck-battle-hardened-cincinnati-150723/"/>
  </r>
  <r>
    <x v="5"/>
    <x v="235"/>
    <x v="6"/>
    <x v="2"/>
    <s v="Brodie Spurlock Lexi Deck - Battle Hardened Los Angeles 24.06.3"/>
    <s v="Battle Hardened: Los Angeles"/>
    <x v="1"/>
    <x v="97"/>
    <x v="0"/>
    <s v="https://fabtcg.com/decklists/brodie-spurlock-lexi-deck-battle-hardened-los-angeles-24063/"/>
  </r>
  <r>
    <x v="5"/>
    <x v="235"/>
    <x v="6"/>
    <x v="2"/>
    <s v="Anthony Pham Lexi Deck - Battle Hardened Los Angeles 24.06.23"/>
    <s v="Battle Hardened: Los Angeles"/>
    <x v="1"/>
    <x v="97"/>
    <x v="1"/>
    <s v="https://fabtcg.com/decklists/anthony-pham-lexi-deck-battle-hardened-los-angeles-240623/"/>
  </r>
  <r>
    <x v="5"/>
    <x v="235"/>
    <x v="6"/>
    <x v="2"/>
    <s v="Jonathan Tarris Katsu Deck - Battle Hardened Los Angeles 24.06.23"/>
    <s v="Battle Hardened: Los Angeles"/>
    <x v="1"/>
    <x v="60"/>
    <x v="2"/>
    <s v="https://fabtcg.com/decklists/jonathan-tarris-katsu-deck-battle-hardened-los-angeles-240623/"/>
  </r>
  <r>
    <x v="5"/>
    <x v="235"/>
    <x v="6"/>
    <x v="2"/>
    <s v="Majin Bae Kano Deck - Battle Hardened Los Angeles 24.06.23"/>
    <s v="Battle Hardened: Los Angeles"/>
    <x v="1"/>
    <x v="13"/>
    <x v="2"/>
    <s v="https://fabtcg.com/decklists/majin-bae-kano-deck-battle-hardened-los-angeles-240623/"/>
  </r>
  <r>
    <x v="5"/>
    <x v="235"/>
    <x v="6"/>
    <x v="2"/>
    <s v="Brandon Abarca Fai Deck - Battle Hardened Los Angeles 24.06.23"/>
    <s v="Battle Hardened: Los Angeles"/>
    <x v="1"/>
    <x v="103"/>
    <x v="3"/>
    <s v="https://fabtcg.com/decklists/brandon-abarca-fai-deck-battle-hardened-los-angeles-240623/"/>
  </r>
  <r>
    <x v="5"/>
    <x v="235"/>
    <x v="6"/>
    <x v="2"/>
    <s v="Matthew Vore Oldhim Deck - Battle Hardened Los Angeles 24.06.23"/>
    <s v="Battle Hardened: Los Angeles"/>
    <x v="1"/>
    <x v="92"/>
    <x v="3"/>
    <s v="https://fabtcg.com/decklists/matthew-vore-oldhim-deck-battle-hardened-los-angeles-240623/"/>
  </r>
  <r>
    <x v="8"/>
    <x v="235"/>
    <x v="6"/>
    <x v="2"/>
    <s v="Ian Smith Lexi Deck - Battle Hardened Los Angeles 24.06.23"/>
    <m/>
    <x v="1"/>
    <x v="97"/>
    <x v="3"/>
    <s v="https://fabtcg.com/decklists/ian-smith-lexi-deck-battle-hardened-los-angeles-240623/"/>
  </r>
  <r>
    <x v="17"/>
    <x v="236"/>
    <x v="6"/>
    <x v="2"/>
    <s v="Nick Butcher Oldhim Deck - Calling Singapore 10.06.23"/>
    <s v="Calling: Singapore"/>
    <x v="1"/>
    <x v="92"/>
    <x v="0"/>
    <s v="https://fabtcg.com/decklists/nick-butcher-oldhim-deck-calling-singapore-100623/"/>
  </r>
  <r>
    <x v="3"/>
    <x v="236"/>
    <x v="6"/>
    <x v="2"/>
    <s v="Pei-Tung Liao Lexi Deck - Calling Singapore 10.06.23"/>
    <s v="Calling: Singapore"/>
    <x v="1"/>
    <x v="97"/>
    <x v="1"/>
    <s v="https://fabtcg.com/decklists/pei-tung-liao-lexi-deck-calling-singapore-100623/"/>
  </r>
  <r>
    <x v="16"/>
    <x v="236"/>
    <x v="6"/>
    <x v="2"/>
    <s v="Matt Rogers Oldhim Deck - Calling Singapore 10.06.23"/>
    <s v="Calling: Singapore"/>
    <x v="1"/>
    <x v="92"/>
    <x v="2"/>
    <s v="https://fabtcg.com/decklists/matt-rogers-oldhim-deck-calling-singapore-100623/"/>
  </r>
  <r>
    <x v="17"/>
    <x v="236"/>
    <x v="6"/>
    <x v="2"/>
    <s v="Liam Bennett Iyslander Deck - Calling Singapore 10.06.23"/>
    <s v="Calling: Singapore"/>
    <x v="1"/>
    <x v="88"/>
    <x v="2"/>
    <s v="https://fabtcg.com/decklists/liam-bennett-iyslander-deck-calling-singapore-100623/"/>
  </r>
  <r>
    <x v="17"/>
    <x v="236"/>
    <x v="6"/>
    <x v="2"/>
    <s v="Hayden Dale Oldhim Deck - Calling Singapore 10.06.23"/>
    <s v="Calling: Singapore"/>
    <x v="1"/>
    <x v="92"/>
    <x v="3"/>
    <s v="https://fabtcg.com/decklists/hayden-dale-oldhim-deck-calling-singapore-100623/"/>
  </r>
  <r>
    <x v="27"/>
    <x v="236"/>
    <x v="6"/>
    <x v="2"/>
    <s v="Xi Shern Tan Uzuri Deck - Calling Singapore 10.06.23"/>
    <s v="Calling: Singapore"/>
    <x v="1"/>
    <x v="78"/>
    <x v="3"/>
    <s v="https://fabtcg.com/decklists/xi-shern-tan-uzuri-deck-calling-singapore-100623/"/>
  </r>
  <r>
    <x v="17"/>
    <x v="236"/>
    <x v="6"/>
    <x v="2"/>
    <s v="Sam Sutherland Dash Deck - Calling Singapore 10.06.23"/>
    <s v="Calling: Singapore"/>
    <x v="1"/>
    <x v="63"/>
    <x v="3"/>
    <s v="https://fabtcg.com/decklists/sam-sutherland-dash-deck-calling-singapore-100623/"/>
  </r>
  <r>
    <x v="17"/>
    <x v="236"/>
    <x v="6"/>
    <x v="2"/>
    <s v="Sable Wang-Willis Dromai Deck - Calling Singapore 10.06.23"/>
    <s v="Calling: Singapore"/>
    <x v="1"/>
    <x v="31"/>
    <x v="3"/>
    <s v="https://fabtcg.com/decklists/sable-wang-willis-dromai-deck-calling-singapore-100623/"/>
  </r>
  <r>
    <x v="14"/>
    <x v="237"/>
    <x v="6"/>
    <x v="2"/>
    <s v="Nica Roth Lexi Deck - Battle Hardened Metropole Ruhr 03.06.23"/>
    <m/>
    <x v="1"/>
    <x v="97"/>
    <x v="0"/>
    <s v="https://fabtcg.com/decklists/nica-roth-lexi-deck-battle-hardened-metropole-ruhr-030623/"/>
  </r>
  <r>
    <x v="22"/>
    <x v="237"/>
    <x v="6"/>
    <x v="2"/>
    <s v="Szymon Wrzesien-Kwiatkowski Dromai Deck - Battle Hardened Metropole Ruhr 03.06.23"/>
    <m/>
    <x v="1"/>
    <x v="31"/>
    <x v="1"/>
    <s v="https://fabtcg.com/decklists/szymon-wrzesien-kwiatkowski-dromai-deck-battle-hardened-metropole-ruhr-030623/"/>
  </r>
  <r>
    <x v="14"/>
    <x v="237"/>
    <x v="6"/>
    <x v="2"/>
    <s v="Hanno Lunser Iyslander Deck - Battle Hardened Metropole Ruhr 03.06.23"/>
    <m/>
    <x v="1"/>
    <x v="88"/>
    <x v="2"/>
    <s v="https://fabtcg.com/decklists/hanno-lunser-iyslander-deck-battle-hardened-metropole-ruhr-030623/"/>
  </r>
  <r>
    <x v="14"/>
    <x v="237"/>
    <x v="6"/>
    <x v="2"/>
    <s v="Tobias Reincke Oldhim Deck - Battle Hardened Metropole Ruhr 03.06.23"/>
    <m/>
    <x v="1"/>
    <x v="92"/>
    <x v="2"/>
    <s v="https://fabtcg.com/decklists/tobias-reincke-oldhim-deck-battle-hardened-metropole-ruhr-030623/"/>
  </r>
  <r>
    <x v="14"/>
    <x v="237"/>
    <x v="6"/>
    <x v="2"/>
    <s v="Jonas Stoberock Dromai Deck - Metropole Ruhr Battle Hardened 03.06.23"/>
    <m/>
    <x v="1"/>
    <x v="31"/>
    <x v="3"/>
    <s v="https://fabtcg.com/decklists/jonas-stoberock-dromai-deck-metropole-ruhr-battle-hardened-030623/"/>
  </r>
  <r>
    <x v="14"/>
    <x v="237"/>
    <x v="6"/>
    <x v="2"/>
    <s v="Maximilian Schmidt Kano Deck - Battle Hardened Metropole Ruhr 03.06.23"/>
    <m/>
    <x v="1"/>
    <x v="13"/>
    <x v="3"/>
    <s v="https://fabtcg.com/decklists/maximilian-schmidt-kano-deck-battle-hardened-metropole-ruhr-030623/"/>
  </r>
  <r>
    <x v="14"/>
    <x v="237"/>
    <x v="6"/>
    <x v="2"/>
    <s v="Petar Peric Katsu Deck - Battle Hardened Metropole Ruhr 03.06.23"/>
    <m/>
    <x v="1"/>
    <x v="60"/>
    <x v="3"/>
    <s v="https://fabtcg.com/decklists/petar-peric-katsu-deck-battle-hardened-metropole-ruhr-030623/"/>
  </r>
  <r>
    <x v="14"/>
    <x v="237"/>
    <x v="6"/>
    <x v="2"/>
    <s v="Freddy Friedrich Dash Deck - Battle Hardened Metropole Ruhr 03.06.23"/>
    <m/>
    <x v="1"/>
    <x v="63"/>
    <x v="3"/>
    <s v="https://fabtcg.com/decklists/freddy-friedrich-dash-deck-battle-hardened-metropole-ruhr-030623/"/>
  </r>
  <r>
    <x v="5"/>
    <x v="238"/>
    <x v="6"/>
    <x v="2"/>
    <s v="2023 Road to Nationals Gauntlet - Sean‚Äôs Briar"/>
    <m/>
    <x v="1"/>
    <x v="38"/>
    <x v="4"/>
    <s v="https://fabtcg.com/decklists/2023-road-to-nationals-gauntlet-seans-briar/"/>
  </r>
  <r>
    <x v="5"/>
    <x v="238"/>
    <x v="6"/>
    <x v="2"/>
    <s v="2023 Road to Nationals Gauntlet - Andrew‚Äôs Lexi"/>
    <m/>
    <x v="1"/>
    <x v="97"/>
    <x v="4"/>
    <s v="https://fabtcg.com/decklists/2023-road-to-nationals-gauntlet-andrews-lexi/"/>
  </r>
  <r>
    <x v="5"/>
    <x v="239"/>
    <x v="7"/>
    <x v="2"/>
    <s v="Gregory Stahl Azalea Deck - Gamer‚Äôs Gambit Road to Nationals 27.05.23"/>
    <m/>
    <x v="1"/>
    <x v="61"/>
    <x v="0"/>
    <s v="https://fabtcg.com/decklists/gregory-stahl-azalea-deck-gamers-gambit-road-to-nationals-270523/"/>
  </r>
  <r>
    <x v="10"/>
    <x v="239"/>
    <x v="7"/>
    <x v="2"/>
    <s v="Jose Lau Uzuri Deck - Gamersaurus Rex Road to Nationals 27.05.23"/>
    <m/>
    <x v="1"/>
    <x v="78"/>
    <x v="0"/>
    <s v="https://fabtcg.com/decklists/jose-lau-uzuri-deck-gamersaurus-rex-road-to-nationals-270523/"/>
  </r>
  <r>
    <x v="5"/>
    <x v="239"/>
    <x v="7"/>
    <x v="2"/>
    <s v="David Mink Riptide Deck - Knights of Thorn Road to Nationals 27.05.23"/>
    <m/>
    <x v="1"/>
    <x v="96"/>
    <x v="0"/>
    <s v="https://fabtcg.com/decklists/david-mink-riptide-deck-knights-of-thorn-road-to-nationals-270523/"/>
  </r>
  <r>
    <x v="17"/>
    <x v="239"/>
    <x v="7"/>
    <x v="2"/>
    <s v="Owen Young Briar Deck - No Dice Road to Nationals 27.05.23"/>
    <m/>
    <x v="1"/>
    <x v="38"/>
    <x v="0"/>
    <s v="https://fabtcg.com/decklists/owen-young-briar-deck-no-dice-road-to-nationals-270523/"/>
  </r>
  <r>
    <x v="22"/>
    <x v="239"/>
    <x v="7"/>
    <x v="2"/>
    <s v="Dawid Mrowczynski Arakni Deck - Centrum gier Pegaz Road to Nationals 27.05.23"/>
    <m/>
    <x v="1"/>
    <x v="24"/>
    <x v="0"/>
    <s v="https://fabtcg.com/decklists/dawid-mrowczynski-arakni-deck-centrum-gier-pegaz-road-to-nationals-270523/"/>
  </r>
  <r>
    <x v="17"/>
    <x v="239"/>
    <x v="7"/>
    <x v="2"/>
    <s v="Patrick Watt Rhinar Deck - Gamer‚Äôs Resort Road to Nationals 27.05.23"/>
    <m/>
    <x v="1"/>
    <x v="10"/>
    <x v="1"/>
    <s v="https://fabtcg.com/decklists/patrick-watt-rhinar-deck-gamers-resort-road-to-nationals-270523/"/>
  </r>
  <r>
    <x v="7"/>
    <x v="239"/>
    <x v="7"/>
    <x v="2"/>
    <s v="Fukuhara Ryou Ser Boltyn Deck - TCGShuffle Road to Nationals 27.05.23"/>
    <m/>
    <x v="1"/>
    <x v="49"/>
    <x v="1"/>
    <s v="https://fabtcg.com/decklists/fukuhara-ryou-ser-boltyn-deck-tcgshuffle-road-to-nationals-270523/"/>
  </r>
  <r>
    <x v="5"/>
    <x v="240"/>
    <x v="7"/>
    <x v="2"/>
    <s v="2023 Road to Nationals Gauntlet - Adam‚Äôs Iyslander"/>
    <m/>
    <x v="1"/>
    <x v="88"/>
    <x v="4"/>
    <s v="https://fabtcg.com/decklists/2023-road-to-nationals-gauntlet-adams-iyslander/"/>
  </r>
  <r>
    <x v="5"/>
    <x v="240"/>
    <x v="7"/>
    <x v="2"/>
    <s v="2023 Road to Nationals Gauntlet - Andrew‚Äôs Dash"/>
    <m/>
    <x v="1"/>
    <x v="63"/>
    <x v="4"/>
    <s v="https://fabtcg.com/decklists/2023-road-to-nationals-gauntlet-andrews-dash/"/>
  </r>
  <r>
    <x v="18"/>
    <x v="241"/>
    <x v="7"/>
    <x v="2"/>
    <s v="Pablo Pintor Espinosa Oldhim Deck - Calling Antwerp 22.05.23"/>
    <s v="Calling: Antwerp"/>
    <x v="1"/>
    <x v="92"/>
    <x v="0"/>
    <s v="https://fabtcg.com/decklists/pablo-pintor-espinosa-oldhim-deck-calling-antwerp-220523/"/>
  </r>
  <r>
    <x v="14"/>
    <x v="241"/>
    <x v="7"/>
    <x v="2"/>
    <s v="Sebastian Kleiner Uzuri Deck - Calling Antwerp 22.05.23"/>
    <s v="Calling: Antwerp"/>
    <x v="1"/>
    <x v="78"/>
    <x v="1"/>
    <s v="https://fabtcg.com/decklists/sebastian-kleiner-uzuri-deck-calling-antwerp-220523/"/>
  </r>
  <r>
    <x v="37"/>
    <x v="241"/>
    <x v="7"/>
    <x v="2"/>
    <s v="George Melissakis Lexi Deck Calling Antwerp 22.05.23"/>
    <s v="Calling: Antwerp"/>
    <x v="1"/>
    <x v="97"/>
    <x v="2"/>
    <s v="https://fabtcg.com/decklists/george-melissakis-lexi-deck-calling-antwerp-220523/"/>
  </r>
  <r>
    <x v="2"/>
    <x v="241"/>
    <x v="7"/>
    <x v="2"/>
    <s v="Gabe Sher Lexi Deck - Calling Antwerp 22.05.23"/>
    <s v="Calling: Antwerp"/>
    <x v="1"/>
    <x v="97"/>
    <x v="2"/>
    <s v="https://fabtcg.com/decklists/gabe-sher-lexi-deck-calling-antwerp-220523/"/>
  </r>
  <r>
    <x v="22"/>
    <x v="241"/>
    <x v="7"/>
    <x v="2"/>
    <s v="Piotr Krzempek Oldhim Deck Calling Antwerp 22.05.23"/>
    <s v="Calling: Antwerp"/>
    <x v="1"/>
    <x v="92"/>
    <x v="3"/>
    <s v="https://fabtcg.com/decklists/piotr-krzempek-oldhim-deck-calling-antwerp-220523/"/>
  </r>
  <r>
    <x v="36"/>
    <x v="241"/>
    <x v="7"/>
    <x v="2"/>
    <s v="Olli Saarinen Rhinar Deck - Calling Antwerp 22.05.23"/>
    <s v="Calling: Antwerp"/>
    <x v="1"/>
    <x v="10"/>
    <x v="3"/>
    <s v="https://fabtcg.com/decklists/olli-saarinen-rhinar-deck-calling-antwerp-220523/"/>
  </r>
  <r>
    <x v="28"/>
    <x v="241"/>
    <x v="7"/>
    <x v="2"/>
    <s v="Glenn Van Roey Lexi Deck - Calling Antwerp 22.05.23"/>
    <s v="Calling: Antwerp"/>
    <x v="1"/>
    <x v="97"/>
    <x v="3"/>
    <s v="https://fabtcg.com/decklists/glenn-van-roey-lexi-deck-calling-antwerp-220523/"/>
  </r>
  <r>
    <x v="20"/>
    <x v="241"/>
    <x v="7"/>
    <x v="2"/>
    <s v="Stefano Meoni Azalea Deck - Calling Antwerp 22.05.23"/>
    <s v="Calling: Antwerp"/>
    <x v="1"/>
    <x v="61"/>
    <x v="3"/>
    <s v="https://fabtcg.com/decklists/stefano-meoni-azalea-deck-calling-antwerp-220523/"/>
  </r>
  <r>
    <x v="5"/>
    <x v="242"/>
    <x v="7"/>
    <x v="2"/>
    <s v="2023 Road to Nationals Gauntlet - Kevin‚Äôs Rhinar"/>
    <m/>
    <x v="1"/>
    <x v="10"/>
    <x v="4"/>
    <s v="https://fabtcg.com/decklists/2023-road-to-nationals-gauntlet-kevins-rhinar/"/>
  </r>
  <r>
    <x v="5"/>
    <x v="242"/>
    <x v="7"/>
    <x v="2"/>
    <s v="2023 Road to Nationals Gauntlet Series - Andrew‚Äôs Uzuri"/>
    <m/>
    <x v="1"/>
    <x v="78"/>
    <x v="4"/>
    <s v="https://fabtcg.com/decklists/2023-road-to-nationals-gauntlet-series-andrews-uzuri/"/>
  </r>
  <r>
    <x v="4"/>
    <x v="243"/>
    <x v="7"/>
    <x v="2"/>
    <s v="Tom Evans Fai Deck - Board in the City Road to Nationals 13.05.23"/>
    <m/>
    <x v="1"/>
    <x v="103"/>
    <x v="0"/>
    <s v="https://fabtcg.com/decklists/tom-evans-fai-deck-board-in-the-city-road-to-nationals-130523/"/>
  </r>
  <r>
    <x v="14"/>
    <x v="243"/>
    <x v="7"/>
    <x v="2"/>
    <s v="Bruno Reible Uzuri Deck - Sapphire Cards Road to Nationals 13.05.23"/>
    <m/>
    <x v="1"/>
    <x v="78"/>
    <x v="0"/>
    <s v="https://fabtcg.com/decklists/bruno-reible-uzuri-deck-sapphire-cards-road-to-nationals-130523/"/>
  </r>
  <r>
    <x v="14"/>
    <x v="243"/>
    <x v="7"/>
    <x v="2"/>
    <s v="Richard Schroder Dorinthea Deck - City Comics Road to Nationals 13.05.23"/>
    <m/>
    <x v="1"/>
    <x v="19"/>
    <x v="0"/>
    <s v="https://fabtcg.com/decklists/richard-schroder-dorinthea-deck-city-comics-road-to-nationals-130523/"/>
  </r>
  <r>
    <x v="18"/>
    <x v="243"/>
    <x v="7"/>
    <x v="2"/>
    <s v="Victor Sanchez Parrondo Bravo Deck - Dracarys Juegos Road to Nationals 14.05.23"/>
    <m/>
    <x v="1"/>
    <x v="102"/>
    <x v="1"/>
    <s v="https://fabtcg.com/decklists/victor-sanchez-parrondo-bravo-deck-dracarys-juegos-road-to-nationals-140523/"/>
  </r>
  <r>
    <x v="22"/>
    <x v="243"/>
    <x v="7"/>
    <x v="2"/>
    <s v="Michael Sierszulski Katsu Deck - StrefaMTG Road to Nationals 13.05.23"/>
    <m/>
    <x v="1"/>
    <x v="60"/>
    <x v="1"/>
    <s v="https://fabtcg.com/decklists/michael-sierszulski-katsu-deck-strefamtg-road-to-nationals-130523/"/>
  </r>
  <r>
    <x v="28"/>
    <x v="243"/>
    <x v="7"/>
    <x v="2"/>
    <s v="Michael Wouters Viserai Deck - Brood en spelen Road to Nationals 13.05.23"/>
    <m/>
    <x v="1"/>
    <x v="32"/>
    <x v="2"/>
    <s v="https://fabtcg.com/decklists/michael-wouters-viserai-deck-brood-en-spelen-road-to-nationals-130523/"/>
  </r>
  <r>
    <x v="5"/>
    <x v="244"/>
    <x v="8"/>
    <x v="2"/>
    <s v="Dyllon Dietz Iyslander Deck - Battle Hardened Baltimore 27.04.23"/>
    <s v="Battle Hardened: Baltimore"/>
    <x v="3"/>
    <x v="88"/>
    <x v="0"/>
    <s v="https://fabtcg.com/decklists/dyllon-dietz-iyslander-deck-battle-hardened-baltimore-270423/"/>
  </r>
  <r>
    <x v="8"/>
    <x v="244"/>
    <x v="8"/>
    <x v="2"/>
    <s v="Noah Clark Prism Deck - Battle Hardened Baltimore 27.04.23"/>
    <s v="Battle Hardened: Baltimore"/>
    <x v="3"/>
    <x v="58"/>
    <x v="1"/>
    <s v="https://fabtcg.com/decklists/noah-clark-prism-deck-battle-hardened-baltimore-270423/"/>
  </r>
  <r>
    <x v="5"/>
    <x v="244"/>
    <x v="8"/>
    <x v="2"/>
    <s v="Rose Smyth Iyslander Deck - Battle Hardened Baltimore 27.04.23"/>
    <s v="Battle Hardened: Baltimore"/>
    <x v="3"/>
    <x v="88"/>
    <x v="2"/>
    <s v="https://fabtcg.com/decklists/rose-smyth-iyslander-deck-battle-hardened-baltimore-270423/"/>
  </r>
  <r>
    <x v="5"/>
    <x v="244"/>
    <x v="8"/>
    <x v="2"/>
    <s v="Collins Mullen Iyslander Deck - Battle Hardened Baltimore 27.04.23"/>
    <s v="Battle Hardened: Baltimore"/>
    <x v="3"/>
    <x v="88"/>
    <x v="2"/>
    <s v="https://fabtcg.com/decklists/collins-mullen-iyslander-deck-battle-hardened-baltimore-270423/"/>
  </r>
  <r>
    <x v="4"/>
    <x v="244"/>
    <x v="8"/>
    <x v="2"/>
    <s v="Rob Catton Kano Deck - Battle Hardened Baltimore 27.04.23"/>
    <s v="Battle Hardened: Baltimore"/>
    <x v="3"/>
    <x v="13"/>
    <x v="3"/>
    <s v="https://fabtcg.com/decklists/rob-catton-kano-deck-battle-hardened-baltimore-270423/"/>
  </r>
  <r>
    <x v="5"/>
    <x v="244"/>
    <x v="8"/>
    <x v="2"/>
    <s v="Vladimir Del Valle Iyslander Deck - Battle Hardened Baltimore 27.04.23"/>
    <s v="Battle Hardened: Baltimore"/>
    <x v="3"/>
    <x v="88"/>
    <x v="3"/>
    <s v="https://fabtcg.com/decklists/vladimir-del-valle-iyslander-deck-battle-hardened-baltimore-270423/"/>
  </r>
  <r>
    <x v="4"/>
    <x v="244"/>
    <x v="8"/>
    <x v="2"/>
    <s v="Francesco Giorgio Oldhim Deck - Battle Hardened Baltimore 27.04.23"/>
    <s v="Battle Hardened: Baltimore"/>
    <x v="3"/>
    <x v="92"/>
    <x v="3"/>
    <s v="https://fabtcg.com/decklists/francesco-giorgio-oldhim-deck-battle-hardened-baltimore-270423/"/>
  </r>
  <r>
    <x v="31"/>
    <x v="244"/>
    <x v="8"/>
    <x v="2"/>
    <s v="Erika Forslof Iyslander Deck - Battle Hardened Baltimore 27.04.23"/>
    <s v="Battle Hardened: Baltimore"/>
    <x v="3"/>
    <x v="88"/>
    <x v="3"/>
    <s v="https://fabtcg.com/decklists/erika-forslof-iyslander-deck-battle-hardened-baltimore-270423/"/>
  </r>
  <r>
    <x v="5"/>
    <x v="244"/>
    <x v="8"/>
    <x v="2"/>
    <s v="Merrick Kemp Dash Deck - Calling Baltimore 27.04.23"/>
    <s v="Pro Tour: Baltimore"/>
    <x v="1"/>
    <x v="63"/>
    <x v="0"/>
    <s v="https://fabtcg.com/decklists/merrick-kemp-dash-deck-calling-baltimore-270423/"/>
  </r>
  <r>
    <x v="5"/>
    <x v="244"/>
    <x v="8"/>
    <x v="2"/>
    <s v="Michael Feng Oldhim Deck - ProTour Baltimore 27.04.23"/>
    <s v="Pro Tour: Baltimore"/>
    <x v="1"/>
    <x v="92"/>
    <x v="0"/>
    <s v="https://fabtcg.com/decklists/michael-feng-oldhim-deck-protour-baltimore-270423/"/>
  </r>
  <r>
    <x v="5"/>
    <x v="244"/>
    <x v="8"/>
    <x v="2"/>
    <s v="Taylor Crawford Lexi Deck - Calling Baltimore 27.04.23"/>
    <s v="Pro Tour: Baltimore"/>
    <x v="1"/>
    <x v="97"/>
    <x v="1"/>
    <s v="https://fabtcg.com/decklists/taylor-crawford-lexi-deck-calling-baltimore-270423/"/>
  </r>
  <r>
    <x v="5"/>
    <x v="244"/>
    <x v="8"/>
    <x v="2"/>
    <s v="Mara Faris Dromai Deck - ProTour Baltimore 27.04.23"/>
    <s v="Pro Tour: Baltimore"/>
    <x v="1"/>
    <x v="31"/>
    <x v="1"/>
    <s v="https://fabtcg.com/decklists/mara-faris-dromai-deck-protour-baltimore-270423/"/>
  </r>
  <r>
    <x v="36"/>
    <x v="244"/>
    <x v="8"/>
    <x v="2"/>
    <s v="Juha Saarnilampi Dromai Deck - ProTour Baltimore 27.04.23"/>
    <s v="Pro Tour: Baltimore"/>
    <x v="1"/>
    <x v="31"/>
    <x v="2"/>
    <s v="https://fabtcg.com/decklists/juha-saarnilampi-dromai-deck-protour-baltimore-270423/"/>
  </r>
  <r>
    <x v="5"/>
    <x v="244"/>
    <x v="8"/>
    <x v="2"/>
    <s v="Andrew Rothermel Lexi Deck - ProTour Baltimore 27.04.23"/>
    <s v="Pro Tour: Baltimore"/>
    <x v="1"/>
    <x v="97"/>
    <x v="2"/>
    <s v="https://fabtcg.com/decklists/andrew-rothermel-lexi-deck-protour-baltimore-270423/"/>
  </r>
  <r>
    <x v="5"/>
    <x v="244"/>
    <x v="8"/>
    <x v="2"/>
    <s v="Zach Bunn Viserai Deck - Calling Baltimore 27.04.23"/>
    <s v="Pro Tour: Baltimore"/>
    <x v="1"/>
    <x v="32"/>
    <x v="2"/>
    <s v="https://fabtcg.com/decklists/zach-bunn-viserai-deck-calling-baltimore-270423/"/>
  </r>
  <r>
    <x v="5"/>
    <x v="244"/>
    <x v="8"/>
    <x v="2"/>
    <s v="Dave Lin Oldhim Deck - Calling Baltimore 27.04.23"/>
    <s v="Pro Tour: Baltimore"/>
    <x v="1"/>
    <x v="92"/>
    <x v="2"/>
    <s v="https://fabtcg.com/decklists/dave-lin-oldhim-deck-calling-baltimore-270423/"/>
  </r>
  <r>
    <x v="5"/>
    <x v="244"/>
    <x v="8"/>
    <x v="2"/>
    <s v="Matthew W Lexi Deck - Calling Baltimore 27.04.23"/>
    <s v="Pro Tour: Baltimore"/>
    <x v="1"/>
    <x v="97"/>
    <x v="3"/>
    <s v="https://fabtcg.com/decklists/matthew-w-lexi-deck-calling-baltimore-270423/"/>
  </r>
  <r>
    <x v="5"/>
    <x v="244"/>
    <x v="8"/>
    <x v="2"/>
    <s v="Randall Sims Oldhim Deck - Calling Baltimore 27.04.23"/>
    <s v="Pro Tour: Baltimore"/>
    <x v="1"/>
    <x v="92"/>
    <x v="3"/>
    <s v="https://fabtcg.com/decklists/randall-sims-oldhim-deck-calling-baltimore-270423/"/>
  </r>
  <r>
    <x v="16"/>
    <x v="244"/>
    <x v="8"/>
    <x v="2"/>
    <s v="Matt Rogers Oldhim Deck - Calling Baltimore 27.04.23"/>
    <s v="Pro Tour: Baltimore"/>
    <x v="1"/>
    <x v="92"/>
    <x v="3"/>
    <s v="https://fabtcg.com/decklists/matt-rogers-oldhim-deck-calling-baltimore-270423/"/>
  </r>
  <r>
    <x v="4"/>
    <x v="244"/>
    <x v="8"/>
    <x v="2"/>
    <s v="Matthew Foulkes Lexi Deck - ProTour Baltimore 27.04.23"/>
    <s v="Pro Tour: Baltimore"/>
    <x v="1"/>
    <x v="97"/>
    <x v="3"/>
    <s v="https://fabtcg.com/decklists/matthew-foulkes-lexi-deck-protour-baltimore-270423/"/>
  </r>
  <r>
    <x v="5"/>
    <x v="244"/>
    <x v="8"/>
    <x v="2"/>
    <s v="Brodie Spurlock Lexi Deck - ProTour Baltimore 27.04.23"/>
    <s v="Pro Tour: Baltimore"/>
    <x v="1"/>
    <x v="97"/>
    <x v="3"/>
    <s v="https://fabtcg.com/decklists/brodie-spurlock-lexi-deck-protour-baltimore-270423/"/>
  </r>
  <r>
    <x v="14"/>
    <x v="244"/>
    <x v="8"/>
    <x v="2"/>
    <s v="Maximilian Klein Lexi Deck - ProTour Baltimore 27.04.23"/>
    <s v="Pro Tour: Baltimore"/>
    <x v="1"/>
    <x v="97"/>
    <x v="3"/>
    <s v="https://fabtcg.com/decklists/maximilian-klein-lexi-deck-protour-baltimore-270423/"/>
  </r>
  <r>
    <x v="4"/>
    <x v="244"/>
    <x v="8"/>
    <x v="2"/>
    <s v="Jake Warburton Azalea Deck - ProTour Baltimore 27.04.23"/>
    <s v="Pro Tour: Baltimore"/>
    <x v="1"/>
    <x v="61"/>
    <x v="3"/>
    <s v="https://fabtcg.com/decklists/jake-warburton-azalea-deck-protour-baltimore-270423/"/>
  </r>
  <r>
    <x v="5"/>
    <x v="244"/>
    <x v="8"/>
    <x v="2"/>
    <s v="Jacob Kissel Azalea Deck - Calling Baltimore 27.04.23"/>
    <s v="Pro Tour: Baltimore"/>
    <x v="1"/>
    <x v="61"/>
    <x v="3"/>
    <s v="https://fabtcg.com/decklists/jacob-kissel-azalea-deck-calling-baltimore-270423/"/>
  </r>
  <r>
    <x v="5"/>
    <x v="245"/>
    <x v="8"/>
    <x v="2"/>
    <s v="Red Zone Rogue Skirmish Season 6 Gauntlet - Upgraded Benji"/>
    <m/>
    <x v="3"/>
    <x v="25"/>
    <x v="4"/>
    <s v="https://fabtcg.com/decklists/red-zone-rogue-skirmish-season-6-gauntlet-upgraded-benji/"/>
  </r>
  <r>
    <x v="5"/>
    <x v="245"/>
    <x v="8"/>
    <x v="2"/>
    <s v="Red Zone Rogue Skirmish Season 6 Gauntlet - Budget Benji"/>
    <m/>
    <x v="3"/>
    <x v="25"/>
    <x v="4"/>
    <s v="https://fabtcg.com/decklists/red-zone-rogue-skirmish-season-6-gauntlet-budget-benji/"/>
  </r>
  <r>
    <x v="8"/>
    <x v="245"/>
    <x v="8"/>
    <x v="2"/>
    <s v="Bill (Spike Feeders FAB) Skirmish Season 6 Gauntlet - Budget Arakni"/>
    <m/>
    <x v="3"/>
    <x v="83"/>
    <x v="4"/>
    <s v="https://fabtcg.com/decklists/bill-spike-feeders-fab-skirmish-season-6-gauntlet-budget-arakni/"/>
  </r>
  <r>
    <x v="8"/>
    <x v="245"/>
    <x v="8"/>
    <x v="2"/>
    <s v="Bill (Spike Feeders FAB) Skirmish Season 6 Gauntlet - Upgraded Arakni"/>
    <m/>
    <x v="3"/>
    <x v="83"/>
    <x v="4"/>
    <s v="https://fabtcg.com/decklists/bill-spike-feeders-fab-skirmish-season-6-gauntlet-upgraded-arakni/"/>
  </r>
  <r>
    <x v="5"/>
    <x v="246"/>
    <x v="8"/>
    <x v="2"/>
    <s v="Pat Eshghy Oldhim Deck - Battle Hardened Richmond 15.04.23"/>
    <s v="Battle Hardened: Richmond"/>
    <x v="1"/>
    <x v="92"/>
    <x v="0"/>
    <s v="https://fabtcg.com/decklists/pat-eshghy-oldhim-deck-battle-hardened-richmond-150423/"/>
  </r>
  <r>
    <x v="5"/>
    <x v="246"/>
    <x v="8"/>
    <x v="2"/>
    <s v="Trenton McBride Oldhim Deck - Battle Hardened Richmond 15.04.23"/>
    <s v="Battle Hardened: Richmond"/>
    <x v="1"/>
    <x v="92"/>
    <x v="1"/>
    <s v="https://fabtcg.com/decklists/trenton-mcbride-oldhim-deck-battle-hardened-richmond-150423/"/>
  </r>
  <r>
    <x v="5"/>
    <x v="246"/>
    <x v="8"/>
    <x v="2"/>
    <s v="Jodey Burney Dromai Deck - Battle Hardened Richmond 15.04.23"/>
    <s v="Battle Hardened: Richmond"/>
    <x v="1"/>
    <x v="31"/>
    <x v="2"/>
    <s v="https://fabtcg.com/decklists/jodey-burney-dromai-deck-battle-hardened-richmond-150423/"/>
  </r>
  <r>
    <x v="5"/>
    <x v="246"/>
    <x v="8"/>
    <x v="2"/>
    <s v="Brodie Spurlock Azalea Deck - Battle Hardened Richmond 15.04.23"/>
    <s v="Battle Hardened: Richmond"/>
    <x v="1"/>
    <x v="61"/>
    <x v="2"/>
    <s v="https://fabtcg.com/decklists/brodie-spurlock-azalea-deck-battle-hardened-richmond-150423/"/>
  </r>
  <r>
    <x v="5"/>
    <x v="246"/>
    <x v="8"/>
    <x v="2"/>
    <s v="Lucas Bannigan Bravo Deck - Battle Hardened Richmond 15.04.23"/>
    <s v="Battle Hardened: Richmond"/>
    <x v="1"/>
    <x v="102"/>
    <x v="3"/>
    <s v="https://fabtcg.com/decklists/lucas-bannigan-bravo-deck-battle-hardened-richmond-150423/"/>
  </r>
  <r>
    <x v="5"/>
    <x v="246"/>
    <x v="8"/>
    <x v="2"/>
    <s v="Matthew McInnis Lexi Deck - Battle Hardened Richmond 15.04.23"/>
    <s v="Battle Hardened: Richmond"/>
    <x v="1"/>
    <x v="97"/>
    <x v="3"/>
    <s v="https://fabtcg.com/decklists/matthew-mcinnis-lexi-deck-battle-hardened-richmond-150423/"/>
  </r>
  <r>
    <x v="5"/>
    <x v="246"/>
    <x v="8"/>
    <x v="2"/>
    <s v="Devin Rattenni Uzuri Deck - Battle Hardened Richmond 15.04.23"/>
    <s v="Battle Hardened: Richmond"/>
    <x v="1"/>
    <x v="78"/>
    <x v="3"/>
    <s v="https://fabtcg.com/decklists/devin-rattenni-uzuri-deck-battle-hardened-richmond-150423/"/>
  </r>
  <r>
    <x v="5"/>
    <x v="246"/>
    <x v="8"/>
    <x v="2"/>
    <s v="Merrick Kemp Dash Deck - Battle Hardened Richmond 15.04.23"/>
    <m/>
    <x v="1"/>
    <x v="63"/>
    <x v="3"/>
    <s v="https://fabtcg.com/decklists/merrick-kemp-dash-deck-battle-hardened-richmond-150423/"/>
  </r>
  <r>
    <x v="5"/>
    <x v="247"/>
    <x v="8"/>
    <x v="2"/>
    <s v="Red Zone Rogue Skirmish Season 6 Gauntlet - Budget Katsu"/>
    <m/>
    <x v="3"/>
    <x v="60"/>
    <x v="4"/>
    <s v="https://fabtcg.com/decklists/red-zone-rogue-skirmish-season-6-gauntlet-budget-katsu/"/>
  </r>
  <r>
    <x v="5"/>
    <x v="247"/>
    <x v="8"/>
    <x v="2"/>
    <s v="Red Zone Rogue Skirmish Season 6 Gauntlet - Upgraded Katsu"/>
    <m/>
    <x v="3"/>
    <x v="60"/>
    <x v="4"/>
    <s v="https://fabtcg.com/decklists/red-zone-rogue-skirmish-season-6-gauntlet-upgraded-katsu/"/>
  </r>
  <r>
    <x v="5"/>
    <x v="247"/>
    <x v="8"/>
    <x v="2"/>
    <s v="DMArmada Skirmish Season 6 Gauntlet - Budget Riptide"/>
    <m/>
    <x v="3"/>
    <x v="96"/>
    <x v="4"/>
    <s v="https://fabtcg.com/decklists/dmarmada-skirmish-season-6-gauntlet-budget-riptide/"/>
  </r>
  <r>
    <x v="5"/>
    <x v="247"/>
    <x v="8"/>
    <x v="2"/>
    <s v="DMArmada Skirmish Season 6 Gauntlet - Upgraded Riptide"/>
    <m/>
    <x v="3"/>
    <x v="96"/>
    <x v="4"/>
    <s v="https://fabtcg.com/decklists/dmarmada-skirmish-season-6-gauntlet-upgraded-riptide/"/>
  </r>
  <r>
    <x v="20"/>
    <x v="248"/>
    <x v="8"/>
    <x v="2"/>
    <s v="Damiano De Prosperis Kano Deck - Swamp Store 08.04.23"/>
    <m/>
    <x v="3"/>
    <x v="13"/>
    <x v="0"/>
    <s v="https://fabtcg.com/decklists/damiano-de-prosperis-kano-deck-swamp-store-080423/"/>
  </r>
  <r>
    <x v="5"/>
    <x v="248"/>
    <x v="8"/>
    <x v="2"/>
    <s v="Tyler Stammer Uzuri Deck - Nerdvana Games 08.04.23"/>
    <m/>
    <x v="3"/>
    <x v="78"/>
    <x v="0"/>
    <s v="https://fabtcg.com/decklists/tyler-stammer-uzuri-deck-nerdvana-games-080423/"/>
  </r>
  <r>
    <x v="5"/>
    <x v="248"/>
    <x v="8"/>
    <x v="2"/>
    <s v="Josh Hannan Iyslander Deck - Spellbound Games 08.04.23"/>
    <m/>
    <x v="3"/>
    <x v="88"/>
    <x v="0"/>
    <s v="https://fabtcg.com/decklists/josh-hannan-iyslander-deck-spellbound-games-080423/"/>
  </r>
  <r>
    <x v="8"/>
    <x v="248"/>
    <x v="8"/>
    <x v="2"/>
    <s v="Michael Metallo Bravo Deck - Invasion Inc 08.04.23"/>
    <m/>
    <x v="3"/>
    <x v="102"/>
    <x v="0"/>
    <s v="https://fabtcg.com/decklists/michael-metallo-bravo-deck-invasion-inc-080423/"/>
  </r>
  <r>
    <x v="25"/>
    <x v="248"/>
    <x v="8"/>
    <x v="2"/>
    <s v="Vinicius de Souza Ira Deck - Land Go 08.04.23"/>
    <m/>
    <x v="3"/>
    <x v="1"/>
    <x v="0"/>
    <s v="https://fabtcg.com/decklists/vinicius-de-souza-ira-deck-land-go-080423/"/>
  </r>
  <r>
    <x v="10"/>
    <x v="248"/>
    <x v="8"/>
    <x v="2"/>
    <s v="Malcom Song Oldhim Deck - Gamersaurus Rex 08.04.23"/>
    <m/>
    <x v="3"/>
    <x v="92"/>
    <x v="0"/>
    <s v="https://fabtcg.com/decklists/malcom-song-oldhim-deck-gamersaurus-rex-080423/"/>
  </r>
  <r>
    <x v="3"/>
    <x v="248"/>
    <x v="8"/>
    <x v="2"/>
    <s v="A Zi Iyslander Deck - Gi Meow The Card Team 08.04.23"/>
    <m/>
    <x v="3"/>
    <x v="88"/>
    <x v="0"/>
    <s v="https://fabtcg.com/decklists/a-zi-iyslander-deck-gi-meow-the-card-team-080423/"/>
  </r>
  <r>
    <x v="3"/>
    <x v="248"/>
    <x v="8"/>
    <x v="2"/>
    <s v="Kung-nan Huang Riptide Deck - Gi Meow The Card Team 08.04.23"/>
    <m/>
    <x v="3"/>
    <x v="96"/>
    <x v="1"/>
    <s v="https://fabtcg.com/decklists/kung-nan-huang-riptide-deck-gi-meow-the-card-team-080423/"/>
  </r>
  <r>
    <x v="4"/>
    <x v="249"/>
    <x v="8"/>
    <x v="2"/>
    <s v="Azz (Go Again Gaming) Skirmish Season 6 Gauntlet - Budget Azalea"/>
    <m/>
    <x v="3"/>
    <x v="61"/>
    <x v="4"/>
    <s v="https://fabtcg.com/decklists/azz-go-again-gaming-skirmish-season-6-gauntlet-budget-azalea/"/>
  </r>
  <r>
    <x v="5"/>
    <x v="249"/>
    <x v="8"/>
    <x v="2"/>
    <s v="Red Zone Rogue Skirmish Season 6 Gauntlet - Upgraded Uzuri"/>
    <m/>
    <x v="3"/>
    <x v="78"/>
    <x v="4"/>
    <s v="https://fabtcg.com/decklists/red-zone-rogue-skirmish-season-6-gauntlet-upgraded-uzuri/"/>
  </r>
  <r>
    <x v="5"/>
    <x v="249"/>
    <x v="8"/>
    <x v="2"/>
    <s v="Red Zone Rogue Skirmish Season 6 Gauntlet - Budget Uzuri"/>
    <m/>
    <x v="3"/>
    <x v="78"/>
    <x v="4"/>
    <s v="https://fabtcg.com/decklists/red-zone-rogue-skirmish-season-6-gauntlet-budget-uzuri/"/>
  </r>
  <r>
    <x v="4"/>
    <x v="249"/>
    <x v="8"/>
    <x v="2"/>
    <s v="Azz (Go Again Gaming) Skirmish Season 6 Gauntlet - Upgraded Azalea"/>
    <m/>
    <x v="3"/>
    <x v="61"/>
    <x v="4"/>
    <s v="https://fabtcg.com/decklists/azz-go-again-gaming-skirmish-season-6-gauntlet-upgraded-azalea/"/>
  </r>
  <r>
    <x v="16"/>
    <x v="250"/>
    <x v="9"/>
    <x v="2"/>
    <s v="Thomas Galbraith Oldhim Deck - Calling Auckland 26.02.23"/>
    <s v="Calling: Auckland"/>
    <x v="1"/>
    <x v="92"/>
    <x v="3"/>
    <s v="https://fabtcg.com/decklists/thomas-galbraith-oldhim-deck-calling-auckland-260223/"/>
  </r>
  <r>
    <x v="16"/>
    <x v="251"/>
    <x v="9"/>
    <x v="2"/>
    <s v="Riptide Outsiders Pre-constructed Blitz Deck"/>
    <m/>
    <x v="3"/>
    <x v="96"/>
    <x v="4"/>
    <s v="https://fabtcg.com/decklists/riptide-outsiders-pre-constructed-blitz-deck/"/>
  </r>
  <r>
    <x v="16"/>
    <x v="251"/>
    <x v="9"/>
    <x v="2"/>
    <s v="Arakni Solitary Confinement Outsiders Pre-constructed Blitz Deck"/>
    <m/>
    <x v="3"/>
    <x v="83"/>
    <x v="4"/>
    <s v="https://fabtcg.com/decklists/arakni-solitary-confinement-outsiders-pre-constructed-blitz-deck/"/>
  </r>
  <r>
    <x v="16"/>
    <x v="251"/>
    <x v="9"/>
    <x v="2"/>
    <s v="Katsu Outsiders Pre-constructed Blitz Deck"/>
    <m/>
    <x v="3"/>
    <x v="60"/>
    <x v="4"/>
    <s v="https://fabtcg.com/decklists/katsu-outsiders-pre-constructed-blitz-deck/"/>
  </r>
  <r>
    <x v="16"/>
    <x v="251"/>
    <x v="9"/>
    <x v="2"/>
    <s v="Azalea Outsiders Pre-constructed Blitz Deck"/>
    <m/>
    <x v="3"/>
    <x v="61"/>
    <x v="4"/>
    <s v="https://fabtcg.com/decklists/azalea-outsiders-pre-constructed-blitz-deck/"/>
  </r>
  <r>
    <x v="16"/>
    <x v="251"/>
    <x v="9"/>
    <x v="2"/>
    <s v="Benji the Piercing Wind Outsiders Pre-constructed Blitz Deck"/>
    <m/>
    <x v="3"/>
    <x v="25"/>
    <x v="4"/>
    <s v="https://fabtcg.com/decklists/benji-the-piercing-wind-outsiders-pre-constructed-blitz-deck/"/>
  </r>
  <r>
    <x v="16"/>
    <x v="251"/>
    <x v="9"/>
    <x v="2"/>
    <s v="Uzuri Outsiders Pre-constructed Blitz Deck"/>
    <m/>
    <x v="3"/>
    <x v="78"/>
    <x v="4"/>
    <s v="https://fabtcg.com/decklists/uzuri-outsiders-pre-constructed-blitz-deck/"/>
  </r>
  <r>
    <x v="5"/>
    <x v="252"/>
    <x v="9"/>
    <x v="2"/>
    <s v="Michael Feng Oldhim Deck - Battle Hardened Charlotte 04.03.23"/>
    <m/>
    <x v="3"/>
    <x v="92"/>
    <x v="0"/>
    <s v="https://fabtcg.com/decklists/michael-feng-oldhim-deck-battle-hardened-charlotte-040323/"/>
  </r>
  <r>
    <x v="5"/>
    <x v="252"/>
    <x v="9"/>
    <x v="2"/>
    <s v="Drew Peastrel Iyslander Deck - Battle Hardened Charlotte 04.03.23"/>
    <m/>
    <x v="3"/>
    <x v="88"/>
    <x v="1"/>
    <s v="https://fabtcg.com/decklists/drew-peastrel-iyslander-deck-battle-hardened-charlotte-040323/"/>
  </r>
  <r>
    <x v="5"/>
    <x v="252"/>
    <x v="9"/>
    <x v="2"/>
    <s v="Andrew Lorenz Bravo Deck - Battle Hardened Charlotte 04.03.23"/>
    <m/>
    <x v="3"/>
    <x v="102"/>
    <x v="2"/>
    <s v="https://fabtcg.com/decklists/andrew-lorenz-bravo-deck-battle-hardened-charlotte-040323/"/>
  </r>
  <r>
    <x v="5"/>
    <x v="252"/>
    <x v="9"/>
    <x v="2"/>
    <s v="Mara Farris Dromai Deck - Battle Hardened Charlotte 04.03.23"/>
    <m/>
    <x v="3"/>
    <x v="31"/>
    <x v="2"/>
    <s v="https://fabtcg.com/decklists/mara-farris-dromai-deck-battle-hardened-charlotte-040323/"/>
  </r>
  <r>
    <x v="5"/>
    <x v="252"/>
    <x v="9"/>
    <x v="2"/>
    <s v="Joshua Lau Dorinthea Deck - Battle Hardened Charlotte 04.03.23"/>
    <m/>
    <x v="3"/>
    <x v="19"/>
    <x v="3"/>
    <s v="https://fabtcg.com/decklists/joshua-lau-dorinthea-deck-battle-hardened-charlotte-040323/"/>
  </r>
  <r>
    <x v="5"/>
    <x v="252"/>
    <x v="9"/>
    <x v="2"/>
    <s v="Joseph Santianna Iyslander Deck - Battle Hardened Charlotte 04.03.23"/>
    <m/>
    <x v="3"/>
    <x v="88"/>
    <x v="3"/>
    <s v="https://fabtcg.com/decklists/joseph-santianna-iyslander-deck-battle-hardened-charlotte-040323/"/>
  </r>
  <r>
    <x v="5"/>
    <x v="252"/>
    <x v="9"/>
    <x v="2"/>
    <s v="Zachary Knutson Dromai Deck - Battle Hardened Charlotte 04.03.23"/>
    <m/>
    <x v="3"/>
    <x v="31"/>
    <x v="3"/>
    <s v="https://fabtcg.com/decklists/zachary-knutson-dromai-deck-battle-hardened-charlotte-040323/"/>
  </r>
  <r>
    <x v="5"/>
    <x v="252"/>
    <x v="9"/>
    <x v="2"/>
    <s v="Chris Ray Dash Deck - Battle Hardened Charlotte 04.03.23"/>
    <m/>
    <x v="1"/>
    <x v="63"/>
    <x v="3"/>
    <s v="https://fabtcg.com/decklists/chris-ray-dash-deck-battle-hardened-charlotte-040323/"/>
  </r>
  <r>
    <x v="17"/>
    <x v="253"/>
    <x v="10"/>
    <x v="2"/>
    <s v="Sam Sutherland Dash Deck - Calling Auckland 26.02.23"/>
    <s v="Calling: Auckland"/>
    <x v="1"/>
    <x v="63"/>
    <x v="0"/>
    <s v="https://fabtcg.com/decklists/sam-sutherland-dash-deck-calling-auckland-260223/"/>
  </r>
  <r>
    <x v="16"/>
    <x v="253"/>
    <x v="10"/>
    <x v="2"/>
    <s v="Digl Dixon Lexi Deck - Calling Auckland 26.02.23"/>
    <s v="Calling: Auckland"/>
    <x v="1"/>
    <x v="97"/>
    <x v="1"/>
    <s v="https://fabtcg.com/decklists/digl-dixon-lexi-deck-calling-auckland-260223/"/>
  </r>
  <r>
    <x v="5"/>
    <x v="253"/>
    <x v="10"/>
    <x v="2"/>
    <s v="Dave Lin Dash Deck - Calling Auckland 26.02.23"/>
    <s v="Calling: Auckland"/>
    <x v="1"/>
    <x v="63"/>
    <x v="2"/>
    <s v="https://fabtcg.com/decklists/dave-lin-dash-deck-calling-auckland-260223/"/>
  </r>
  <r>
    <x v="16"/>
    <x v="253"/>
    <x v="10"/>
    <x v="2"/>
    <s v="Dennis Zhang Oldhim Deck - Calling Auckland 26.02.23"/>
    <s v="Calling: Auckland"/>
    <x v="1"/>
    <x v="92"/>
    <x v="2"/>
    <s v="https://fabtcg.com/decklists/dennis-zhang-oldhim-deck-calling-auckland-260223/"/>
  </r>
  <r>
    <x v="16"/>
    <x v="253"/>
    <x v="10"/>
    <x v="2"/>
    <s v="Matt Rogers Oldhim Deck - Calling Auckland 26.02.23"/>
    <s v="Calling: Auckland"/>
    <x v="1"/>
    <x v="92"/>
    <x v="3"/>
    <s v="https://fabtcg.com/decklists/matt-rogers-oldhim-deck-calling-auckland-260223/"/>
  </r>
  <r>
    <x v="5"/>
    <x v="253"/>
    <x v="10"/>
    <x v="2"/>
    <s v="Shuo Feng Oldhim Deck - Calling Auckland 26.02.23"/>
    <s v="Calling: Auckland"/>
    <x v="1"/>
    <x v="92"/>
    <x v="3"/>
    <s v="https://fabtcg.com/decklists/shuo-feng-oldhim-deck-calling-auckland-260223/"/>
  </r>
  <r>
    <x v="16"/>
    <x v="253"/>
    <x v="10"/>
    <x v="2"/>
    <s v="Cayle McCreath Bravo Deck - Calling Auckland 26.02.23"/>
    <s v="Calling: Auckland"/>
    <x v="1"/>
    <x v="102"/>
    <x v="3"/>
    <s v="https://fabtcg.com/decklists/cayle-mccreath-bravo-deck-calling-auckland-260223/"/>
  </r>
  <r>
    <x v="16"/>
    <x v="253"/>
    <x v="10"/>
    <x v="2"/>
    <s v="Kieran Carnegie Kano Deck - Battle Hardened Auckland 26.02.23"/>
    <m/>
    <x v="3"/>
    <x v="13"/>
    <x v="0"/>
    <s v="https://fabtcg.com/decklists/kieran-carnegie-kano-deck-battle-hardened-auckland-260223/"/>
  </r>
  <r>
    <x v="16"/>
    <x v="253"/>
    <x v="10"/>
    <x v="2"/>
    <s v="Gavin Wu Kano Deck - Battle Hardened Auckland 26.02.23"/>
    <m/>
    <x v="3"/>
    <x v="13"/>
    <x v="1"/>
    <s v="https://fabtcg.com/decklists/gavin-wu-kano-deck-battle-hardened-auckland-260223/"/>
  </r>
  <r>
    <x v="5"/>
    <x v="253"/>
    <x v="10"/>
    <x v="2"/>
    <s v="Brodie Spurlock Oldhim Deck - Battle Hardened Auckland 26.02.23"/>
    <m/>
    <x v="3"/>
    <x v="92"/>
    <x v="2"/>
    <s v="https://fabtcg.com/decklists/brodie-spurlock-oldhim-deck-battle-hardened-auckland-260223/"/>
  </r>
  <r>
    <x v="16"/>
    <x v="253"/>
    <x v="10"/>
    <x v="2"/>
    <s v="Darryn Ying Iyslander Deck - Battle Hardened Auckland 26.02.23"/>
    <m/>
    <x v="3"/>
    <x v="88"/>
    <x v="2"/>
    <s v="https://fabtcg.com/decklists/darryn-ying-iyslander-deck-battle-hardened-auckland-260223/"/>
  </r>
  <r>
    <x v="16"/>
    <x v="253"/>
    <x v="10"/>
    <x v="2"/>
    <s v="Ash Singh Chane Deck - Battle Hardened Auckland 26.02.23"/>
    <m/>
    <x v="3"/>
    <x v="33"/>
    <x v="3"/>
    <s v="https://fabtcg.com/decklists/ash-singh-chane-deck-battle-hardened-auckland-260223/"/>
  </r>
  <r>
    <x v="16"/>
    <x v="253"/>
    <x v="10"/>
    <x v="2"/>
    <s v="Amos Norris Prism Deck - Battle Hardened Auckland 26.02.23"/>
    <m/>
    <x v="3"/>
    <x v="58"/>
    <x v="3"/>
    <s v="https://fabtcg.com/decklists/amos-norris-prism-deck-battle-hardened-auckland-260223/"/>
  </r>
  <r>
    <x v="16"/>
    <x v="253"/>
    <x v="10"/>
    <x v="2"/>
    <s v="Max Middleton Iyslander Deck - Battle Hardened Auckland 26.02.23"/>
    <m/>
    <x v="3"/>
    <x v="88"/>
    <x v="3"/>
    <s v="https://fabtcg.com/decklists/max-middleton-iyslander-deck-battle-hardened-auckland-260223/"/>
  </r>
  <r>
    <x v="16"/>
    <x v="253"/>
    <x v="10"/>
    <x v="2"/>
    <s v="Adam Little Rhinar Deck - Battle Hardened Auckland 26.02.23"/>
    <m/>
    <x v="3"/>
    <x v="10"/>
    <x v="3"/>
    <s v="https://fabtcg.com/decklists/adam-little-rhinar-deck-battle-hardened-auckland-260223/"/>
  </r>
  <r>
    <x v="16"/>
    <x v="254"/>
    <x v="10"/>
    <x v="2"/>
    <s v="Kano History Pack One Pre-constructed Blitz Deck"/>
    <m/>
    <x v="3"/>
    <x v="13"/>
    <x v="4"/>
    <s v="https://fabtcg.com/decklists/kano-history-pack-one-pre-constructed-blitz-deck/"/>
  </r>
  <r>
    <x v="16"/>
    <x v="254"/>
    <x v="10"/>
    <x v="2"/>
    <s v="Viserai History Pack One Pre-constructed Blitz Deck"/>
    <m/>
    <x v="3"/>
    <x v="32"/>
    <x v="4"/>
    <s v="https://fabtcg.com/decklists/viserai-history-pack-one-pre-constructed-blitz-deck/"/>
  </r>
  <r>
    <x v="16"/>
    <x v="254"/>
    <x v="10"/>
    <x v="2"/>
    <s v="Rhinar History Pack One Pre-constructed Blitz Deck"/>
    <m/>
    <x v="3"/>
    <x v="10"/>
    <x v="4"/>
    <s v="https://fabtcg.com/decklists/rhinar-history-pack-one-pre-constructed-blitz-deck/"/>
  </r>
  <r>
    <x v="16"/>
    <x v="254"/>
    <x v="10"/>
    <x v="2"/>
    <s v="Dash History Pack One Pre-constructed Blitz Deck"/>
    <m/>
    <x v="3"/>
    <x v="63"/>
    <x v="4"/>
    <s v="https://fabtcg.com/decklists/dash-history-pack-one-pre-constructed-blitz-deck/"/>
  </r>
  <r>
    <x v="16"/>
    <x v="254"/>
    <x v="10"/>
    <x v="2"/>
    <s v="Dorinthea History Pack One Pre-constructed Blitz Deck"/>
    <m/>
    <x v="3"/>
    <x v="19"/>
    <x v="4"/>
    <s v="https://fabtcg.com/decklists/dorinthea-history-pack-one-pre-constructed-blitz-deck/"/>
  </r>
  <r>
    <x v="16"/>
    <x v="254"/>
    <x v="10"/>
    <x v="2"/>
    <s v="Bravo History Pack One Pre-constructed Blitz Deck"/>
    <m/>
    <x v="3"/>
    <x v="102"/>
    <x v="4"/>
    <s v="https://fabtcg.com/decklists/bravo-history-pack-one-pre-constructed-blitz-deck/"/>
  </r>
  <r>
    <x v="42"/>
    <x v="255"/>
    <x v="10"/>
    <x v="2"/>
    <s v="Luka Kramaric Bravo Deck - Battle Hardened Bologna 11.02.23"/>
    <s v="Battle Hardened: Bologna"/>
    <x v="1"/>
    <x v="102"/>
    <x v="0"/>
    <s v="https://fabtcg.com/decklists/luka-kramaric-bravo-deck-battle-hardened-bologna-110223/"/>
  </r>
  <r>
    <x v="24"/>
    <x v="255"/>
    <x v="10"/>
    <x v="2"/>
    <s v="Fedir Kokhan Oldhim Deck - Battle Hardened Bologna 11.02.23"/>
    <s v="Battle Hardened: Bologna"/>
    <x v="1"/>
    <x v="92"/>
    <x v="1"/>
    <s v="https://fabtcg.com/decklists/fedir-kokhan-oldhim-deck-battle-hardened-bologna-110223/"/>
  </r>
  <r>
    <x v="4"/>
    <x v="255"/>
    <x v="10"/>
    <x v="2"/>
    <s v="Alex Chitu Viserai Deck - Battle Hardened Bologna 11.02.23"/>
    <s v="Battle Hardened: Bologna"/>
    <x v="1"/>
    <x v="32"/>
    <x v="2"/>
    <s v="https://fabtcg.com/decklists/alex-chitu-viserai-deck-battle-hardened-bologna-110223/"/>
  </r>
  <r>
    <x v="13"/>
    <x v="255"/>
    <x v="10"/>
    <x v="2"/>
    <s v="Long Dao Lexi Deck - Battle Hardened Bologna 11.02.23"/>
    <s v="Battle Hardened: Bologna"/>
    <x v="1"/>
    <x v="97"/>
    <x v="2"/>
    <s v="https://fabtcg.com/decklists/long-dao-lexi-deck-battle-hardened-bologna-110223/"/>
  </r>
  <r>
    <x v="20"/>
    <x v="255"/>
    <x v="10"/>
    <x v="2"/>
    <s v="Alberto Di Blasi Fai Deck - Battle Hardened Bologna 11.02.23"/>
    <s v="Battle Hardened: Bologna"/>
    <x v="1"/>
    <x v="103"/>
    <x v="3"/>
    <s v="https://fabtcg.com/decklists/alberto-di-blasi-fai-deck-battle-hardened-bologna-110223/"/>
  </r>
  <r>
    <x v="13"/>
    <x v="255"/>
    <x v="10"/>
    <x v="2"/>
    <s v="Rafaelo Sarmiento Dromai Deck - Battle Hardened Bologna 11.02.23"/>
    <s v="Battle Hardened: Bologna"/>
    <x v="1"/>
    <x v="31"/>
    <x v="3"/>
    <s v="https://fabtcg.com/decklists/rafaelo-sarmiento-dromai-deck-battle-hardened-bologna-110223/"/>
  </r>
  <r>
    <x v="18"/>
    <x v="255"/>
    <x v="10"/>
    <x v="2"/>
    <s v="Daniel Correas Iyslander Deck - Battle Hardened 11.02.23"/>
    <s v="Battle Hardened: Bologna"/>
    <x v="1"/>
    <x v="88"/>
    <x v="3"/>
    <s v="https://fabtcg.com/decklists/daniel-correas-iyslander-deck-battle-hardened-110223/"/>
  </r>
  <r>
    <x v="50"/>
    <x v="255"/>
    <x v="10"/>
    <x v="2"/>
    <s v="Yegor Borshch Iyslander Deck - Battle Hardened 11.02.23"/>
    <s v="Battle Hardened: Bologna"/>
    <x v="1"/>
    <x v="88"/>
    <x v="3"/>
    <s v="https://fabtcg.com/decklists/yegor-borshch-iyslander-deck-battle-hardened-110223/"/>
  </r>
  <r>
    <x v="5"/>
    <x v="256"/>
    <x v="10"/>
    <x v="2"/>
    <s v="Michael Hamilton Iyslander Deck - SCG CON Indianapolis Calling 04.02.23"/>
    <s v="Calling: Indianapolis"/>
    <x v="1"/>
    <x v="88"/>
    <x v="0"/>
    <s v="https://fabtcg.com/decklists/michael-hamilton-iyslander-deck-scg-con-indianapolis-calling-040223/"/>
  </r>
  <r>
    <x v="5"/>
    <x v="256"/>
    <x v="10"/>
    <x v="2"/>
    <s v="Charles Dunn Oldhim Deck - SCG CON Indianapolis Calling 04.02.23"/>
    <s v="Calling: Indianapolis"/>
    <x v="1"/>
    <x v="92"/>
    <x v="1"/>
    <s v="https://fabtcg.com/decklists/charles-dunn-oldhim-deck-scg-con-indianapolis-calling-040223/"/>
  </r>
  <r>
    <x v="8"/>
    <x v="256"/>
    <x v="10"/>
    <x v="2"/>
    <s v="Michael Jaszczur Oldhim Deck - SCG CON Indianapolis Calling 04.02.23"/>
    <s v="Calling: Indianapolis"/>
    <x v="1"/>
    <x v="92"/>
    <x v="2"/>
    <s v="https://fabtcg.com/decklists/michael-jaszczur-oldhim-deck-scg-con-indianapolis-calling-040223/"/>
  </r>
  <r>
    <x v="5"/>
    <x v="256"/>
    <x v="10"/>
    <x v="2"/>
    <s v="Majin Bae Caleb Van Patten Iyslander Deck - SCG CON Indianapolis Calling 04.02.23"/>
    <s v="Calling: Indianapolis"/>
    <x v="1"/>
    <x v="88"/>
    <x v="2"/>
    <s v="https://fabtcg.com/decklists/majin-bae-caleb-van-patten-iyslander-deck-scg-con-indianapolis-calling-040223/"/>
  </r>
  <r>
    <x v="8"/>
    <x v="256"/>
    <x v="10"/>
    <x v="2"/>
    <s v="Tariq Patel Briar Deck - SCG CON Indianapolis Calling 04.02.23"/>
    <s v="Calling: Indianapolis"/>
    <x v="1"/>
    <x v="38"/>
    <x v="3"/>
    <s v="https://fabtcg.com/decklists/tariq-patel-briar-deck-scg-con-indianapolis-calling-040223/"/>
  </r>
  <r>
    <x v="5"/>
    <x v="256"/>
    <x v="10"/>
    <x v="2"/>
    <s v="Timothy Long Oldhim Deck - SCG CON Indianapolis Calling 04.02.23"/>
    <s v="Calling: Indianapolis"/>
    <x v="1"/>
    <x v="92"/>
    <x v="3"/>
    <s v="https://fabtcg.com/decklists/timothy-long-oldhim-deck-scg-con-indianapolis-calling-040223/"/>
  </r>
  <r>
    <x v="5"/>
    <x v="256"/>
    <x v="10"/>
    <x v="2"/>
    <s v="Lucas Oswald Oldhim Deck - SCG CON Indianapolis Calling 04.02.23"/>
    <s v="Calling: Indianapolis"/>
    <x v="1"/>
    <x v="92"/>
    <x v="3"/>
    <s v="https://fabtcg.com/decklists/lucas-oswald-oldhim-deck-scg-con-indianapolis-calling-040223/"/>
  </r>
  <r>
    <x v="8"/>
    <x v="256"/>
    <x v="10"/>
    <x v="2"/>
    <s v="Aaron Shantz Oldhim Deck - SCG CON Indianapolis Calling 04.02.23"/>
    <s v="Calling: Indianapolis"/>
    <x v="1"/>
    <x v="92"/>
    <x v="3"/>
    <s v="https://fabtcg.com/decklists/aaron-shantz-oldhim-deck-scg-con-indianapolis-calling-040223/"/>
  </r>
  <r>
    <x v="5"/>
    <x v="256"/>
    <x v="10"/>
    <x v="2"/>
    <s v="Peter Buddensiek Kano Deck - SCG CON Indianapolis Battle Hardened 04.02.23"/>
    <m/>
    <x v="3"/>
    <x v="13"/>
    <x v="0"/>
    <s v="https://fabtcg.com/decklists/peter-buddensiek-kano-deck-scg-con-indianapolis-battle-hardened-040223/"/>
  </r>
  <r>
    <x v="5"/>
    <x v="256"/>
    <x v="10"/>
    <x v="2"/>
    <s v="Ryan Rich Chane Deck - SCG CON Indianapolis Battle Hardened 04.02.23"/>
    <m/>
    <x v="3"/>
    <x v="33"/>
    <x v="1"/>
    <s v="https://fabtcg.com/decklists/ryan-rich-chane-deck-scg-con-indianapolis-battle-hardened-040223/"/>
  </r>
  <r>
    <x v="5"/>
    <x v="256"/>
    <x v="10"/>
    <x v="2"/>
    <s v="Cory Lonas Iyslander Deck - SCG CON Indianapolis Battle Hardened 04.02.23"/>
    <m/>
    <x v="3"/>
    <x v="88"/>
    <x v="2"/>
    <s v="https://fabtcg.com/decklists/cory-lonas-iyslander-deck-scg-con-indianapolis-battle-hardened-040223/"/>
  </r>
  <r>
    <x v="5"/>
    <x v="256"/>
    <x v="10"/>
    <x v="2"/>
    <s v="Eric Shoopman Chane Deck - SCG CON Indianapolis Battle Hardened 04.02.23"/>
    <m/>
    <x v="3"/>
    <x v="33"/>
    <x v="2"/>
    <s v="https://fabtcg.com/decklists/eric-shoopman-chane-deck-scg-con-indianapolis-battle-hardened-040223/"/>
  </r>
  <r>
    <x v="5"/>
    <x v="256"/>
    <x v="10"/>
    <x v="2"/>
    <s v="Quinn Toulouse Kassai Deck - SCG CON Indianapolis Battle Hardened 04.02.23"/>
    <m/>
    <x v="3"/>
    <x v="107"/>
    <x v="3"/>
    <s v="https://fabtcg.com/decklists/quinn-toulouse-kassai-deck-scg-con-indianapolis-battle-hardened-040223/"/>
  </r>
  <r>
    <x v="5"/>
    <x v="256"/>
    <x v="10"/>
    <x v="2"/>
    <s v="John Zapata Iyslander Deck - SCG CON Indianapolis Battle Hardened 04.02.23"/>
    <m/>
    <x v="3"/>
    <x v="88"/>
    <x v="3"/>
    <s v="https://fabtcg.com/decklists/john-zapata-iyslander-deck-scg-con-indianapolis-battle-hardened-040223/"/>
  </r>
  <r>
    <x v="5"/>
    <x v="256"/>
    <x v="10"/>
    <x v="2"/>
    <s v="Michelle Chmura Dash Deck - SCG CON Indianapolis Battle Hardened 04.02.23"/>
    <m/>
    <x v="3"/>
    <x v="63"/>
    <x v="3"/>
    <s v="https://fabtcg.com/decklists/michelle-chmura-dash-deck-scg-con-indianapolis-battle-hardened-040223/"/>
  </r>
  <r>
    <x v="8"/>
    <x v="256"/>
    <x v="10"/>
    <x v="2"/>
    <s v="Noah Clark Prism Deck - SCG CON Indianapolis Battle Hardened 04.02.23"/>
    <m/>
    <x v="3"/>
    <x v="58"/>
    <x v="3"/>
    <s v="https://fabtcg.com/decklists/noah-clark-prism-deck-scg-con-indianapolis-battle-hardened-040223/"/>
  </r>
  <r>
    <x v="14"/>
    <x v="257"/>
    <x v="11"/>
    <x v="2"/>
    <s v="Kevin Zanker Oldhim Deck - Battle Hardened Belgium 28.01.23"/>
    <s v="Battle Hardened: Belgium"/>
    <x v="1"/>
    <x v="92"/>
    <x v="0"/>
    <s v="https://fabtcg.com/decklists/kevin-zanker-oldhim-deck-battle-hardened-belgium-280123/"/>
  </r>
  <r>
    <x v="28"/>
    <x v="257"/>
    <x v="11"/>
    <x v="2"/>
    <s v="Sebastien Spilliaert Oldhim Deck - Battle Hardened Belgium 28.01.23"/>
    <s v="Battle Hardened: Belgium"/>
    <x v="1"/>
    <x v="92"/>
    <x v="1"/>
    <s v="https://fabtcg.com/decklists/sebastien-spilliaert-oldhim-deck-battle-hardened-belgium-280123/"/>
  </r>
  <r>
    <x v="13"/>
    <x v="257"/>
    <x v="11"/>
    <x v="2"/>
    <s v="Rafaelo Sarmiento Fai Deck - Battle Hardened Belgium 28.01.23"/>
    <s v="Battle Hardened: Belgium"/>
    <x v="1"/>
    <x v="103"/>
    <x v="2"/>
    <s v="https://fabtcg.com/decklists/rafaelo-sarmiento-fai-deck-battle-hardened-belgium-280123/"/>
  </r>
  <r>
    <x v="19"/>
    <x v="257"/>
    <x v="11"/>
    <x v="2"/>
    <s v="Lucas Dutailly Briar Deck - Battle Hardened Belgium 28.01.23"/>
    <s v="Battle Hardened: Belgium"/>
    <x v="1"/>
    <x v="38"/>
    <x v="5"/>
    <s v="https://fabtcg.com/decklists/lucas-dutailly-briar-deck-battle-hardened-belgium-280123/"/>
  </r>
  <r>
    <x v="28"/>
    <x v="257"/>
    <x v="11"/>
    <x v="2"/>
    <s v="Ruben Van Dessel Dash Deck - Battle Hardened Belgium 28.01.23"/>
    <s v="Battle Hardened: Belgium"/>
    <x v="1"/>
    <x v="63"/>
    <x v="3"/>
    <s v="https://fabtcg.com/decklists/ruben-van-dessel-dash-deck-battle-hardened-belgium-280123/"/>
  </r>
  <r>
    <x v="28"/>
    <x v="257"/>
    <x v="11"/>
    <x v="2"/>
    <s v="Glenn Van Roey Briar Deck - Battle Hardened Belgium 28.01.23"/>
    <s v="Battle Hardened: Belgium"/>
    <x v="1"/>
    <x v="38"/>
    <x v="3"/>
    <s v="https://fabtcg.com/decklists/glenn-van-roey-briar-deck-battle-hardened-belgium-280123/"/>
  </r>
  <r>
    <x v="41"/>
    <x v="257"/>
    <x v="11"/>
    <x v="2"/>
    <s v="Nuno Amaral Oldhim Deck - Battle Hardened Belgium 28.01.23"/>
    <s v="Battle Hardened: Belgium"/>
    <x v="1"/>
    <x v="92"/>
    <x v="3"/>
    <s v="https://fabtcg.com/decklists/nuno-amaral-oldhim-deck-battle-hardened-belgium-280123/"/>
  </r>
  <r>
    <x v="4"/>
    <x v="257"/>
    <x v="11"/>
    <x v="2"/>
    <s v="Tom Evans Fai Deck - The Venue Plymouth ProQuest"/>
    <s v="ProQuest Season 3"/>
    <x v="1"/>
    <x v="103"/>
    <x v="0"/>
    <s v="https://fabtcg.com/decklists/tom-evans-fai-deck-the-venue-plymouth-proquest/"/>
  </r>
  <r>
    <x v="5"/>
    <x v="257"/>
    <x v="11"/>
    <x v="2"/>
    <s v="Matt Kohls Briar Deck - Beyond the Board ProQuest"/>
    <s v="ProQuest Season 3"/>
    <x v="1"/>
    <x v="38"/>
    <x v="0"/>
    <s v="https://fabtcg.com/decklists/matt-kohls-briar-deck-beyond-the-board-proquest/"/>
  </r>
  <r>
    <x v="5"/>
    <x v="257"/>
    <x v="11"/>
    <x v="2"/>
    <s v="Jeerod Balangan Oldhim Deck - Smetch Rat Games ProQuest"/>
    <s v="ProQuest Season 3"/>
    <x v="1"/>
    <x v="92"/>
    <x v="0"/>
    <s v="https://fabtcg.com/decklists/jeerod-balangan-oldhim-deck-smetch-rat-games-proquest/"/>
  </r>
  <r>
    <x v="5"/>
    <x v="257"/>
    <x v="11"/>
    <x v="2"/>
    <s v="James Adams Iyslander Deck - Mad Cards and Collectables ProQuest"/>
    <s v="ProQuest Season 3"/>
    <x v="1"/>
    <x v="88"/>
    <x v="0"/>
    <s v="https://fabtcg.com/decklists/james-adams-iyslander-deck-mad-cards-and-collectables-proquest/"/>
  </r>
  <r>
    <x v="42"/>
    <x v="257"/>
    <x v="11"/>
    <x v="2"/>
    <s v="Hrvoje Hedzet Fai Deck - Brood en Spelen ProQuest"/>
    <s v="ProQuest Season 3"/>
    <x v="1"/>
    <x v="103"/>
    <x v="0"/>
    <s v="https://fabtcg.com/decklists/hrvoje-hedzet-fai-deck-brood-en-spelen-proquest/"/>
  </r>
  <r>
    <x v="47"/>
    <x v="257"/>
    <x v="11"/>
    <x v="2"/>
    <s v="Haukur Por Buason Oldhim Deck - Nexus ProQuest"/>
    <s v="ProQuest Season 3"/>
    <x v="1"/>
    <x v="92"/>
    <x v="0"/>
    <s v="https://fabtcg.com/decklists/haukur-por-buason-oldhim-deck-nexus-proquest/"/>
  </r>
  <r>
    <x v="8"/>
    <x v="257"/>
    <x v="11"/>
    <x v="2"/>
    <s v="Guillaume Couillard Oldhim Deck - Boutique Awesome ProQuest"/>
    <s v="ProQuest Season 3"/>
    <x v="1"/>
    <x v="92"/>
    <x v="0"/>
    <s v="https://fabtcg.com/decklists/guillaume-couillard-oldhim-deck-boutique-awesome-proquest/"/>
  </r>
  <r>
    <x v="5"/>
    <x v="257"/>
    <x v="11"/>
    <x v="2"/>
    <s v="Ciro Gambone Iyslander Deck - From the Ashes Gaming ProQuest"/>
    <s v="ProQuest Season 3"/>
    <x v="1"/>
    <x v="88"/>
    <x v="0"/>
    <s v="https://fabtcg.com/decklists/ciro-gambone-iyslander-deck-from-the-ashes-gaming-proquest/"/>
  </r>
  <r>
    <x v="5"/>
    <x v="257"/>
    <x v="11"/>
    <x v="2"/>
    <s v="Caleb Womack Dash Deck - Unison Games Cafe Proquest"/>
    <s v="ProQuest Season 3"/>
    <x v="1"/>
    <x v="63"/>
    <x v="0"/>
    <s v="https://fabtcg.com/decklists/caleb-womack-dash-deck-unison-games-cafe-proquest/"/>
  </r>
  <r>
    <x v="2"/>
    <x v="257"/>
    <x v="11"/>
    <x v="2"/>
    <s v="Paul van Gijssel Fai Deck - Battle Hardened Belgium 28.01.23"/>
    <m/>
    <x v="1"/>
    <x v="103"/>
    <x v="3"/>
    <s v="https://fabtcg.com/decklists/paul-van-gijssel-fai-deck-battle-hardened-belgium-280123/"/>
  </r>
  <r>
    <x v="5"/>
    <x v="258"/>
    <x v="11"/>
    <x v="2"/>
    <s v="Ethan Van Sant Levia - ProQuest Season 3 Gauntlet 17.01.2023"/>
    <s v="ProQuest Season 3 Gauntlet Gameplay Series - Match Three"/>
    <x v="1"/>
    <x v="62"/>
    <x v="4"/>
    <s v="https://fabtcg.com/decklists/ethan-van-sant-levia-proquest-season-3-gauntlet-17012023/"/>
  </r>
  <r>
    <x v="5"/>
    <x v="258"/>
    <x v="11"/>
    <x v="2"/>
    <s v="Yuanji Li Briar - ProQuest Season 3 Gauntlet 17.01.2023"/>
    <s v="ProQuest Season 3 Gauntlet Gameplay Series - Match Three"/>
    <x v="1"/>
    <x v="38"/>
    <x v="4"/>
    <s v="https://fabtcg.com/decklists/yuanji-li-briar-proquest-season-3-gauntlet-17012023/"/>
  </r>
  <r>
    <x v="5"/>
    <x v="259"/>
    <x v="11"/>
    <x v="2"/>
    <s v="Drew Bosco Rhinar Deck - CBS Northtown ProQuest"/>
    <s v="ProQuest Season 3"/>
    <x v="1"/>
    <x v="10"/>
    <x v="0"/>
    <s v="https://fabtcg.com/decklists/drew-bosco-rhinar-deck-cbs-northtown-proquest/"/>
  </r>
  <r>
    <x v="5"/>
    <x v="259"/>
    <x v="11"/>
    <x v="2"/>
    <s v="Eric Dauemnheim Briar Deck - Nerdvana Games ProQuest"/>
    <s v="ProQuest Season 3"/>
    <x v="1"/>
    <x v="38"/>
    <x v="0"/>
    <s v="https://fabtcg.com/decklists/eric-dauemnheim-briar-deck-nerdvana-games-proquest/"/>
  </r>
  <r>
    <x v="5"/>
    <x v="259"/>
    <x v="11"/>
    <x v="2"/>
    <s v="Evan Bridges Lexi Deck - Kingslayer Games ProQuest"/>
    <s v="ProQuest Season 3"/>
    <x v="1"/>
    <x v="97"/>
    <x v="0"/>
    <s v="https://fabtcg.com/decklists/evan-bridges-lexi-deck-kingslayer-games-proquest/"/>
  </r>
  <r>
    <x v="46"/>
    <x v="259"/>
    <x v="11"/>
    <x v="2"/>
    <s v="Fadhil Majid Dash Deck - Games and Lattes Cafe ProQuest"/>
    <s v="ProQuest Season 3"/>
    <x v="1"/>
    <x v="63"/>
    <x v="0"/>
    <s v="https://fabtcg.com/decklists/fadhil-majid-dash-deck-games-and-lattes-cafe-proquest/"/>
  </r>
  <r>
    <x v="8"/>
    <x v="259"/>
    <x v="11"/>
    <x v="2"/>
    <s v="Karl Danninger Dash Deck - RetroPlay ProQuest"/>
    <s v="ProQuest Season 3"/>
    <x v="1"/>
    <x v="63"/>
    <x v="0"/>
    <s v="https://fabtcg.com/decklists/karl-danninger-dash-deck-retroplay-proquest/"/>
  </r>
  <r>
    <x v="14"/>
    <x v="259"/>
    <x v="11"/>
    <x v="2"/>
    <s v="Philipp Kresse Dash Deck - JK Entertainment ProQuest"/>
    <s v="ProQuest Season 3"/>
    <x v="1"/>
    <x v="63"/>
    <x v="0"/>
    <s v="https://fabtcg.com/decklists/philipp-kresse-dash-deck-jk-entertainment-proquest/"/>
  </r>
  <r>
    <x v="9"/>
    <x v="259"/>
    <x v="11"/>
    <x v="2"/>
    <s v="Kenni Pederson Oldhim Deck - Next Level Games ProQuest"/>
    <s v="ProQuest Season 3"/>
    <x v="1"/>
    <x v="92"/>
    <x v="0"/>
    <s v="https://fabtcg.com/decklists/kenni-pederson-oldhim-deck-next-level-games-proquest/"/>
  </r>
  <r>
    <x v="5"/>
    <x v="259"/>
    <x v="11"/>
    <x v="2"/>
    <s v="Andrew Henderson Lexi Deck - Magic Man Games Pro Quest"/>
    <s v="ProQuest Season 3"/>
    <x v="1"/>
    <x v="97"/>
    <x v="0"/>
    <s v="https://fabtcg.com/decklists/andrew-henderson-lexi-deck-magic-man-games-pro-quest/"/>
  </r>
  <r>
    <x v="36"/>
    <x v="259"/>
    <x v="11"/>
    <x v="2"/>
    <s v="Aleksi Sorjonen Bravo Deck - Fantasiapelit ProQuest"/>
    <s v="ProQuest Season 3"/>
    <x v="1"/>
    <x v="102"/>
    <x v="0"/>
    <s v="https://fabtcg.com/decklists/aleksi-sorjonen-bravo-deck-fantasiapelit-proquest/"/>
  </r>
  <r>
    <x v="22"/>
    <x v="259"/>
    <x v="11"/>
    <x v="2"/>
    <s v="Mateusz Sass Oldhim Deck - StrefaMTG ProQuest"/>
    <s v="ProQuest Season 3"/>
    <x v="1"/>
    <x v="92"/>
    <x v="0"/>
    <s v="https://fabtcg.com/decklists/mateusz-sass-oldhim-deck-strefamtg-proquest/"/>
  </r>
  <r>
    <x v="2"/>
    <x v="259"/>
    <x v="11"/>
    <x v="2"/>
    <s v="Donovan van Beek Oldhim Deck - PQ Deb Haag ProQuest"/>
    <s v="ProQuest Season 3"/>
    <x v="1"/>
    <x v="92"/>
    <x v="0"/>
    <s v="https://fabtcg.com/decklists/donovan-van-beek-oldhim-deck-pq-deb-haag-proquest/"/>
  </r>
  <r>
    <x v="26"/>
    <x v="259"/>
    <x v="11"/>
    <x v="2"/>
    <s v="Onica Lucian Iyslander Deck - Jocozaur ProQuest"/>
    <s v="ProQuest Season 3"/>
    <x v="1"/>
    <x v="88"/>
    <x v="0"/>
    <s v="https://fabtcg.com/decklists/onica-lucian-iyslander-deck-jocozaur-proquest/"/>
  </r>
  <r>
    <x v="5"/>
    <x v="259"/>
    <x v="11"/>
    <x v="2"/>
    <s v="Charles Dunn Oldhim Deck - Heroes Ink ProQuest"/>
    <s v="ProQuest Season 3"/>
    <x v="1"/>
    <x v="92"/>
    <x v="0"/>
    <s v="https://fabtcg.com/decklists/charles-dunn-oldhim-deck-heroes-ink-proquest/"/>
  </r>
  <r>
    <x v="5"/>
    <x v="259"/>
    <x v="11"/>
    <x v="2"/>
    <s v="Anthony Cheichi Kano Deck - Gamer‚Äôs Asylum Proquest"/>
    <s v="ProQuest Season 3"/>
    <x v="1"/>
    <x v="13"/>
    <x v="0"/>
    <s v="https://fabtcg.com/decklists/anthony-cheichi-kano-deck-gamers-asylum-proquest/"/>
  </r>
  <r>
    <x v="37"/>
    <x v="259"/>
    <x v="11"/>
    <x v="2"/>
    <s v="Yorgos Samaras Oldhim Deck - Fantasy Shop ProQuest"/>
    <s v="ProQuest Season 3"/>
    <x v="1"/>
    <x v="92"/>
    <x v="0"/>
    <s v="https://fabtcg.com/decklists/yorgos-samaras-oldhim-deck-fantasy-shop-proquest/"/>
  </r>
  <r>
    <x v="5"/>
    <x v="259"/>
    <x v="11"/>
    <x v="2"/>
    <s v="Taotao Chu Arakni Deck - Game Kastle Westgate ProQuest"/>
    <s v="ProQuest Season 3"/>
    <x v="1"/>
    <x v="24"/>
    <x v="0"/>
    <s v="https://fabtcg.com/decklists/taotao-chu-arakni-deck-game-kastle-westgate-proquest/"/>
  </r>
  <r>
    <x v="0"/>
    <x v="259"/>
    <x v="11"/>
    <x v="2"/>
    <s v="Law Wan Pang Dromai Deck - Home Run ProQuest"/>
    <s v="ProQuest Season 3"/>
    <x v="1"/>
    <x v="31"/>
    <x v="0"/>
    <s v="https://fabtcg.com/decklists/law-wan-pang-dromai-deck-home-run-proquest/"/>
  </r>
  <r>
    <x v="16"/>
    <x v="259"/>
    <x v="11"/>
    <x v="2"/>
    <s v="Matt Rogers Oldhim Deck - Card Merchant ProQuest"/>
    <s v="ProQuest Season 3"/>
    <x v="1"/>
    <x v="92"/>
    <x v="0"/>
    <s v="https://fabtcg.com/decklists/matt-rogers-oldhim-deck-card-merchant-proquest/"/>
  </r>
  <r>
    <x v="5"/>
    <x v="259"/>
    <x v="11"/>
    <x v="2"/>
    <s v="Nathan Dollman Rhinar Deck - Gongaii Games ProQuest"/>
    <s v="ProQuest Season 3"/>
    <x v="1"/>
    <x v="10"/>
    <x v="0"/>
    <s v="https://fabtcg.com/decklists/nathan-dollman-rhinar-deck-gongaii-games-proquest/"/>
  </r>
  <r>
    <x v="5"/>
    <x v="259"/>
    <x v="11"/>
    <x v="2"/>
    <s v="Nick Tucker Oldhim Deck - Dream Wizards ProQuest"/>
    <s v="ProQuest Season 3"/>
    <x v="1"/>
    <x v="92"/>
    <x v="0"/>
    <s v="https://fabtcg.com/decklists/nick-tucker-oldhim-deck-dream-wizards-proquest/"/>
  </r>
  <r>
    <x v="43"/>
    <x v="259"/>
    <x v="11"/>
    <x v="2"/>
    <s v="Nicolas Kyriakou Dromai Deck - Fantasy Shop ProQuest"/>
    <s v="ProQuest Season 3"/>
    <x v="1"/>
    <x v="31"/>
    <x v="0"/>
    <s v="https://fabtcg.com/decklists/nicolas-kyriakou-dromai-deck-fantasy-shop-proquest/"/>
  </r>
  <r>
    <x v="18"/>
    <x v="259"/>
    <x v="11"/>
    <x v="2"/>
    <s v="Pablo Pintor Espinosa Oldhim Deck - 3Meeples ProQuest"/>
    <s v="ProQuest Season 3"/>
    <x v="1"/>
    <x v="92"/>
    <x v="0"/>
    <s v="https://fabtcg.com/decklists/pablo-pintor-espinosa-oldhim-deck-3meeples-proquest/"/>
  </r>
  <r>
    <x v="2"/>
    <x v="259"/>
    <x v="11"/>
    <x v="2"/>
    <s v="Paul van Gijssel Fai Deck - PQ Gameforce ProQuest"/>
    <s v="ProQuest Season 3"/>
    <x v="1"/>
    <x v="103"/>
    <x v="0"/>
    <s v="https://fabtcg.com/decklists/paul-van-gijssel-fai-deck-pq-gameforce-proquest/"/>
  </r>
  <r>
    <x v="5"/>
    <x v="260"/>
    <x v="11"/>
    <x v="2"/>
    <s v="Daniel Rutkowski Iyslander - ProQuest Season 3 Gauntlet 10.01.2023"/>
    <s v="ProQuest Season 3 Gauntlet Gameplay Series - Match Two"/>
    <x v="1"/>
    <x v="88"/>
    <x v="4"/>
    <s v="https://fabtcg.com/decklists/daniel-rutkowski-iyslander-proquest-season-3-gauntlet-10012023/"/>
  </r>
  <r>
    <x v="5"/>
    <x v="260"/>
    <x v="11"/>
    <x v="2"/>
    <s v="Pheano Black Dash - ProQuest Season 3 Gauntlet 10.01.2023"/>
    <s v="ProQuest Season 3 Gauntlet Gameplay Series - Match Two"/>
    <x v="1"/>
    <x v="63"/>
    <x v="4"/>
    <s v="https://fabtcg.com/decklists/pheano-black-dash-proquest-season-3-gauntlet-10012023/"/>
  </r>
  <r>
    <x v="22"/>
    <x v="261"/>
    <x v="11"/>
    <x v="2"/>
    <s v="Fred Bird Oldhim Deck - Battle Hardened Leeds 14.01.22"/>
    <s v="Battle Hardened: Leeds"/>
    <x v="1"/>
    <x v="92"/>
    <x v="0"/>
    <s v="https://fabtcg.com/decklists/fred-bird-oldhim-deck-battle-hardened-leeds-140122/"/>
  </r>
  <r>
    <x v="22"/>
    <x v="261"/>
    <x v="11"/>
    <x v="2"/>
    <s v="Przeyslaw Staniszewski Iyslander Deck - Battle Hardened Leeds 14.01.23"/>
    <s v="Battle Hardened: Leeds"/>
    <x v="1"/>
    <x v="88"/>
    <x v="1"/>
    <s v="https://fabtcg.com/decklists/przeyslaw-staniszewski-iyslander-deck-battle-hardened-leeds-140123/"/>
  </r>
  <r>
    <x v="4"/>
    <x v="261"/>
    <x v="11"/>
    <x v="2"/>
    <s v="Liam Holden Oldhim Deck - Battle Hardened Leeds 14.01.23"/>
    <s v="Battle Hardened: Leeds"/>
    <x v="1"/>
    <x v="92"/>
    <x v="2"/>
    <s v="https://fabtcg.com/decklists/liam-holden-oldhim-deck-battle-hardened-leeds-140123/"/>
  </r>
  <r>
    <x v="4"/>
    <x v="261"/>
    <x v="11"/>
    <x v="2"/>
    <s v="Sean Knowelden Oldhim Deck - Battle Hardened 14.01.23"/>
    <s v="Battle Hardened: Leeds"/>
    <x v="1"/>
    <x v="92"/>
    <x v="2"/>
    <s v="https://fabtcg.com/decklists/sean-knowelden-oldhim-deck-battle-hardened-140123/"/>
  </r>
  <r>
    <x v="22"/>
    <x v="261"/>
    <x v="11"/>
    <x v="2"/>
    <s v="Maciej Janik Oldhim Deck - Battle Hardened Leeds 14.01.23"/>
    <s v="Battle Hardened: Leeds"/>
    <x v="1"/>
    <x v="92"/>
    <x v="3"/>
    <s v="https://fabtcg.com/decklists/maciej-janik-oldhim-deck-battle-hardened-leeds-140123/"/>
  </r>
  <r>
    <x v="4"/>
    <x v="261"/>
    <x v="11"/>
    <x v="2"/>
    <s v="Francesco Giorgio Oldhim Deck - Battle Hardened Leeds 14.01.23"/>
    <s v="Battle Hardened: Leeds"/>
    <x v="1"/>
    <x v="92"/>
    <x v="3"/>
    <s v="https://fabtcg.com/decklists/francesco-giorgio-oldhim-deck-battle-hardened-leeds-140123/"/>
  </r>
  <r>
    <x v="4"/>
    <x v="261"/>
    <x v="11"/>
    <x v="2"/>
    <s v="Jack Raven Iyslander Deck - Battle Hardened Leeds 14.01.23"/>
    <s v="Battle Hardened: Leeds"/>
    <x v="1"/>
    <x v="88"/>
    <x v="3"/>
    <s v="https://fabtcg.com/decklists/jack-raven-iyslander-deck-battle-hardened-leeds-140123/"/>
  </r>
  <r>
    <x v="4"/>
    <x v="261"/>
    <x v="11"/>
    <x v="2"/>
    <s v="Matthew Foulkes Iyslander Deck - Battle Hardened Leeds 14.01.23"/>
    <s v="Battle Hardened: Leeds"/>
    <x v="1"/>
    <x v="88"/>
    <x v="3"/>
    <s v="https://fabtcg.com/decklists/matthew-foulkes-iyslander-deck-battle-hardened-leeds-140123/"/>
  </r>
  <r>
    <x v="5"/>
    <x v="261"/>
    <x v="11"/>
    <x v="2"/>
    <s v="Jeffrey White Oldhim Deck Battle Hardened New Jersey 14.01.23"/>
    <s v="Battle Hardened: New Jersey"/>
    <x v="1"/>
    <x v="92"/>
    <x v="0"/>
    <s v="https://fabtcg.com/decklists/jeffrey-white-oldhim-deck-battle-hardened-new-jersey-140123/"/>
  </r>
  <r>
    <x v="8"/>
    <x v="261"/>
    <x v="11"/>
    <x v="2"/>
    <s v="Michael Jaszczur Oldhim Deck - Battle Hardened New Jersey 14.01.23"/>
    <s v="Battle Hardened: New Jersey"/>
    <x v="1"/>
    <x v="92"/>
    <x v="1"/>
    <s v="https://fabtcg.com/decklists/michael-jaszczur-oldhim-deck-battle-hardened-new-jersey-140123/"/>
  </r>
  <r>
    <x v="5"/>
    <x v="261"/>
    <x v="11"/>
    <x v="2"/>
    <s v="Noah Beygelman Iyslander Deck - Battle Hardened New Jersey 14.01.23"/>
    <s v="Battle Hardened: New Jersey"/>
    <x v="1"/>
    <x v="88"/>
    <x v="2"/>
    <s v="https://fabtcg.com/decklists/noah-beygelman-iyslander-deck-battle-hardened-new-jersey-140123/"/>
  </r>
  <r>
    <x v="5"/>
    <x v="261"/>
    <x v="11"/>
    <x v="2"/>
    <s v="Trenton McBride Iyslander Deck - Battle Hardened New Jersey 14.01.23"/>
    <s v="Battle Hardened: New Jersey"/>
    <x v="1"/>
    <x v="88"/>
    <x v="2"/>
    <s v="https://fabtcg.com/decklists/trenton-mcbride-iyslander-deck-battle-hardened-new-jersey-140123/"/>
  </r>
  <r>
    <x v="5"/>
    <x v="261"/>
    <x v="11"/>
    <x v="2"/>
    <s v="Michael Feng Oldhim Deck - Battle Hardened New Jersey 14.01.23"/>
    <s v="Battle Hardened: New Jersey"/>
    <x v="1"/>
    <x v="92"/>
    <x v="3"/>
    <s v="https://fabtcg.com/decklists/michael-feng-oldhim-deck-battle-hardened-new-jersey-140123/"/>
  </r>
  <r>
    <x v="17"/>
    <x v="261"/>
    <x v="11"/>
    <x v="2"/>
    <s v="Blake Godenzi Briar Deck - Battle Hardened New Jersey 14.01.23"/>
    <s v="Battle Hardened: New Jersey"/>
    <x v="1"/>
    <x v="38"/>
    <x v="3"/>
    <s v="https://fabtcg.com/decklists/blake-godenzi-briar-deck-battle-hardened-new-jersey-140123/"/>
  </r>
  <r>
    <x v="5"/>
    <x v="261"/>
    <x v="11"/>
    <x v="2"/>
    <s v="Connor Rooney Bravo Deck - Battle Hardened New Jersey 14.01.23"/>
    <s v="Battle Hardened: New Jersey"/>
    <x v="1"/>
    <x v="102"/>
    <x v="3"/>
    <s v="https://fabtcg.com/decklists/connor-rooney-bravo-deck-battle-hardened-new-jersey-140123/"/>
  </r>
  <r>
    <x v="5"/>
    <x v="261"/>
    <x v="11"/>
    <x v="2"/>
    <s v="Dmitry Sorokin Bravo Deck - Battle Hardened New Jersey 14.01.23"/>
    <s v="Battle Hardened: New Jersey"/>
    <x v="1"/>
    <x v="102"/>
    <x v="3"/>
    <s v="https://fabtcg.com/decklists/dmitry-sorokin-bravo-deck-battle-hardened-new-jersey-140123/"/>
  </r>
  <r>
    <x v="5"/>
    <x v="261"/>
    <x v="11"/>
    <x v="2"/>
    <s v="Charles Dunn Oldhim Deck - Greentree Sports and Cards ProQuest"/>
    <s v="ProQuest Season 3"/>
    <x v="1"/>
    <x v="92"/>
    <x v="0"/>
    <s v="https://fabtcg.com/decklists/charles-dunn-oldhim-deck-greentree-sports-and-cards-proquest/"/>
  </r>
  <r>
    <x v="10"/>
    <x v="261"/>
    <x v="11"/>
    <x v="2"/>
    <s v="Bryan Kong Dash Deck - Games Haven Hobby Proquest"/>
    <s v="ProQuest Season 3"/>
    <x v="1"/>
    <x v="63"/>
    <x v="0"/>
    <s v="https://fabtcg.com/decklists/bryan-kong-dash-deck-games-haven-hobby-proquest/"/>
  </r>
  <r>
    <x v="5"/>
    <x v="261"/>
    <x v="11"/>
    <x v="2"/>
    <s v="Steven Caraher Fai Deck - Next Level Espresso Proquest"/>
    <s v="ProQuest Season 3"/>
    <x v="1"/>
    <x v="103"/>
    <x v="0"/>
    <s v="https://fabtcg.com/decklists/steven-caraher-fai-deck-next-level-espresso-proquest/"/>
  </r>
  <r>
    <x v="14"/>
    <x v="261"/>
    <x v="11"/>
    <x v="2"/>
    <s v="Jonas Stoberock Oldhim Deck - White Rabbit Community Game Store Proquest"/>
    <s v="ProQuest Season 3"/>
    <x v="1"/>
    <x v="92"/>
    <x v="0"/>
    <s v="https://fabtcg.com/decklists/jonas-stoberock-oldhim-deck-white-rabbit-community-game-store-proquest/"/>
  </r>
  <r>
    <x v="44"/>
    <x v="261"/>
    <x v="11"/>
    <x v="2"/>
    <s v="Zul Kifli Boltyn Deck - Invaders Board Game Station Proquest"/>
    <s v="ProQuest Season 3"/>
    <x v="1"/>
    <x v="49"/>
    <x v="0"/>
    <s v="https://fabtcg.com/decklists/zul-kifli-boltyn-deck-invaders-board-game-station-proquest/"/>
  </r>
  <r>
    <x v="6"/>
    <x v="261"/>
    <x v="11"/>
    <x v="2"/>
    <s v="Thanthatwat Chujitngamsuwong Iyslander Deck - Metagame TCG Club Proquest"/>
    <s v="ProQuest Season 3"/>
    <x v="1"/>
    <x v="88"/>
    <x v="0"/>
    <s v="https://fabtcg.com/decklists/thanthatwat-chujitngamsuwong-iyslander-deck-metagame-tcg-club-proquest/"/>
  </r>
  <r>
    <x v="25"/>
    <x v="261"/>
    <x v="11"/>
    <x v="2"/>
    <s v="Arthur Murta Dromai Deck - Dominaria Cards e Games Proquest"/>
    <s v="ProQuest Season 3"/>
    <x v="1"/>
    <x v="31"/>
    <x v="0"/>
    <s v="https://fabtcg.com/decklists/arthur-murta-dromai-deck-dominaria-cards-e-games-proquest/"/>
  </r>
  <r>
    <x v="39"/>
    <x v="261"/>
    <x v="11"/>
    <x v="2"/>
    <s v="Dylan Thompson Fai Deck - Seventh Dimension Proquest"/>
    <s v="ProQuest Season 3"/>
    <x v="1"/>
    <x v="103"/>
    <x v="0"/>
    <s v="https://fabtcg.com/decklists/dylan-thompson-fai-deck-seventh-dimension-proquest/"/>
  </r>
  <r>
    <x v="5"/>
    <x v="262"/>
    <x v="11"/>
    <x v="2"/>
    <s v="Daniel Rutkowski Fai - ProQuest Season 3 Gauntlet 30.06.2022"/>
    <s v="ProQuest Season 3 Gauntlet Gameplay Series - Match One"/>
    <x v="1"/>
    <x v="103"/>
    <x v="4"/>
    <s v="https://fabtcg.com/decklists/daniel-rutkowski-fai-proquest-season-3-gauntlet-30062022/"/>
  </r>
  <r>
    <x v="5"/>
    <x v="262"/>
    <x v="11"/>
    <x v="2"/>
    <s v="Ethan Van Sant Azalea - ProQuest Season 3 Gauntlet 30.06.2022"/>
    <s v="ProQuest Season 3 Gauntlet Gameplay Series - Match One"/>
    <x v="1"/>
    <x v="61"/>
    <x v="4"/>
    <s v="https://fabtcg.com/decklists/ethan-van-sant-azalea-proquest-season-3-gauntlet-30062022/"/>
  </r>
  <r>
    <x v="17"/>
    <x v="263"/>
    <x v="0"/>
    <x v="3"/>
    <s v="Genis Bric-a-Brac Investor - Zachary Cauchi 15.12.2022"/>
    <s v="UPF: Deck It Out"/>
    <x v="2"/>
    <x v="108"/>
    <x v="4"/>
    <s v="https://fabtcg.com/decklists/genis-bric-a-brac-investor-zachary-cauchi-15122022/"/>
  </r>
  <r>
    <x v="17"/>
    <x v="263"/>
    <x v="0"/>
    <x v="3"/>
    <s v="Prism Phantasmal Fusion - Zachary Cauchi 15.12.2022"/>
    <s v="UPF: Deck It Out"/>
    <x v="2"/>
    <x v="58"/>
    <x v="4"/>
    <s v="https://fabtcg.com/decklists/prism-phantasmal-fusion-zachary-cauchi-15122022/"/>
  </r>
  <r>
    <x v="17"/>
    <x v="263"/>
    <x v="0"/>
    <x v="3"/>
    <s v="Briar Combo Queen - Zachary Cauchi 15.12.2022"/>
    <s v="UPF: Deck It Out"/>
    <x v="2"/>
    <x v="38"/>
    <x v="4"/>
    <s v="https://fabtcg.com/decklists/briar-combo-queen-zachary-cauchi-15122022/"/>
  </r>
  <r>
    <x v="5"/>
    <x v="264"/>
    <x v="0"/>
    <x v="3"/>
    <s v="The Table Pit Taipanis Deck - UPF Showcase"/>
    <m/>
    <x v="2"/>
    <x v="109"/>
    <x v="4"/>
    <s v="https://fabtcg.com/decklists/the-table-pit-taipanis-deck-upf-showcase/"/>
  </r>
  <r>
    <x v="5"/>
    <x v="264"/>
    <x v="0"/>
    <x v="3"/>
    <s v="The Table Pit Emperor Deck - UPF Showcase"/>
    <m/>
    <x v="2"/>
    <x v="98"/>
    <x v="4"/>
    <s v="https://fabtcg.com/decklists/the-table-pit-emperor-deck-upf-showcase/"/>
  </r>
  <r>
    <x v="5"/>
    <x v="264"/>
    <x v="0"/>
    <x v="3"/>
    <s v="The Table Pit Arakni Deck - UPF Showcase"/>
    <m/>
    <x v="2"/>
    <x v="24"/>
    <x v="4"/>
    <s v="https://fabtcg.com/decklists/the-table-pit-arakni-deck-upf-showcase/"/>
  </r>
  <r>
    <x v="17"/>
    <x v="265"/>
    <x v="1"/>
    <x v="3"/>
    <s v="Hayden Dale Arakni Deck - Dynasty Blitz Beatdown"/>
    <m/>
    <x v="3"/>
    <x v="24"/>
    <x v="4"/>
    <s v="https://fabtcg.com/decklists/hayden-dale-arakni-deck-dynasty-blitz-beatdown/"/>
  </r>
  <r>
    <x v="5"/>
    <x v="265"/>
    <x v="1"/>
    <x v="3"/>
    <s v="Brendan Patrick Rhinar Deck - Dynasty Blitz Beatdown"/>
    <m/>
    <x v="3"/>
    <x v="10"/>
    <x v="4"/>
    <s v="https://fabtcg.com/decklists/brendan-patrick-rhinar-deck-dynasty-blitz-beatdown/"/>
  </r>
  <r>
    <x v="17"/>
    <x v="266"/>
    <x v="1"/>
    <x v="3"/>
    <s v="Hayden Dale Dash Deck - Dynasty Blitz Beatdown"/>
    <m/>
    <x v="3"/>
    <x v="63"/>
    <x v="4"/>
    <s v="https://fabtcg.com/decklists/hayden-dale-dash-deck-dynasty-blitz-beatdown/"/>
  </r>
  <r>
    <x v="5"/>
    <x v="266"/>
    <x v="1"/>
    <x v="3"/>
    <s v="Brendan Patrick Prism Deck - Dynasty Blitz Beatdown"/>
    <m/>
    <x v="3"/>
    <x v="58"/>
    <x v="4"/>
    <s v="https://fabtcg.com/decklists/brendan-patrick-prism-deck-dynasty-blitz-beatdown/"/>
  </r>
  <r>
    <x v="0"/>
    <x v="267"/>
    <x v="1"/>
    <x v="3"/>
    <s v="Powerful Dickson Dash Deck - Battle Hardened Hong Kong 11.26.22"/>
    <s v="Battle Hardened: Hong Kong"/>
    <x v="3"/>
    <x v="63"/>
    <x v="0"/>
    <s v="https://fabtcg.com/decklists/powerful-dickson-dash-deck-battle-hardened-hong-kong-112622/"/>
  </r>
  <r>
    <x v="0"/>
    <x v="267"/>
    <x v="1"/>
    <x v="3"/>
    <s v="Jack Tang Rhinar Deck - Battle Hardened Hong Kong 11.26.22"/>
    <s v="Battle Hardened: Hong Kong"/>
    <x v="3"/>
    <x v="10"/>
    <x v="1"/>
    <s v="https://fabtcg.com/decklists/jack-tang-rhinar-deck-battle-hardened-hong-kong-112622/"/>
  </r>
  <r>
    <x v="0"/>
    <x v="267"/>
    <x v="1"/>
    <x v="3"/>
    <s v="Reckless WCW Rhinar Deck - Battle Hardened Hong Kong 11.26.22"/>
    <s v="Battle Hardened: Hong Kong"/>
    <x v="3"/>
    <x v="10"/>
    <x v="2"/>
    <s v="https://fabtcg.com/decklists/reckless-wcw-rhinar-deck-battle-hardened-hong-kong-112622/"/>
  </r>
  <r>
    <x v="0"/>
    <x v="267"/>
    <x v="1"/>
    <x v="3"/>
    <s v="Kelvin Law Dash Deck - Battle Hardened Hong Kong 11.26.22"/>
    <s v="Battle Hardened: Hong Kong"/>
    <x v="3"/>
    <x v="63"/>
    <x v="2"/>
    <s v="https://fabtcg.com/decklists/kelvin-law-dash-deck-battle-hardened-hong-kong-112622/"/>
  </r>
  <r>
    <x v="0"/>
    <x v="267"/>
    <x v="1"/>
    <x v="3"/>
    <s v="Shing Tsang Iyslander Deck - Battle Hardened Hong Kong 11.26.22"/>
    <s v="Battle Hardened: Hong Kong"/>
    <x v="3"/>
    <x v="88"/>
    <x v="3"/>
    <s v="https://fabtcg.com/decklists/shing-tsang-iyslander-deck-battle-hardened-hong-kong-112622/"/>
  </r>
  <r>
    <x v="0"/>
    <x v="267"/>
    <x v="1"/>
    <x v="3"/>
    <s v="Dennis Yip Rhinar Deck - Battle Hardened Hong Kong 11.26.22"/>
    <s v="Battle Hardened: Hong Kong"/>
    <x v="3"/>
    <x v="10"/>
    <x v="3"/>
    <s v="https://fabtcg.com/decklists/dennis-yip-rhinar-deck-battle-hardened-hong-kong-112622/"/>
  </r>
  <r>
    <x v="0"/>
    <x v="267"/>
    <x v="1"/>
    <x v="3"/>
    <s v="Leo Lee Prism Deck - Battle Hardened Hong Kong 11.26.22"/>
    <s v="Battle Hardened: Hong Kong"/>
    <x v="3"/>
    <x v="58"/>
    <x v="3"/>
    <s v="https://fabtcg.com/decklists/leo-lee-prism-deck-battle-hardened-hong-kong-112622/"/>
  </r>
  <r>
    <x v="0"/>
    <x v="267"/>
    <x v="1"/>
    <x v="3"/>
    <s v="Ray Lam Iyslander Deck - Battle Hardened Hong Kong 11.26.22"/>
    <s v="Battle Hardened: Hong Kong"/>
    <x v="3"/>
    <x v="88"/>
    <x v="3"/>
    <s v="https://fabtcg.com/decklists/ray-lam-iyslander-deck-battle-hardened-hong-kong-112622/"/>
  </r>
  <r>
    <x v="5"/>
    <x v="268"/>
    <x v="1"/>
    <x v="3"/>
    <s v="Brendan Patrick Iyslander Deck - Dynasty Blitz Beatdown"/>
    <m/>
    <x v="3"/>
    <x v="88"/>
    <x v="4"/>
    <s v="https://fabtcg.com/decklists/brendan-patrick-iyslander-deck-dynasty-blitz-beatdown/"/>
  </r>
  <r>
    <x v="17"/>
    <x v="268"/>
    <x v="1"/>
    <x v="3"/>
    <s v="Hayden Dale Dorinthea Deck - Dynasty Blitz Beatdown"/>
    <m/>
    <x v="3"/>
    <x v="19"/>
    <x v="4"/>
    <s v="https://fabtcg.com/decklists/hayden-dale-dorinthea-deck-dynasty-blitz-beatdown/"/>
  </r>
  <r>
    <x v="5"/>
    <x v="269"/>
    <x v="1"/>
    <x v="3"/>
    <s v="The Table Pit Yoji Deck - Hero Spotlight"/>
    <m/>
    <x v="2"/>
    <x v="39"/>
    <x v="4"/>
    <s v="https://fabtcg.com/decklists/the-table-pit-yoji-deck-hero-spotlight/"/>
  </r>
  <r>
    <x v="17"/>
    <x v="270"/>
    <x v="1"/>
    <x v="3"/>
    <s v="Hayden Dale Azalea Deck - Dynasty Blitz Beatdown"/>
    <m/>
    <x v="3"/>
    <x v="61"/>
    <x v="4"/>
    <s v="https://fabtcg.com/decklists/hayden-dale-azalea-deck-dynasty-blitz-beatdown/"/>
  </r>
  <r>
    <x v="5"/>
    <x v="270"/>
    <x v="1"/>
    <x v="3"/>
    <s v="Brendan Patrick Katsu Deck - Dynasty Blitz Beatdown"/>
    <m/>
    <x v="3"/>
    <x v="60"/>
    <x v="4"/>
    <s v="https://fabtcg.com/decklists/brendan-patrick-katsu-deck-dynasty-blitz-beatdown/"/>
  </r>
  <r>
    <x v="27"/>
    <x v="271"/>
    <x v="1"/>
    <x v="3"/>
    <s v="One Two Juice Emperor Deck - Hero Spotlight"/>
    <m/>
    <x v="3"/>
    <x v="98"/>
    <x v="4"/>
    <s v="https://fabtcg.com/decklists/one-two-juice-emperor-deck-hero-spotlight/"/>
  </r>
  <r>
    <x v="5"/>
    <x v="272"/>
    <x v="1"/>
    <x v="3"/>
    <s v="DM Armada Arakni Deck - Hero Spotlight"/>
    <m/>
    <x v="1"/>
    <x v="24"/>
    <x v="4"/>
    <s v="https://fabtcg.com/decklists/dm-armada-arakni-deck-hero-spotlight/"/>
  </r>
  <r>
    <x v="5"/>
    <x v="273"/>
    <x v="1"/>
    <x v="3"/>
    <s v="Rose Smyth Dash Deck - Battle Hardened Philadelphia 11.13.22"/>
    <s v="Battle Hardened: Philadelphia"/>
    <x v="1"/>
    <x v="63"/>
    <x v="0"/>
    <s v="https://fabtcg.com/decklists/rose-smyth-dash-deck-battle-hardened-philadelphia-111322/"/>
  </r>
  <r>
    <x v="8"/>
    <x v="273"/>
    <x v="1"/>
    <x v="3"/>
    <s v="Pierre-Olivier Vallerand Beaudry Dash Deck - Battle Hardened Philadelphia 11.13.22"/>
    <s v="Battle Hardened: Philadelphia"/>
    <x v="1"/>
    <x v="63"/>
    <x v="1"/>
    <s v="https://fabtcg.com/decklists/pierre-olivier-vallerand-beaudry-dash-deck-battle-hardened-philadelphia-111322/"/>
  </r>
  <r>
    <x v="5"/>
    <x v="273"/>
    <x v="1"/>
    <x v="3"/>
    <s v="Samuel Castrucci Dromai Deck - Battle Hardened Philadelphia 11.13.22"/>
    <s v="Battle Hardened: Philadelphia"/>
    <x v="1"/>
    <x v="31"/>
    <x v="2"/>
    <s v="https://fabtcg.com/decklists/samuel-castrucci-dromai-deck-battle-hardened-philadelphia-111322/"/>
  </r>
  <r>
    <x v="5"/>
    <x v="273"/>
    <x v="1"/>
    <x v="3"/>
    <s v="Brodie Spurlock Iyslander Deck - Battle Hardened Philadelphia 11.13.22"/>
    <s v="Battle Hardened: Philadelphia"/>
    <x v="1"/>
    <x v="88"/>
    <x v="2"/>
    <s v="https://fabtcg.com/decklists/brodie-spurlock-iyslander-deck-battle-hardened-philadelphia-111322/"/>
  </r>
  <r>
    <x v="5"/>
    <x v="273"/>
    <x v="1"/>
    <x v="3"/>
    <s v="Jeremy Langevin Dromai Deck - Battle Hardened Philadelphia 11.13.22"/>
    <s v="Battle Hardened: Philadelphia"/>
    <x v="1"/>
    <x v="31"/>
    <x v="3"/>
    <s v="https://fabtcg.com/decklists/jeremy-langevin-dromai-deck-battle-hardened-philadelphia-111322/"/>
  </r>
  <r>
    <x v="5"/>
    <x v="273"/>
    <x v="1"/>
    <x v="3"/>
    <s v="Yuanji Li Iyslander Deck - Battle Hardened Philadelphia 11.13.22"/>
    <s v="Battle Hardened: Philadelphia"/>
    <x v="1"/>
    <x v="88"/>
    <x v="3"/>
    <s v="https://fabtcg.com/decklists/yuanji-li-iyslander-deck-battle-hardened-philadelphia-111322/"/>
  </r>
  <r>
    <x v="5"/>
    <x v="273"/>
    <x v="1"/>
    <x v="3"/>
    <s v="Connor Rooney Bravo Deck - Battle Hardened Philadelphia 11.13.22"/>
    <s v="Battle Hardened: Philadelphia"/>
    <x v="1"/>
    <x v="102"/>
    <x v="3"/>
    <s v="https://fabtcg.com/decklists/connor-rooney-bravo-deck-battle-hardened-philadelphia-111322/"/>
  </r>
  <r>
    <x v="14"/>
    <x v="273"/>
    <x v="1"/>
    <x v="3"/>
    <s v="Anthony Junta Dash Deck - Battle Hardened Philadelphia 11.13.22"/>
    <s v="Battle Hardened: Philadelphia"/>
    <x v="1"/>
    <x v="63"/>
    <x v="3"/>
    <s v="https://fabtcg.com/decklists/anthony-junta-dash-deck-battle-hardened-philadelphia-111322/"/>
  </r>
  <r>
    <x v="22"/>
    <x v="274"/>
    <x v="1"/>
    <x v="3"/>
    <s v="Piotr Krzempek Prism Deck - Battle Hardened San Jose 11.06.22"/>
    <s v="World Championship"/>
    <x v="3"/>
    <x v="58"/>
    <x v="0"/>
    <s v="https://fabtcg.com/decklists/piotr-krzempek-prism-deck-battle-hardened-san-jose-110622/"/>
  </r>
  <r>
    <x v="5"/>
    <x v="274"/>
    <x v="1"/>
    <x v="3"/>
    <s v="Mark Johnson Prism Deck - Battle Hardened San Jose 11.06.22"/>
    <s v="World Championship"/>
    <x v="3"/>
    <x v="58"/>
    <x v="1"/>
    <s v="https://fabtcg.com/decklists/mark-johnson-prism-deck-battle-hardened-san-jose-110622/"/>
  </r>
  <r>
    <x v="0"/>
    <x v="274"/>
    <x v="1"/>
    <x v="3"/>
    <s v="Bun Ar Iyslander Deck - Battle Hardened San Jose 11.06.22"/>
    <s v="World Championship"/>
    <x v="3"/>
    <x v="88"/>
    <x v="2"/>
    <s v="https://fabtcg.com/decklists/bun-ar-iyslander-deck-battle-hardened-san-jose-110622/"/>
  </r>
  <r>
    <x v="3"/>
    <x v="274"/>
    <x v="1"/>
    <x v="3"/>
    <s v="Luo Sheng-Xun Iyslander Deck - Battle Hardened San Jose 11.06.22"/>
    <s v="World Championship"/>
    <x v="3"/>
    <x v="88"/>
    <x v="2"/>
    <s v="https://fabtcg.com/decklists/luo-sheng-xun-iyslander-deck-battle-hardened-san-jose-110622/"/>
  </r>
  <r>
    <x v="6"/>
    <x v="274"/>
    <x v="1"/>
    <x v="3"/>
    <s v="Emmanuel Onate Prism Deck - Battle Hardened San Jose 11.06.22"/>
    <s v="World Championship"/>
    <x v="3"/>
    <x v="58"/>
    <x v="3"/>
    <s v="https://fabtcg.com/decklists/emmanuel-onate-prism-deck-battle-hardened-san-jose-110622/"/>
  </r>
  <r>
    <x v="0"/>
    <x v="274"/>
    <x v="1"/>
    <x v="3"/>
    <s v="Kelvin Law Dash Deck - Battle Hardened San Jose 11.06.22"/>
    <s v="World Championship"/>
    <x v="3"/>
    <x v="63"/>
    <x v="3"/>
    <s v="https://fabtcg.com/decklists/kelvin-law-dash-deck-battle-hardened-san-jose-110622/"/>
  </r>
  <r>
    <x v="5"/>
    <x v="274"/>
    <x v="1"/>
    <x v="3"/>
    <s v="John Zapata Iyslander Deck - Battle Hardened San Jose 11.06.22"/>
    <s v="World Championship"/>
    <x v="3"/>
    <x v="88"/>
    <x v="3"/>
    <s v="https://fabtcg.com/decklists/john-zapata-iyslander-deck-battle-hardened-san-jose-110622/"/>
  </r>
  <r>
    <x v="3"/>
    <x v="274"/>
    <x v="1"/>
    <x v="3"/>
    <s v="Lee Ming-Han Iyslander Deck - Battle Hardened San Jose 11.06.22"/>
    <s v="World Championship"/>
    <x v="3"/>
    <x v="88"/>
    <x v="3"/>
    <s v="https://fabtcg.com/decklists/lee-ming-han-iyslander-deck-battle-hardened-san-jose-110622/"/>
  </r>
  <r>
    <x v="5"/>
    <x v="275"/>
    <x v="1"/>
    <x v="3"/>
    <s v="Chandler To Rhinar Deck - Calling San Jose 11.05.22"/>
    <s v="World Championship"/>
    <x v="1"/>
    <x v="10"/>
    <x v="0"/>
    <s v="https://fabtcg.com/decklists/chandler-to-rhinar-deck-calling-san-jose-110522/"/>
  </r>
  <r>
    <x v="5"/>
    <x v="275"/>
    <x v="1"/>
    <x v="3"/>
    <s v="Patrick Requejo Bravo Deck - Calling San Jose 11.05.22"/>
    <s v="World Championship"/>
    <x v="1"/>
    <x v="102"/>
    <x v="1"/>
    <s v="https://fabtcg.com/decklists/patrick-requejo-bravo-deck-calling-san-jose-110522/"/>
  </r>
  <r>
    <x v="10"/>
    <x v="275"/>
    <x v="1"/>
    <x v="3"/>
    <s v="Chu Heng Eng Iyslander Deck - Calling San Jose 11.05.22"/>
    <s v="World Championship"/>
    <x v="1"/>
    <x v="88"/>
    <x v="2"/>
    <s v="https://fabtcg.com/decklists/chu-heng-eng-iyslander-deck-calling-san-jose-110522/"/>
  </r>
  <r>
    <x v="5"/>
    <x v="275"/>
    <x v="1"/>
    <x v="3"/>
    <s v="Eli Brawerman Lexi Deck - Calling San Jose 11.05.22"/>
    <s v="World Championship"/>
    <x v="1"/>
    <x v="97"/>
    <x v="2"/>
    <s v="https://fabtcg.com/decklists/eli-brawerman-lexi-deck-calling-san-jose-110522/"/>
  </r>
  <r>
    <x v="5"/>
    <x v="275"/>
    <x v="1"/>
    <x v="3"/>
    <s v="Jonathan Sixto Briar Deck - Calling San Jose 11.05.22"/>
    <s v="World Championship"/>
    <x v="1"/>
    <x v="38"/>
    <x v="3"/>
    <s v="https://fabtcg.com/decklists/jonathan-sixto-briar-deck-calling-san-jose-110522/"/>
  </r>
  <r>
    <x v="5"/>
    <x v="275"/>
    <x v="1"/>
    <x v="3"/>
    <s v="Nathan Dollman Rhinar Deck - Calling San Jose 11.05.22"/>
    <s v="World Championship"/>
    <x v="1"/>
    <x v="10"/>
    <x v="3"/>
    <s v="https://fabtcg.com/decklists/nathan-dollman-rhinar-deck-calling-san-jose-110522/"/>
  </r>
  <r>
    <x v="18"/>
    <x v="275"/>
    <x v="1"/>
    <x v="3"/>
    <s v="Pablo Pintor Fai Deck - Calling San Jose 11.05.22"/>
    <s v="World Championship"/>
    <x v="1"/>
    <x v="103"/>
    <x v="3"/>
    <s v="https://fabtcg.com/decklists/pablo-pintor-fai-deck-calling-san-jose-110522/"/>
  </r>
  <r>
    <x v="5"/>
    <x v="275"/>
    <x v="1"/>
    <x v="3"/>
    <s v="Matt Kohls Briar Deck - Calling San Jose 11.05.22"/>
    <s v="World Championship"/>
    <x v="1"/>
    <x v="38"/>
    <x v="3"/>
    <s v="https://fabtcg.com/decklists/matt-kohls-briar-deck-calling-san-jose-110522/"/>
  </r>
  <r>
    <x v="5"/>
    <x v="276"/>
    <x v="1"/>
    <x v="3"/>
    <s v="Christopher Iaali Briar Deck - World Championship 11.04.22"/>
    <s v="World Championship"/>
    <x v="1"/>
    <x v="38"/>
    <x v="1"/>
    <s v="https://fabtcg.com/decklists/christopher-iaali-briar-deck-world-championship-110422/"/>
  </r>
  <r>
    <x v="3"/>
    <x v="276"/>
    <x v="1"/>
    <x v="3"/>
    <s v="Pei-Tung Liao Briar Deck - World Championship 11.04.22"/>
    <s v="World Championship"/>
    <x v="1"/>
    <x v="38"/>
    <x v="2"/>
    <s v="https://fabtcg.com/decklists/pei-tung-liao-briar-deck-world-championship-110422/"/>
  </r>
  <r>
    <x v="5"/>
    <x v="276"/>
    <x v="1"/>
    <x v="3"/>
    <s v="Daniel Rutkowski Fai Deck - World Championship 11.04.22"/>
    <s v="World Championship"/>
    <x v="1"/>
    <x v="103"/>
    <x v="2"/>
    <s v="https://fabtcg.com/decklists/daniel-rutkowski-fai-deck-world-championship-110422/"/>
  </r>
  <r>
    <x v="4"/>
    <x v="276"/>
    <x v="1"/>
    <x v="3"/>
    <s v="Rob Catton Fai Deck - World Championship 11.04.22"/>
    <s v="World Championship"/>
    <x v="1"/>
    <x v="103"/>
    <x v="3"/>
    <s v="https://fabtcg.com/decklists/rob-catton-fai-deck-world-championship-110422/"/>
  </r>
  <r>
    <x v="5"/>
    <x v="276"/>
    <x v="1"/>
    <x v="3"/>
    <s v="Wesley Dong Oldhim Deck - World Championship 11.04.22"/>
    <s v="World Championship"/>
    <x v="1"/>
    <x v="92"/>
    <x v="3"/>
    <s v="https://fabtcg.com/decklists/wesley-dong-oldhim-deck-world-championship-110422/"/>
  </r>
  <r>
    <x v="20"/>
    <x v="276"/>
    <x v="1"/>
    <x v="3"/>
    <s v="Fuad Omar Dromai Deck - World Championship 11.04.22"/>
    <s v="World Championship"/>
    <x v="1"/>
    <x v="31"/>
    <x v="3"/>
    <s v="https://fabtcg.com/decklists/fuad-omar-dromai-deck-world-championship-110422/"/>
  </r>
  <r>
    <x v="14"/>
    <x v="276"/>
    <x v="1"/>
    <x v="3"/>
    <s v="Viet Pham Iyslander Deck - World Championship 11.04.22"/>
    <s v="World Championship"/>
    <x v="1"/>
    <x v="88"/>
    <x v="3"/>
    <s v="https://fabtcg.com/decklists/viet-pham-iyslander-deck-world-championship-110422/"/>
  </r>
  <r>
    <x v="14"/>
    <x v="276"/>
    <x v="1"/>
    <x v="3"/>
    <s v="Viet Pham Prism Deck - World Championship 11.04.22"/>
    <s v="World Championship"/>
    <x v="3"/>
    <x v="58"/>
    <x v="4"/>
    <s v="https://fabtcg.com/decklists/viet-pham-prism-deck-world-championship-110422/"/>
  </r>
  <r>
    <x v="4"/>
    <x v="276"/>
    <x v="1"/>
    <x v="3"/>
    <s v="Rob Catton Chane Deck - World Championship 11.04.22"/>
    <s v="World Championship"/>
    <x v="3"/>
    <x v="33"/>
    <x v="4"/>
    <s v="https://fabtcg.com/decklists/rob-catton-chane-deck-world-championship-110422/"/>
  </r>
  <r>
    <x v="5"/>
    <x v="276"/>
    <x v="1"/>
    <x v="3"/>
    <s v="Christopher Iaali Prism Deck - World Championship 11.04.22"/>
    <s v="World Championship"/>
    <x v="3"/>
    <x v="58"/>
    <x v="4"/>
    <s v="https://fabtcg.com/decklists/christopher-iaali-prism-deck-world-championship-110422/"/>
  </r>
  <r>
    <x v="3"/>
    <x v="276"/>
    <x v="1"/>
    <x v="3"/>
    <s v="Pei-Tung Liao Iyslander Deck - World Championship 11.04.22"/>
    <s v="World Championship"/>
    <x v="3"/>
    <x v="88"/>
    <x v="4"/>
    <s v="https://fabtcg.com/decklists/pei-tung-liao-iyslander-deck-world-championship-110422/"/>
  </r>
  <r>
    <x v="5"/>
    <x v="276"/>
    <x v="1"/>
    <x v="3"/>
    <s v="Wesley Dong Prism Deck - World Championship 11.04.22"/>
    <s v="World Championship"/>
    <x v="3"/>
    <x v="58"/>
    <x v="4"/>
    <s v="https://fabtcg.com/decklists/wesley-dong-prism-deck-world-championship-110422/"/>
  </r>
  <r>
    <x v="20"/>
    <x v="276"/>
    <x v="1"/>
    <x v="3"/>
    <s v="Fuad Omar Prism Deck - World Championship 11.04.22"/>
    <s v="World Championship"/>
    <x v="3"/>
    <x v="58"/>
    <x v="4"/>
    <s v="https://fabtcg.com/decklists/fuad-omar-prism-deck-world-championship-110422/"/>
  </r>
  <r>
    <x v="5"/>
    <x v="276"/>
    <x v="1"/>
    <x v="3"/>
    <s v="Daniel Rutkowski Iyslander Deck - World Championship 11.04.22"/>
    <s v="World Championship"/>
    <x v="3"/>
    <x v="88"/>
    <x v="4"/>
    <s v="https://fabtcg.com/decklists/daniel-rutkowski-iyslander-deck-world-championship-110422/"/>
  </r>
  <r>
    <x v="8"/>
    <x v="277"/>
    <x v="2"/>
    <x v="3"/>
    <s v="Joel Repta Oldhim Deck - Battle Hardened Denver 10.29.22"/>
    <s v="Battle Hardened: Denver"/>
    <x v="1"/>
    <x v="92"/>
    <x v="0"/>
    <s v="https://fabtcg.com/decklists/joel-repta-oldhim-deck-battle-hardened-denver-102922/"/>
  </r>
  <r>
    <x v="5"/>
    <x v="277"/>
    <x v="2"/>
    <x v="3"/>
    <s v="Easton Douglas Oldhim Deck - Battle Hardened Denver 10.29.22"/>
    <s v="Battle Hardened: Denver"/>
    <x v="1"/>
    <x v="92"/>
    <x v="1"/>
    <s v="https://fabtcg.com/decklists/easton-douglas-oldhim-deck-battle-hardened-denver-102922/"/>
  </r>
  <r>
    <x v="5"/>
    <x v="277"/>
    <x v="2"/>
    <x v="3"/>
    <s v="Chris Brummett Oldhim Deck - Battle Hardened Denver 10.29.22"/>
    <s v="Battle Hardened: Denver"/>
    <x v="1"/>
    <x v="92"/>
    <x v="2"/>
    <s v="https://fabtcg.com/decklists/chris-brummett-oldhim-deck-battle-hardened-denver-102922/"/>
  </r>
  <r>
    <x v="5"/>
    <x v="277"/>
    <x v="2"/>
    <x v="3"/>
    <s v="Michael Lau Dromai Deck - Battle Hardened Denver 10.29.22"/>
    <s v="Battle Hardened: Denver"/>
    <x v="1"/>
    <x v="31"/>
    <x v="2"/>
    <s v="https://fabtcg.com/decklists/michael-lau-dromai-deck-battle-hardened-denver-102922/"/>
  </r>
  <r>
    <x v="5"/>
    <x v="277"/>
    <x v="2"/>
    <x v="3"/>
    <s v="Majiin Bae Iyslander Deck - Battle Hardened Denver 10.29.22"/>
    <s v="Battle Hardened: Denver"/>
    <x v="1"/>
    <x v="88"/>
    <x v="3"/>
    <s v="https://fabtcg.com/decklists/majiin-bae-iyslander-deck-battle-hardened-denver-102922/"/>
  </r>
  <r>
    <x v="5"/>
    <x v="277"/>
    <x v="2"/>
    <x v="3"/>
    <s v="Ed Bracamontes Dromai Deck - Battle Hardened Denver 10.29.22"/>
    <s v="Battle Hardened: Denver"/>
    <x v="1"/>
    <x v="31"/>
    <x v="3"/>
    <s v="https://fabtcg.com/decklists/ed-bracamontes-dromai-deck-battle-hardened-denver-102922/"/>
  </r>
  <r>
    <x v="8"/>
    <x v="277"/>
    <x v="2"/>
    <x v="3"/>
    <s v="Isaak Krut Fai Deck - Battle Hardened Denver 10.29.22"/>
    <s v="Battle Hardened: Denver"/>
    <x v="1"/>
    <x v="103"/>
    <x v="3"/>
    <s v="https://fabtcg.com/decklists/isaak-krut-fai-deck-battle-hardened-denver-102922/"/>
  </r>
  <r>
    <x v="5"/>
    <x v="277"/>
    <x v="2"/>
    <x v="3"/>
    <s v="Gavin Rapp Kano Deck - Battle Hardened Denver 10.29.22"/>
    <s v="Battle Hardened: Denver"/>
    <x v="1"/>
    <x v="13"/>
    <x v="3"/>
    <s v="https://fabtcg.com/decklists/gavin-rapp-kano-deck-battle-hardened-denver-102922/"/>
  </r>
  <r>
    <x v="5"/>
    <x v="278"/>
    <x v="2"/>
    <x v="3"/>
    <s v="Dan Groseclose Fai Deck - Battle Hardened Columbus Realm Games 10.22.22"/>
    <s v="Battle Hardened: Columbus"/>
    <x v="1"/>
    <x v="103"/>
    <x v="0"/>
    <s v="https://fabtcg.com/decklists/dan-groseclose-fai-deck-battle-hardened-columbus-realm-games-102222/"/>
  </r>
  <r>
    <x v="8"/>
    <x v="278"/>
    <x v="2"/>
    <x v="3"/>
    <s v="Noah Clark Dromai Deck - Battle Hardened Columbus Realm Games 10.22.22"/>
    <s v="Battle Hardened: Columbus"/>
    <x v="1"/>
    <x v="31"/>
    <x v="1"/>
    <s v="https://fabtcg.com/decklists/noah-clark-dromai-deck-battle-hardened-columbus-realm-games-102222/"/>
  </r>
  <r>
    <x v="5"/>
    <x v="278"/>
    <x v="2"/>
    <x v="3"/>
    <s v="Levi Rauch Azalea Deck - Battle Hardened Columbus Realm Games 10.22.22"/>
    <s v="Battle Hardened: Columbus"/>
    <x v="1"/>
    <x v="61"/>
    <x v="2"/>
    <s v="https://fabtcg.com/decklists/levi-rauch-azalea-deck-battle-hardened-columbus-realm-games-102222/"/>
  </r>
  <r>
    <x v="5"/>
    <x v="278"/>
    <x v="2"/>
    <x v="3"/>
    <s v="Kevin Brayer Viserai Deck - Battle Hardened Columbus Realm Games 10.22.22"/>
    <s v="Battle Hardened: Columbus"/>
    <x v="1"/>
    <x v="32"/>
    <x v="2"/>
    <s v="https://fabtcg.com/decklists/kevin-brayer-viserai-deck-battle-hardened-columbus-realm-games-102222/"/>
  </r>
  <r>
    <x v="5"/>
    <x v="278"/>
    <x v="2"/>
    <x v="3"/>
    <s v="Ryan Rich Oldhim Deck - Battle Hardened Columbus Realm Games 10.22.22"/>
    <s v="Battle Hardened: Columbus"/>
    <x v="1"/>
    <x v="92"/>
    <x v="3"/>
    <s v="https://fabtcg.com/decklists/ryan-rich-oldhim-deck-battle-hardened-columbus-realm-games-102222/"/>
  </r>
  <r>
    <x v="8"/>
    <x v="278"/>
    <x v="2"/>
    <x v="3"/>
    <s v="Michael Jaszczur Oldhim Deck - Battle Hardened Columbus Realm Games 10.22.22"/>
    <s v="Battle Hardened: Columbus"/>
    <x v="1"/>
    <x v="92"/>
    <x v="3"/>
    <s v="https://fabtcg.com/decklists/michael-jaszczur-oldhim-deck-battle-hardened-columbus-realm-games-102222/"/>
  </r>
  <r>
    <x v="8"/>
    <x v="278"/>
    <x v="2"/>
    <x v="3"/>
    <s v="Matt Muus Fai Deck - Battle Hardened Columbus Realm Games 10.22.22"/>
    <s v="Battle Hardened: Columbus"/>
    <x v="1"/>
    <x v="103"/>
    <x v="3"/>
    <s v="https://fabtcg.com/decklists/matt-muus-fai-deck-battle-hardened-columbus-realm-games-102222/"/>
  </r>
  <r>
    <x v="5"/>
    <x v="278"/>
    <x v="2"/>
    <x v="3"/>
    <s v="Brodie Spurlock Briar Deck - Battle Hardened Columbus Realm Games 10.22.22"/>
    <s v="Battle Hardened: Columbus"/>
    <x v="1"/>
    <x v="38"/>
    <x v="3"/>
    <s v="https://fabtcg.com/decklists/brodie-spurlock-briar-deck-battle-hardened-columbus-realm-games-102222/"/>
  </r>
  <r>
    <x v="5"/>
    <x v="279"/>
    <x v="2"/>
    <x v="3"/>
    <s v="Peter Buddensiek Fai Deck - Battle Hardened Dallas Fort-Worth 10.08.22"/>
    <s v="Battle Hardened: Dallas Fort-Worth"/>
    <x v="1"/>
    <x v="103"/>
    <x v="0"/>
    <s v="https://fabtcg.com/decklists/peter-buddensiek-fai-deck-battle-hardened-dallas-fort-worth-100822/"/>
  </r>
  <r>
    <x v="5"/>
    <x v="279"/>
    <x v="2"/>
    <x v="3"/>
    <s v="Donald Torres Briar Deck - Battle Hardened Dallas Fort-Worth 10.08.22"/>
    <s v="Battle Hardened: Dallas Fort-Worth"/>
    <x v="1"/>
    <x v="38"/>
    <x v="1"/>
    <s v="https://fabtcg.com/decklists/donald-torres-briar-deck-battle-hardened-dallas-fort-worth-100822/"/>
  </r>
  <r>
    <x v="5"/>
    <x v="279"/>
    <x v="2"/>
    <x v="3"/>
    <s v="Aria How Dorinthea Deck - Battle Hardened Dallas Fort-Worth 10.08.22"/>
    <s v="Battle Hardened: Dallas Fort-Worth"/>
    <x v="1"/>
    <x v="19"/>
    <x v="2"/>
    <s v="https://fabtcg.com/decklists/aria-how-dorinthea-deck-battle-hardened-dallas-fort-worth-100822/"/>
  </r>
  <r>
    <x v="5"/>
    <x v="279"/>
    <x v="2"/>
    <x v="3"/>
    <s v="JP Coleman Briar Deck - Battle Hardened Dallas Fort-Worth 10.08.22"/>
    <s v="Battle Hardened: Dallas Fort-Worth"/>
    <x v="1"/>
    <x v="38"/>
    <x v="2"/>
    <s v="https://fabtcg.com/decklists/jp-coleman-briar-deck-battle-hardened-dallas-fort-worth-100822/"/>
  </r>
  <r>
    <x v="5"/>
    <x v="279"/>
    <x v="2"/>
    <x v="3"/>
    <s v="Matt Garner Lexi Deck - Battle Hardened Dallas Fort-Worth 10.08.22"/>
    <s v="Battle Hardened: Dallas Fort-Worth"/>
    <x v="1"/>
    <x v="97"/>
    <x v="3"/>
    <s v="https://fabtcg.com/decklists/matt-garner-lexi-deck-battle-hardened-dallas-fort-worth-100822/"/>
  </r>
  <r>
    <x v="5"/>
    <x v="279"/>
    <x v="2"/>
    <x v="3"/>
    <s v="Drew Keeney Fai Deck - Battle Hardened Dallas Fort-Worth 10.08.22"/>
    <s v="Battle Hardened: Dallas Fort-Worth"/>
    <x v="1"/>
    <x v="103"/>
    <x v="3"/>
    <s v="https://fabtcg.com/decklists/drew-keeney-fai-deck-battle-hardened-dallas-fort-worth-100822/"/>
  </r>
  <r>
    <x v="5"/>
    <x v="279"/>
    <x v="2"/>
    <x v="3"/>
    <s v="Michael Feng Oldhim Deck - Battle Hardened Dallas Fort-Worth 10.08.22"/>
    <s v="Battle Hardened: Dallas Fort-Worth"/>
    <x v="1"/>
    <x v="92"/>
    <x v="3"/>
    <s v="https://fabtcg.com/decklists/michael-feng-oldhim-deck-battle-hardened-dallas-fort-worth-100822/"/>
  </r>
  <r>
    <x v="5"/>
    <x v="279"/>
    <x v="2"/>
    <x v="3"/>
    <s v="Brodie Spurlock Briar Deck - Battle Hardened Dallas Fort-Worth 10.08.22"/>
    <s v="Battle Hardened: Dallas Fort-Worth"/>
    <x v="1"/>
    <x v="38"/>
    <x v="3"/>
    <s v="https://fabtcg.com/decklists/brodie-spurlock-briar-deck-battle-hardened-dallas-fort-worth-100822/"/>
  </r>
  <r>
    <x v="5"/>
    <x v="280"/>
    <x v="2"/>
    <x v="3"/>
    <s v="Michael Feng Oldhim Deck - Minneapolis Battle Hardened 10.01.22"/>
    <s v="Battle Hardened: Minneapolis"/>
    <x v="1"/>
    <x v="92"/>
    <x v="0"/>
    <s v="https://fabtcg.com/decklists/michael-feng-oldhim-deck-minneapolis-battle-hardened-100122/"/>
  </r>
  <r>
    <x v="5"/>
    <x v="280"/>
    <x v="2"/>
    <x v="3"/>
    <s v="Luke Magnuson Fai Deck - Minneapolis Battle Hardened 10.01.22"/>
    <s v="Battle Hardened: Minneapolis"/>
    <x v="1"/>
    <x v="103"/>
    <x v="1"/>
    <s v="https://fabtcg.com/decklists/luke-magnuson-fai-deck-minneapolis-battle-hardened-100122/"/>
  </r>
  <r>
    <x v="5"/>
    <x v="280"/>
    <x v="2"/>
    <x v="3"/>
    <s v="Jonathan Magnuson Oldhim Deck - Minneapolis Battle Hardened 10.01.22"/>
    <s v="Battle Hardened: Minneapolis"/>
    <x v="1"/>
    <x v="92"/>
    <x v="2"/>
    <s v="https://fabtcg.com/decklists/jonathan-magnuson-oldhim-deck-minneapolis-battle-hardened-100122/"/>
  </r>
  <r>
    <x v="5"/>
    <x v="280"/>
    <x v="2"/>
    <x v="3"/>
    <s v="Brodie Spurlock Fai Deck - Minneapolis Battle Hardened 10.01.22"/>
    <s v="Battle Hardened: Minneapolis"/>
    <x v="1"/>
    <x v="103"/>
    <x v="2"/>
    <s v="https://fabtcg.com/decklists/brodie-spurlock-fai-deck-minneapolis-battle-hardened-100122/"/>
  </r>
  <r>
    <x v="5"/>
    <x v="280"/>
    <x v="2"/>
    <x v="3"/>
    <s v="Patrick McGregor Fai Deck - Minneapolis Battle Hardened 10.01.22"/>
    <s v="Battle Hardened: Minneapolis"/>
    <x v="1"/>
    <x v="103"/>
    <x v="3"/>
    <s v="https://fabtcg.com/decklists/patrick-mcgregor-fai-deck-minneapolis-battle-hardened-100122/"/>
  </r>
  <r>
    <x v="5"/>
    <x v="280"/>
    <x v="2"/>
    <x v="3"/>
    <s v="Benjamin Cumming Dash Deck - Minneapolis Battle Hardened 10.01.22"/>
    <s v="Battle Hardened: Minneapolis"/>
    <x v="1"/>
    <x v="63"/>
    <x v="3"/>
    <s v="https://fabtcg.com/decklists/benjamin-cumming-dash-deck-minneapolis-battle-hardened-100122/"/>
  </r>
  <r>
    <x v="5"/>
    <x v="280"/>
    <x v="2"/>
    <x v="3"/>
    <s v="Adam Bidler Fai Deck - Minneapolis Battle Hardened 10.01.22"/>
    <s v="Battle Hardened: Minneapolis"/>
    <x v="1"/>
    <x v="103"/>
    <x v="3"/>
    <s v="https://fabtcg.com/decklists/adam-bidler-fai-deck-minneapolis-battle-hardened-100122/"/>
  </r>
  <r>
    <x v="5"/>
    <x v="280"/>
    <x v="2"/>
    <x v="3"/>
    <s v="Andrew Loberg Fai Deck - Minneapolis Battle Hardened 10.01.22"/>
    <s v="Battle Hardened: Minneapolis"/>
    <x v="1"/>
    <x v="103"/>
    <x v="3"/>
    <s v="https://fabtcg.com/decklists/andrew-loberg-fai-deck-minneapolis-battle-hardened-100122/"/>
  </r>
  <r>
    <x v="10"/>
    <x v="280"/>
    <x v="2"/>
    <x v="3"/>
    <s v="Gordon Koh Oldhim Deck - Singapore National Championship 10.01.22"/>
    <s v="Singapore National Championship"/>
    <x v="1"/>
    <x v="92"/>
    <x v="0"/>
    <s v="https://fabtcg.com/decklists/gordon-koh-oldhim-deck-singapore-national-championship-100122/"/>
  </r>
  <r>
    <x v="10"/>
    <x v="280"/>
    <x v="2"/>
    <x v="3"/>
    <s v="Zac Lau Bravo Deck - Singapore National Championship 10.01.22"/>
    <s v="Singapore National Championship"/>
    <x v="1"/>
    <x v="102"/>
    <x v="1"/>
    <s v="https://fabtcg.com/decklists/zac-lau-bravo-deck-singapore-national-championship-100122/"/>
  </r>
  <r>
    <x v="10"/>
    <x v="280"/>
    <x v="2"/>
    <x v="3"/>
    <s v="Chu Heng Iyslander Deck - Singapore National Championship 10.01.22"/>
    <s v="Singapore National Championship"/>
    <x v="1"/>
    <x v="88"/>
    <x v="2"/>
    <s v="https://fabtcg.com/decklists/chu-heng-iyslander-deck-singapore-national-championship-100122/"/>
  </r>
  <r>
    <x v="10"/>
    <x v="280"/>
    <x v="2"/>
    <x v="3"/>
    <s v="Bryan Kong Dash Deck - Singapore National Championship 10.01.22"/>
    <s v="Singapore National Championship"/>
    <x v="1"/>
    <x v="63"/>
    <x v="2"/>
    <s v="https://fabtcg.com/decklists/bryan-kong-dash-deck-singapore-national-championship-100122/"/>
  </r>
  <r>
    <x v="10"/>
    <x v="280"/>
    <x v="2"/>
    <x v="3"/>
    <s v="Reeve Chia Iyslander Deck - Singapore National Championship 10.01.22"/>
    <s v="Singapore National Championship"/>
    <x v="1"/>
    <x v="88"/>
    <x v="3"/>
    <s v="https://fabtcg.com/decklists/reeve-chia-iyslander-deck-singapore-national-championship-100122/"/>
  </r>
  <r>
    <x v="10"/>
    <x v="280"/>
    <x v="2"/>
    <x v="3"/>
    <s v="Elliot Lucas Marcell Tan Iyslander Deck - Singapore National Championship 10.01.22"/>
    <s v="Singapore National Championship"/>
    <x v="1"/>
    <x v="88"/>
    <x v="3"/>
    <s v="https://fabtcg.com/decklists/elliot-lucas-marcell-tan-iyslander-deck-singapore-national-championship-100122/"/>
  </r>
  <r>
    <x v="10"/>
    <x v="280"/>
    <x v="2"/>
    <x v="3"/>
    <s v="Jose Lau Iyslander Deck - Singapore National Championship 10.01.22"/>
    <s v="Singapore National Championship"/>
    <x v="1"/>
    <x v="88"/>
    <x v="3"/>
    <s v="https://fabtcg.com/decklists/jose-lau-iyslander-deck-singapore-national-championship-100122/"/>
  </r>
  <r>
    <x v="10"/>
    <x v="280"/>
    <x v="2"/>
    <x v="3"/>
    <s v="Marco Ng Oldhim Deck - Singapore National Championship 10.01.22"/>
    <s v="Singapore National Championship"/>
    <x v="1"/>
    <x v="92"/>
    <x v="3"/>
    <s v="https://fabtcg.com/decklists/marco-ng-oldhim-deck-singapore-national-championship-100122/"/>
  </r>
  <r>
    <x v="14"/>
    <x v="281"/>
    <x v="3"/>
    <x v="3"/>
    <s v="Christopher Bizau Iyslander Deck - Germany National Championship 09.29.22"/>
    <s v="Germany National Championship"/>
    <x v="1"/>
    <x v="88"/>
    <x v="0"/>
    <s v="https://fabtcg.com/decklists/christopher-bizau-iyslander-deck-germany-national-championship-092922/"/>
  </r>
  <r>
    <x v="14"/>
    <x v="281"/>
    <x v="3"/>
    <x v="3"/>
    <s v="Cosmo Hahn Viserai Deck - Germany National Championship 09.29.22"/>
    <s v="Germany National Championship"/>
    <x v="1"/>
    <x v="32"/>
    <x v="1"/>
    <s v="https://fabtcg.com/decklists/cosmo-hahn-viserai-deck-germany-national-championship-092922/"/>
  </r>
  <r>
    <x v="14"/>
    <x v="281"/>
    <x v="3"/>
    <x v="3"/>
    <s v="Christian Hauck Oldhim Deck - Germany National Championship 09.29.22"/>
    <s v="Germany National Championship"/>
    <x v="1"/>
    <x v="92"/>
    <x v="2"/>
    <s v="https://fabtcg.com/decklists/christian-hauck-oldhim-deck-germany-national-championship-092922/"/>
  </r>
  <r>
    <x v="14"/>
    <x v="281"/>
    <x v="3"/>
    <x v="3"/>
    <s v="Paul Klintworth Oldhim Deck - Germany National Championship 09.29.22"/>
    <s v="Germany National Championship"/>
    <x v="1"/>
    <x v="92"/>
    <x v="2"/>
    <s v="https://fabtcg.com/decklists/paul-klintworth-oldhim-deck-germany-national-championship-092922/"/>
  </r>
  <r>
    <x v="14"/>
    <x v="281"/>
    <x v="3"/>
    <x v="3"/>
    <s v="Benjamin Harms Rhinar Deck - Germany National Championship 09.29.22"/>
    <s v="Germany National Championship"/>
    <x v="1"/>
    <x v="10"/>
    <x v="3"/>
    <s v="https://fabtcg.com/decklists/benjamin-harms-rhinar-deck-germany-national-championship-092922/"/>
  </r>
  <r>
    <x v="14"/>
    <x v="281"/>
    <x v="3"/>
    <x v="3"/>
    <s v="Frederic Fuessmann Fai Deck - Germany National Championship 09.29.22"/>
    <s v="Germany National Championship"/>
    <x v="1"/>
    <x v="103"/>
    <x v="3"/>
    <s v="https://fabtcg.com/decklists/frederic-fuessmann-fai-deck-germany-national-championship-092922/"/>
  </r>
  <r>
    <x v="14"/>
    <x v="281"/>
    <x v="3"/>
    <x v="3"/>
    <s v="Viet Pham Iyslander Deck - Germany National Championship 09.29.22"/>
    <s v="Germany National Championship"/>
    <x v="1"/>
    <x v="88"/>
    <x v="3"/>
    <s v="https://fabtcg.com/decklists/viet-pham-iyslander-deck-germany-national-championship-092922/"/>
  </r>
  <r>
    <x v="14"/>
    <x v="281"/>
    <x v="3"/>
    <x v="3"/>
    <s v="Kevin Zanker Iyslander Deck - Germany National Championship 09.29.22"/>
    <s v="Germany National Championship"/>
    <x v="1"/>
    <x v="88"/>
    <x v="3"/>
    <s v="https://fabtcg.com/decklists/kevin-zanker-iyslander-deck-germany-national-championship-092922/"/>
  </r>
  <r>
    <x v="5"/>
    <x v="282"/>
    <x v="3"/>
    <x v="3"/>
    <s v="Michael Hamilton Iyslander Deck - United States National Championship 09.23.22"/>
    <s v="United States National Championship"/>
    <x v="1"/>
    <x v="88"/>
    <x v="0"/>
    <s v="https://fabtcg.com/decklists/michael-hamilton-iyslander-deck-united-states-national-championship-092322/"/>
  </r>
  <r>
    <x v="5"/>
    <x v="282"/>
    <x v="3"/>
    <x v="3"/>
    <s v="Daniel Rutkowski Fai Deck - United States National Championship 09.23.22"/>
    <s v="United States National Championship"/>
    <x v="1"/>
    <x v="103"/>
    <x v="1"/>
    <s v="https://fabtcg.com/decklists/daniel-rutkowski-fai-deck-united-states-national-championship-092322/"/>
  </r>
  <r>
    <x v="5"/>
    <x v="282"/>
    <x v="3"/>
    <x v="3"/>
    <s v="Brian Lorenz Iyslander Deck - United States National Championship 09.23.22"/>
    <s v="United States National Championship"/>
    <x v="1"/>
    <x v="88"/>
    <x v="2"/>
    <s v="https://fabtcg.com/decklists/brian-lorenz-iyslander-deck-united-states-national-championship-092322/"/>
  </r>
  <r>
    <x v="5"/>
    <x v="282"/>
    <x v="3"/>
    <x v="3"/>
    <s v="Jacob Baugh Dash Deck - United States National Championship 09.23.22"/>
    <s v="United States National Championship"/>
    <x v="1"/>
    <x v="63"/>
    <x v="2"/>
    <s v="https://fabtcg.com/decklists/jacob-baugh-dash-deck-united-states-national-championship-092322/"/>
  </r>
  <r>
    <x v="5"/>
    <x v="282"/>
    <x v="3"/>
    <x v="3"/>
    <s v="Brodie Spurlock Briar Deck - United States National Championship 09.23.22"/>
    <s v="United States National Championship"/>
    <x v="1"/>
    <x v="38"/>
    <x v="3"/>
    <s v="https://fabtcg.com/decklists/brodie-spurlock-briar-deck-united-states-national-championship-092322/"/>
  </r>
  <r>
    <x v="5"/>
    <x v="282"/>
    <x v="3"/>
    <x v="3"/>
    <s v="Ryan Rich Oldhim Deck - United States National Championship 09.23.22"/>
    <s v="United States National Championship"/>
    <x v="1"/>
    <x v="92"/>
    <x v="3"/>
    <s v="https://fabtcg.com/decklists/ryan-rich-oldhim-deck-united-states-national-championship-092322/"/>
  </r>
  <r>
    <x v="5"/>
    <x v="282"/>
    <x v="3"/>
    <x v="3"/>
    <s v="Spencer Freeman Fai Deck - United States National Championship 09.23.22"/>
    <s v="United States National Championship"/>
    <x v="1"/>
    <x v="103"/>
    <x v="3"/>
    <s v="https://fabtcg.com/decklists/spencer-freeman-fai-deck-united-states-national-championship-092322/"/>
  </r>
  <r>
    <x v="5"/>
    <x v="282"/>
    <x v="3"/>
    <x v="3"/>
    <s v="Easton Douglas Oldhim Deck - United States National Championship 09.23.22"/>
    <s v="United States National Championship"/>
    <x v="1"/>
    <x v="92"/>
    <x v="3"/>
    <s v="https://fabtcg.com/decklists/easton-douglas-oldhim-deck-united-states-national-championship-092322/"/>
  </r>
  <r>
    <x v="5"/>
    <x v="282"/>
    <x v="3"/>
    <x v="3"/>
    <s v="Collin Kaiser Oldhim Deck - Calling Charlotte 09.24.22"/>
    <m/>
    <x v="1"/>
    <x v="92"/>
    <x v="0"/>
    <s v="https://fabtcg.com/decklists/collin-kaiser-oldhim-deck-calling-charlotte-092422/"/>
  </r>
  <r>
    <x v="8"/>
    <x v="282"/>
    <x v="3"/>
    <x v="3"/>
    <s v="Isaak Krut Oldhim Deck - Calling Charlotte 09.24.22"/>
    <m/>
    <x v="1"/>
    <x v="92"/>
    <x v="1"/>
    <s v="https://fabtcg.com/decklists/isaak-krut-oldhim-deck-calling-charlotte-092422/"/>
  </r>
  <r>
    <x v="5"/>
    <x v="282"/>
    <x v="3"/>
    <x v="3"/>
    <s v="Chris Brummett Oldhim Deck - Calling Charlotte 09.24.22"/>
    <m/>
    <x v="1"/>
    <x v="92"/>
    <x v="2"/>
    <s v="https://fabtcg.com/decklists/chris-brummett-oldhim-deck-calling-charlotte-092422/"/>
  </r>
  <r>
    <x v="5"/>
    <x v="282"/>
    <x v="3"/>
    <x v="3"/>
    <s v="Roger Bodee Iyslander Deck - Calling Charlotte 09.24.22"/>
    <m/>
    <x v="1"/>
    <x v="88"/>
    <x v="2"/>
    <s v="https://fabtcg.com/decklists/roger-bodee-iyslander-deck-calling-charlotte-092422/"/>
  </r>
  <r>
    <x v="5"/>
    <x v="282"/>
    <x v="3"/>
    <x v="3"/>
    <s v="Jonah Overholt Rhinar Deck - Calling Charlotte 09.24.22"/>
    <m/>
    <x v="1"/>
    <x v="10"/>
    <x v="3"/>
    <s v="https://fabtcg.com/decklists/jonah-overholt-rhinar-deck-calling-charlotte-092422/"/>
  </r>
  <r>
    <x v="5"/>
    <x v="282"/>
    <x v="3"/>
    <x v="3"/>
    <s v="Jon Ho Viserai Deck - Calling Charlotte 09.24.22"/>
    <m/>
    <x v="1"/>
    <x v="32"/>
    <x v="3"/>
    <s v="https://fabtcg.com/decklists/jon-ho-viserai-deck-calling-charlotte-092422/"/>
  </r>
  <r>
    <x v="8"/>
    <x v="282"/>
    <x v="3"/>
    <x v="3"/>
    <s v="Matthew Dilks Oldhim Deck - Calling Charlotte 09.24.22"/>
    <m/>
    <x v="1"/>
    <x v="92"/>
    <x v="3"/>
    <s v="https://fabtcg.com/decklists/matthew-dilks-oldhim-deck-calling-charlotte-092422/"/>
  </r>
  <r>
    <x v="8"/>
    <x v="282"/>
    <x v="3"/>
    <x v="3"/>
    <s v="Aaron Shantz Dromai Deck - Calling Charlotte 09.24.22"/>
    <m/>
    <x v="1"/>
    <x v="31"/>
    <x v="3"/>
    <s v="https://fabtcg.com/decklists/aaron-shantz-dromai-deck-calling-charlotte-092422/"/>
  </r>
  <r>
    <x v="37"/>
    <x v="283"/>
    <x v="3"/>
    <x v="3"/>
    <s v="George Melissakis Iyslander Deck - Greece National Championship"/>
    <s v="Greece National Championship"/>
    <x v="1"/>
    <x v="88"/>
    <x v="0"/>
    <s v="https://fabtcg.com/decklists/george-melissakis-iyslander-deck-greece-national-championship/"/>
  </r>
  <r>
    <x v="37"/>
    <x v="283"/>
    <x v="3"/>
    <x v="3"/>
    <s v="Yorgos Samaras Oldhim Deck - Greece National Championship"/>
    <s v="Greece National Championship"/>
    <x v="1"/>
    <x v="92"/>
    <x v="1"/>
    <s v="https://fabtcg.com/decklists/yorgos-samaras-oldhim-deck-greece-national-championship/"/>
  </r>
  <r>
    <x v="44"/>
    <x v="283"/>
    <x v="3"/>
    <x v="3"/>
    <s v="Junio Antono Viserai Deck - Indonesia National Championship"/>
    <s v="Indonesia National Championship"/>
    <x v="1"/>
    <x v="32"/>
    <x v="0"/>
    <s v="https://fabtcg.com/decklists/junio-antono-viserai-deck-indonesia-national-championship/"/>
  </r>
  <r>
    <x v="44"/>
    <x v="283"/>
    <x v="3"/>
    <x v="3"/>
    <s v="Laksana Eka Dromai Deck - Indonesia National Championship"/>
    <s v="Indonesia National Championship"/>
    <x v="1"/>
    <x v="31"/>
    <x v="1"/>
    <s v="https://fabtcg.com/decklists/laksana-eka-dromai-deck-indonesia-national-championship/"/>
  </r>
  <r>
    <x v="39"/>
    <x v="283"/>
    <x v="3"/>
    <x v="3"/>
    <s v="Ryan Porter Viserai Deck - Ireland National Championship"/>
    <s v="Ireland National Championship"/>
    <x v="1"/>
    <x v="32"/>
    <x v="0"/>
    <s v="https://fabtcg.com/decklists/ryan-porter-viserai-deck-ireland-national-championship/"/>
  </r>
  <r>
    <x v="39"/>
    <x v="283"/>
    <x v="3"/>
    <x v="3"/>
    <s v="Ian Holland Briar Deck - Ireland National Championship"/>
    <s v="Ireland National Championship"/>
    <x v="1"/>
    <x v="38"/>
    <x v="1"/>
    <s v="https://fabtcg.com/decklists/ian-holland-briar-deck-ireland-national-championship/"/>
  </r>
  <r>
    <x v="1"/>
    <x v="283"/>
    <x v="3"/>
    <x v="3"/>
    <s v="Richard Anthony Bustamante Oldhim Deck - Philippines National Championship"/>
    <s v="Philippines National Championship"/>
    <x v="1"/>
    <x v="92"/>
    <x v="0"/>
    <s v="https://fabtcg.com/decklists/richard-anthony-bustamante-oldhim-deck-philippines-national-championship/"/>
  </r>
  <r>
    <x v="1"/>
    <x v="283"/>
    <x v="3"/>
    <x v="3"/>
    <s v="Janbert Dela Cruz Viserai Deck - Philippines National Championship"/>
    <s v="Philippines National Championship"/>
    <x v="1"/>
    <x v="32"/>
    <x v="1"/>
    <s v="https://fabtcg.com/decklists/janbert-dela-cruz-viserai-deck-philippines-national-championship/"/>
  </r>
  <r>
    <x v="6"/>
    <x v="283"/>
    <x v="3"/>
    <x v="3"/>
    <s v="Wiroon Juesathainrat Fai Deck - Thailand National Championship"/>
    <s v="Thailand National Championship"/>
    <x v="1"/>
    <x v="103"/>
    <x v="0"/>
    <s v="https://fabtcg.com/decklists/wiroon-juesathainrat-fai-deck-thailand-national-championship/"/>
  </r>
  <r>
    <x v="6"/>
    <x v="283"/>
    <x v="3"/>
    <x v="3"/>
    <s v="Thanthawat Chujitngamsuwong Oldhim Deck - Thailand National Championship"/>
    <s v="Thailand National Championship"/>
    <x v="1"/>
    <x v="92"/>
    <x v="1"/>
    <s v="https://fabtcg.com/decklists/thanthawat-chujitngamsuwong-oldhim-deck-thailand-national-championship/"/>
  </r>
  <r>
    <x v="28"/>
    <x v="284"/>
    <x v="3"/>
    <x v="3"/>
    <s v="Glenn Van Roey Briar Deck - Belgium National Championship 09.24.22"/>
    <s v="Belgium National Championship"/>
    <x v="1"/>
    <x v="38"/>
    <x v="0"/>
    <s v="https://fabtcg.com/decklists/glenn-van-roey-briar-deck-belgium-national-championship-092422/"/>
  </r>
  <r>
    <x v="28"/>
    <x v="284"/>
    <x v="3"/>
    <x v="3"/>
    <s v="Sebastien Spilliaert Oldhim Deck - Belgium National Championship 09.24.22"/>
    <s v="Belgium National Championship"/>
    <x v="1"/>
    <x v="92"/>
    <x v="1"/>
    <s v="https://fabtcg.com/decklists/sebastien-spilliaert-oldhim-deck-belgium-national-championship-092422/"/>
  </r>
  <r>
    <x v="28"/>
    <x v="284"/>
    <x v="3"/>
    <x v="3"/>
    <s v="Wim Eliano Fai Deck - Belgium National Championship 09.24.22"/>
    <s v="Belgium National Championship"/>
    <x v="1"/>
    <x v="103"/>
    <x v="2"/>
    <s v="https://fabtcg.com/decklists/wim-eliano-fai-deck-belgium-national-championship-092422/"/>
  </r>
  <r>
    <x v="28"/>
    <x v="284"/>
    <x v="3"/>
    <x v="3"/>
    <s v="Alex Kivitz Oldhim Deck - Belgium National Championship 09.24.22"/>
    <s v="Belgium National Championship"/>
    <x v="1"/>
    <x v="92"/>
    <x v="2"/>
    <s v="https://fabtcg.com/decklists/alex-kivitz-oldhim-deck-belgium-national-championship-092422/"/>
  </r>
  <r>
    <x v="28"/>
    <x v="284"/>
    <x v="3"/>
    <x v="3"/>
    <s v="Renzo Schietgat Viserai Deck - Belgium National Championship 09.24.22"/>
    <s v="Belgium National Championship"/>
    <x v="1"/>
    <x v="32"/>
    <x v="3"/>
    <s v="https://fabtcg.com/decklists/renzo-schietgat-viserai-deck-belgium-national-championship-092422/"/>
  </r>
  <r>
    <x v="28"/>
    <x v="284"/>
    <x v="3"/>
    <x v="3"/>
    <s v="Florian Denil Dromai Deck - Belgium National Championship 09.24.22"/>
    <s v="Belgium National Championship"/>
    <x v="1"/>
    <x v="31"/>
    <x v="3"/>
    <s v="https://fabtcg.com/decklists/florian-denil-dromai-deck-belgium-national-championship-092422/"/>
  </r>
  <r>
    <x v="28"/>
    <x v="284"/>
    <x v="3"/>
    <x v="3"/>
    <s v="Kevin Faut Lexi Deck - Belgium National Championship 09.24.22"/>
    <s v="Belgium National Championship"/>
    <x v="1"/>
    <x v="97"/>
    <x v="3"/>
    <s v="https://fabtcg.com/decklists/kevin-faut-lexi-deck-belgium-national-championship-092422/"/>
  </r>
  <r>
    <x v="28"/>
    <x v="284"/>
    <x v="3"/>
    <x v="3"/>
    <s v="Ruben Van Dessel Dash Deck - Belgium National Championship 09.24.22"/>
    <s v="Belgium National Championship"/>
    <x v="1"/>
    <x v="63"/>
    <x v="3"/>
    <s v="https://fabtcg.com/decklists/ruben-van-dessel-dash-deck-belgium-national-championship-092422/"/>
  </r>
  <r>
    <x v="9"/>
    <x v="284"/>
    <x v="3"/>
    <x v="3"/>
    <s v="Danni Andersen Oldhim Deck - Denmark National Championship"/>
    <s v="Denmark National Championship"/>
    <x v="1"/>
    <x v="92"/>
    <x v="0"/>
    <s v="https://fabtcg.com/decklists/danni-andersen-oldhim-deck-denmark-national-championship/"/>
  </r>
  <r>
    <x v="9"/>
    <x v="284"/>
    <x v="3"/>
    <x v="3"/>
    <s v="Peter Nielsen Fai Deck - Denmark National Championship"/>
    <s v="Denmark National Championship"/>
    <x v="1"/>
    <x v="103"/>
    <x v="1"/>
    <s v="https://fabtcg.com/decklists/peter-nielsen-fai-deck-denmark-national-championship/"/>
  </r>
  <r>
    <x v="0"/>
    <x v="284"/>
    <x v="3"/>
    <x v="3"/>
    <s v="Pudding Tam Briar Deck - Hong Kong Regional Championship 09.24.22"/>
    <s v="Hong Kong Regional Championship"/>
    <x v="1"/>
    <x v="38"/>
    <x v="0"/>
    <s v="https://fabtcg.com/decklists/pudding-tam-briar-deck-hong-kong-regional-championship-092422/"/>
  </r>
  <r>
    <x v="0"/>
    <x v="284"/>
    <x v="3"/>
    <x v="3"/>
    <s v="Absolute Mortal Dash Deck - Hong Kong National Championship 09.24.22"/>
    <s v="Hong Kong Regional Championship"/>
    <x v="1"/>
    <x v="63"/>
    <x v="1"/>
    <s v="https://fabtcg.com/decklists/absolute-mortal-dash-deck-hong-kong-national-championship-092422/"/>
  </r>
  <r>
    <x v="0"/>
    <x v="284"/>
    <x v="3"/>
    <x v="3"/>
    <s v="CWK Oldhim Deck - Hong Kong Regional Championship 09.24.22"/>
    <s v="Hong Kong Regional Championship"/>
    <x v="1"/>
    <x v="92"/>
    <x v="2"/>
    <s v="https://fabtcg.com/decklists/cwk-oldhim-deck-hong-kong-regional-championship-092422/"/>
  </r>
  <r>
    <x v="0"/>
    <x v="284"/>
    <x v="3"/>
    <x v="3"/>
    <s v="LK Sing Oldhim Deck - Hong Kong National Championship 09.24.22"/>
    <s v="Hong Kong Regional Championship"/>
    <x v="1"/>
    <x v="92"/>
    <x v="2"/>
    <s v="https://fabtcg.com/decklists/lk-sing-oldhim-deck-hong-kong-national-championship-092422/"/>
  </r>
  <r>
    <x v="0"/>
    <x v="284"/>
    <x v="3"/>
    <x v="3"/>
    <s v="Alex Lo Briar Deck - Hong Kong Regional Championship 09.24.22"/>
    <s v="Hong Kong Regional Championship"/>
    <x v="1"/>
    <x v="38"/>
    <x v="3"/>
    <s v="https://fabtcg.com/decklists/alex-lo-briar-deck-hong-kong-regional-championship-092422/"/>
  </r>
  <r>
    <x v="0"/>
    <x v="284"/>
    <x v="3"/>
    <x v="3"/>
    <s v="Kaiser Wong Iyslander Deck - Hong Kong Regional Championship 09.24.22"/>
    <s v="Hong Kong Regional Championship"/>
    <x v="1"/>
    <x v="88"/>
    <x v="3"/>
    <s v="https://fabtcg.com/decklists/kaiser-wong-iyslander-deck-hong-kong-regional-championship-092422/"/>
  </r>
  <r>
    <x v="0"/>
    <x v="284"/>
    <x v="3"/>
    <x v="3"/>
    <s v="Kelvin Law Oldhim Deck - Hong Kong Regional Championship 09.24.22"/>
    <s v="Hong Kong Regional Championship"/>
    <x v="1"/>
    <x v="92"/>
    <x v="3"/>
    <s v="https://fabtcg.com/decklists/kelvin-law-oldhim-deck-hong-kong-regional-championship-092422/"/>
  </r>
  <r>
    <x v="0"/>
    <x v="284"/>
    <x v="3"/>
    <x v="3"/>
    <s v="Wayne Tsui Dromai Deck - Hong Kong Regional Championship 09.24.22"/>
    <s v="Hong Kong Regional Championship"/>
    <x v="1"/>
    <x v="31"/>
    <x v="3"/>
    <s v="https://fabtcg.com/decklists/wayne-tsui-dromai-deck-hong-kong-regional-championship-092422/"/>
  </r>
  <r>
    <x v="2"/>
    <x v="284"/>
    <x v="3"/>
    <x v="3"/>
    <s v="Donovan Van Beek Oldhim Deck - Netherlands National Championship 09.24.22"/>
    <s v="Netherlands National Championship"/>
    <x v="1"/>
    <x v="92"/>
    <x v="0"/>
    <s v="https://fabtcg.com/decklists/donovan-van-beek-oldhim-deck-netherlands-national-championship-092422/"/>
  </r>
  <r>
    <x v="2"/>
    <x v="284"/>
    <x v="3"/>
    <x v="3"/>
    <s v="Gary White Viserai Deck - Netherlands National Championship 09.24.22"/>
    <s v="Netherlands National Championship"/>
    <x v="1"/>
    <x v="32"/>
    <x v="1"/>
    <s v="https://fabtcg.com/decklists/gary-white-viserai-deck-netherlands-national-championship-092422/"/>
  </r>
  <r>
    <x v="2"/>
    <x v="284"/>
    <x v="3"/>
    <x v="3"/>
    <s v="Aidan Wall Briar Deck - Netherlands National Championship 09.24.22"/>
    <s v="Netherlands National Championship"/>
    <x v="1"/>
    <x v="38"/>
    <x v="2"/>
    <s v="https://fabtcg.com/decklists/aidan-wall-briar-deck-netherlands-national-championship-092422/"/>
  </r>
  <r>
    <x v="2"/>
    <x v="284"/>
    <x v="3"/>
    <x v="3"/>
    <s v="Wouter Ouwehand Briar Deck - Netherlands National Championship 09.24.22"/>
    <s v="Netherlands National Championship"/>
    <x v="1"/>
    <x v="38"/>
    <x v="2"/>
    <s v="https://fabtcg.com/decklists/wouter-ouwehand-briar-deck-netherlands-national-championship-092422/"/>
  </r>
  <r>
    <x v="2"/>
    <x v="284"/>
    <x v="3"/>
    <x v="3"/>
    <s v="Hendrik Wytze Kluitenburg Briar Deck - Netherlands National Championship 09.24.22"/>
    <s v="Netherlands National Championship"/>
    <x v="1"/>
    <x v="38"/>
    <x v="3"/>
    <s v="https://fabtcg.com/decklists/hendrik-wytze-kluitenburg-briar-deck-netherlands-national-championship-092422/"/>
  </r>
  <r>
    <x v="2"/>
    <x v="284"/>
    <x v="3"/>
    <x v="3"/>
    <s v="Didier Deurloo Briar Deck - Netherlands National Championship 09.24.22"/>
    <s v="Netherlands National Championship"/>
    <x v="1"/>
    <x v="38"/>
    <x v="3"/>
    <s v="https://fabtcg.com/decklists/didier-deurloo-briar-deck-netherlands-national-championship-092422/"/>
  </r>
  <r>
    <x v="2"/>
    <x v="284"/>
    <x v="3"/>
    <x v="3"/>
    <s v="Ian Zhang Dromai Deck - Netherlands National Championship 09.24.22"/>
    <s v="Netherlands National Championship"/>
    <x v="1"/>
    <x v="31"/>
    <x v="3"/>
    <s v="https://fabtcg.com/decklists/ian-zhang-dromai-deck-netherlands-national-championship-092422/"/>
  </r>
  <r>
    <x v="2"/>
    <x v="284"/>
    <x v="3"/>
    <x v="3"/>
    <s v="Kevin van Steenis Fai Deck - Netherlands National Championship 09.24.22"/>
    <s v="Netherlands National Championship"/>
    <x v="1"/>
    <x v="103"/>
    <x v="3"/>
    <s v="https://fabtcg.com/decklists/kevin-van-steenis-fai-deck-netherlands-national-championship-092422/"/>
  </r>
  <r>
    <x v="16"/>
    <x v="284"/>
    <x v="3"/>
    <x v="3"/>
    <s v="Matt Rogers Oldhim Deck - New Zealand National Championship 09.24.22"/>
    <s v="New Zealand National Championship"/>
    <x v="1"/>
    <x v="92"/>
    <x v="0"/>
    <s v="https://fabtcg.com/decklists/matt-rogers-oldhim-deck-new-zealand-national-championship-092422/"/>
  </r>
  <r>
    <x v="16"/>
    <x v="284"/>
    <x v="3"/>
    <x v="3"/>
    <s v="Sang Wook Kim Iyslander Deck - New Zealand National Championship 09.24.22"/>
    <s v="New Zealand National Championship"/>
    <x v="1"/>
    <x v="88"/>
    <x v="1"/>
    <s v="https://fabtcg.com/decklists/sang-wook-kim-iyslander-deck-new-zealand-national-championship-092422/"/>
  </r>
  <r>
    <x v="16"/>
    <x v="284"/>
    <x v="3"/>
    <x v="3"/>
    <s v="Dennis Zhang Oldhim Deck - New Zealand National Championship 09.24.22"/>
    <s v="New Zealand National Championship"/>
    <x v="1"/>
    <x v="92"/>
    <x v="2"/>
    <s v="https://fabtcg.com/decklists/dennis-zhang-oldhim-deck-new-zealand-national-championship-092422/"/>
  </r>
  <r>
    <x v="16"/>
    <x v="284"/>
    <x v="3"/>
    <x v="3"/>
    <s v="Nish Nimmagadda Briar Deck - New Zealand National Championship 09.24.22"/>
    <s v="New Zealand National Championship"/>
    <x v="1"/>
    <x v="38"/>
    <x v="2"/>
    <s v="https://fabtcg.com/decklists/nish-nimmagadda-briar-deck-new-zealand-national-championship-092422/"/>
  </r>
  <r>
    <x v="16"/>
    <x v="284"/>
    <x v="3"/>
    <x v="3"/>
    <s v="David Marshall Briar Deck - New Zealand National Championship 09.24.22"/>
    <s v="New Zealand National Championship"/>
    <x v="1"/>
    <x v="38"/>
    <x v="3"/>
    <s v="https://fabtcg.com/decklists/david-marshall-briar-deck-new-zealand-national-championship-092422/"/>
  </r>
  <r>
    <x v="16"/>
    <x v="284"/>
    <x v="3"/>
    <x v="3"/>
    <s v="Ethan Sih Briar Deck - New Zealand National Championship 09.24.22"/>
    <s v="New Zealand National Championship"/>
    <x v="1"/>
    <x v="38"/>
    <x v="3"/>
    <s v="https://fabtcg.com/decklists/ethan-sih-briar-deck-new-zealand-national-championship-092422/"/>
  </r>
  <r>
    <x v="16"/>
    <x v="284"/>
    <x v="3"/>
    <x v="3"/>
    <s v="Marko Zutic Bravo Deck - New Zealand National Championship 09.24.22"/>
    <s v="New Zealand National Championship"/>
    <x v="1"/>
    <x v="102"/>
    <x v="3"/>
    <s v="https://fabtcg.com/decklists/marko-zutic-bravo-deck-new-zealand-national-championship-092422/"/>
  </r>
  <r>
    <x v="16"/>
    <x v="284"/>
    <x v="3"/>
    <x v="3"/>
    <s v="Oliver Berry Oldhim Deck - New Zealand National Championship 09.24.22"/>
    <s v="New Zealand National Championship"/>
    <x v="1"/>
    <x v="92"/>
    <x v="3"/>
    <s v="https://fabtcg.com/decklists/oliver-berry-oldhim-deck-new-zealand-national-championship-092422/"/>
  </r>
  <r>
    <x v="22"/>
    <x v="284"/>
    <x v="3"/>
    <x v="3"/>
    <s v="Bartosz Ziemba Briar Deck - Poland National Championship"/>
    <s v="Poland National Championship"/>
    <x v="1"/>
    <x v="38"/>
    <x v="0"/>
    <s v="https://fabtcg.com/decklists/bartosz-ziemba-briar-deck-poland-national-championship/"/>
  </r>
  <r>
    <x v="22"/>
    <x v="284"/>
    <x v="3"/>
    <x v="3"/>
    <s v="Daniyar Saduakassov Oldhim Deck - Poland National Championship"/>
    <s v="Poland National Championship"/>
    <x v="1"/>
    <x v="92"/>
    <x v="1"/>
    <s v="https://fabtcg.com/decklists/daniyar-saduakassov-oldhim-deck-poland-national-championship/"/>
  </r>
  <r>
    <x v="22"/>
    <x v="284"/>
    <x v="3"/>
    <x v="3"/>
    <s v="Maciej Janik Oldhim Deck - Poland National Championship"/>
    <s v="Poland National Championship"/>
    <x v="1"/>
    <x v="92"/>
    <x v="2"/>
    <s v="https://fabtcg.com/decklists/maciej-janik-oldhim-deck-poland-national-championship/"/>
  </r>
  <r>
    <x v="22"/>
    <x v="284"/>
    <x v="3"/>
    <x v="3"/>
    <s v="Wojtek Klimczyk Briar Deck - Poland National Championship"/>
    <s v="Poland National Championship"/>
    <x v="1"/>
    <x v="38"/>
    <x v="2"/>
    <s v="https://fabtcg.com/decklists/wojtek-klimczyk-briar-deck-poland-national-championship/"/>
  </r>
  <r>
    <x v="22"/>
    <x v="284"/>
    <x v="3"/>
    <x v="3"/>
    <s v="Michal Bedzak Briar Deck - Poland National Championship"/>
    <s v="Poland National Championship"/>
    <x v="1"/>
    <x v="38"/>
    <x v="3"/>
    <s v="https://fabtcg.com/decklists/michal-bedzak-briar-deck-poland-national-championship/"/>
  </r>
  <r>
    <x v="22"/>
    <x v="284"/>
    <x v="3"/>
    <x v="3"/>
    <s v="Robert Szary Fai Deck - Poland National Championship"/>
    <s v="Poland National Championship"/>
    <x v="1"/>
    <x v="103"/>
    <x v="3"/>
    <s v="https://fabtcg.com/decklists/robert-szary-fai-deck-poland-national-championship/"/>
  </r>
  <r>
    <x v="22"/>
    <x v="284"/>
    <x v="3"/>
    <x v="3"/>
    <s v="Michal Sierszulski Bravo Deck - Poland National Championship"/>
    <s v="Poland National Championship"/>
    <x v="1"/>
    <x v="102"/>
    <x v="3"/>
    <s v="https://fabtcg.com/decklists/michal-sierszulski-bravo-deck-poland-national-championship/"/>
  </r>
  <r>
    <x v="22"/>
    <x v="284"/>
    <x v="3"/>
    <x v="3"/>
    <s v="Pawel Leszuk Azalea Deck - Poland National Championship"/>
    <s v="Poland National Championship"/>
    <x v="1"/>
    <x v="61"/>
    <x v="3"/>
    <s v="https://fabtcg.com/decklists/pawel-leszuk-azalea-deck-poland-national-championship/"/>
  </r>
  <r>
    <x v="31"/>
    <x v="284"/>
    <x v="3"/>
    <x v="3"/>
    <s v="Niklas Bengtsson Briar Deck - Sweden National Championship 09.24.22"/>
    <s v="Sweden National Championship"/>
    <x v="1"/>
    <x v="38"/>
    <x v="0"/>
    <s v="https://fabtcg.com/decklists/niklas-bengtsson-briar-deck-sweden-national-championship-092422/"/>
  </r>
  <r>
    <x v="31"/>
    <x v="284"/>
    <x v="3"/>
    <x v="3"/>
    <s v="Armin Soleimanpor Bravo Deck - Sweden National Championship 09.24.22"/>
    <s v="Sweden National Championship"/>
    <x v="1"/>
    <x v="102"/>
    <x v="1"/>
    <s v="https://fabtcg.com/decklists/armin-soleimanpor-bravo-deck-sweden-national-championship-092422/"/>
  </r>
  <r>
    <x v="24"/>
    <x v="284"/>
    <x v="3"/>
    <x v="3"/>
    <s v="Sebastian Spicher Iyslander Deck - Switzerland National Championship 09.24.22"/>
    <s v="Switzerland National Championship"/>
    <x v="1"/>
    <x v="88"/>
    <x v="0"/>
    <s v="https://fabtcg.com/decklists/sebastian-spicher-iyslander-deck-switzerland-national-championship-092422/"/>
  </r>
  <r>
    <x v="24"/>
    <x v="284"/>
    <x v="3"/>
    <x v="3"/>
    <s v="Minh Toan Nguyen Oldhim Deck - Switzerland National Championship 09.24.22"/>
    <s v="Switzerland National Championship"/>
    <x v="1"/>
    <x v="92"/>
    <x v="1"/>
    <s v="https://fabtcg.com/decklists/minh-toan-nguyen-oldhim-deck-switzerland-national-championship-092422/"/>
  </r>
  <r>
    <x v="3"/>
    <x v="284"/>
    <x v="3"/>
    <x v="3"/>
    <s v="Ming-Han Lee Lexi Deck - Taiwan National Championship"/>
    <s v="Taiwan National Championship"/>
    <x v="1"/>
    <x v="97"/>
    <x v="0"/>
    <s v="https://fabtcg.com/decklists/ming-han-lee-lexi-deck-taiwan-national-championship/"/>
  </r>
  <r>
    <x v="3"/>
    <x v="284"/>
    <x v="3"/>
    <x v="3"/>
    <s v="Sixteen Night Briar Deck - Taiwan National Championship"/>
    <s v="Taiwan National Championship"/>
    <x v="1"/>
    <x v="38"/>
    <x v="1"/>
    <s v="https://fabtcg.com/decklists/sixteen-night-briar-deck-taiwan-national-championship/"/>
  </r>
  <r>
    <x v="3"/>
    <x v="284"/>
    <x v="3"/>
    <x v="3"/>
    <s v="Liao Pei Tung Briar Deck - Taiwan National Championship"/>
    <s v="Taiwan National Championship"/>
    <x v="1"/>
    <x v="38"/>
    <x v="2"/>
    <s v="https://fabtcg.com/decklists/liao-pei-tung-briar-deck-taiwan-national-championship/"/>
  </r>
  <r>
    <x v="3"/>
    <x v="284"/>
    <x v="3"/>
    <x v="3"/>
    <s v="Sheng Xun Luo Briar Deck - Taiwan National Championship"/>
    <s v="Taiwan National Championship"/>
    <x v="1"/>
    <x v="38"/>
    <x v="2"/>
    <s v="https://fabtcg.com/decklists/sheng-xun-luo-briar-deck-taiwan-national-championship/"/>
  </r>
  <r>
    <x v="3"/>
    <x v="284"/>
    <x v="3"/>
    <x v="3"/>
    <s v="Ho Chi Yun Boltyn Deck - Taiwan National Championship"/>
    <s v="Taiwan National Championship"/>
    <x v="1"/>
    <x v="49"/>
    <x v="3"/>
    <s v="https://fabtcg.com/decklists/ho-chi-yun-boltyn-deck-taiwan-national-championship/"/>
  </r>
  <r>
    <x v="3"/>
    <x v="284"/>
    <x v="3"/>
    <x v="3"/>
    <s v="Tim Lin Briar Deck - Taiwan National Championship"/>
    <s v="Taiwan National Championship"/>
    <x v="1"/>
    <x v="38"/>
    <x v="3"/>
    <s v="https://fabtcg.com/decklists/tim-lin-briar-deck-taiwan-national-championship/"/>
  </r>
  <r>
    <x v="3"/>
    <x v="284"/>
    <x v="3"/>
    <x v="3"/>
    <s v="Si-Joe Gao Bravo Deck - Taiwan National Championship"/>
    <s v="Taiwan National Championship"/>
    <x v="1"/>
    <x v="102"/>
    <x v="3"/>
    <s v="https://fabtcg.com/decklists/si-joe-gao-bravo-deck-taiwan-national-championship/"/>
  </r>
  <r>
    <x v="3"/>
    <x v="284"/>
    <x v="3"/>
    <x v="3"/>
    <s v="Wang Chung Chi Iyslander Deck - Taiwan National Championship"/>
    <s v="Taiwan National Championship"/>
    <x v="1"/>
    <x v="88"/>
    <x v="3"/>
    <s v="https://fabtcg.com/decklists/wang-chung-chi-iyslander-deck-taiwan-national-championship/"/>
  </r>
  <r>
    <x v="34"/>
    <x v="285"/>
    <x v="3"/>
    <x v="3"/>
    <s v="Plamen Marekov Bravo Deck - Bulgaria National Championship 09.17.22"/>
    <s v="Bulgaria National Championship"/>
    <x v="1"/>
    <x v="102"/>
    <x v="0"/>
    <s v="https://fabtcg.com/decklists/plamen-marekov-bravo-deck-bulgaria-national-championship-091722/"/>
  </r>
  <r>
    <x v="34"/>
    <x v="285"/>
    <x v="3"/>
    <x v="3"/>
    <s v="Hristiyan Samodov Fai Deck - Bulgaria National Championship 09.17.22"/>
    <s v="Bulgaria National Championship"/>
    <x v="1"/>
    <x v="103"/>
    <x v="1"/>
    <s v="https://fabtcg.com/decklists/hristiyan-samodov-fai-deck-bulgaria-national-championship-091722/"/>
  </r>
  <r>
    <x v="8"/>
    <x v="285"/>
    <x v="3"/>
    <x v="3"/>
    <s v="Tariq Patel Oldhim Deck - Canada National Championship 09.17.22"/>
    <s v="Canada National Championship"/>
    <x v="1"/>
    <x v="92"/>
    <x v="0"/>
    <s v="https://fabtcg.com/decklists/tariq-patel-oldhim-deck-canada-national-championship-091722/"/>
  </r>
  <r>
    <x v="8"/>
    <x v="285"/>
    <x v="3"/>
    <x v="3"/>
    <s v="Ian Smith Rhinar Deck - Canada National Championship 09.17.22"/>
    <s v="Canada National Championship"/>
    <x v="1"/>
    <x v="10"/>
    <x v="1"/>
    <s v="https://fabtcg.com/decklists/ian-smith-rhinar-deck-canada-national-championship-091722/"/>
  </r>
  <r>
    <x v="8"/>
    <x v="285"/>
    <x v="3"/>
    <x v="3"/>
    <s v="Yuki Lee Bender Iyslander Deck - Canada National Championship 09.17.22"/>
    <s v="Canada National Championship"/>
    <x v="1"/>
    <x v="88"/>
    <x v="2"/>
    <s v="https://fabtcg.com/decklists/yuki-lee-bender-iyslander-deck-canada-national-championship-091722/"/>
  </r>
  <r>
    <x v="8"/>
    <x v="285"/>
    <x v="3"/>
    <x v="3"/>
    <s v="Michael Caronchia Iyslander Deck - Canada National Championship 09.17.22"/>
    <s v="Canada National Championship"/>
    <x v="1"/>
    <x v="88"/>
    <x v="2"/>
    <s v="https://fabtcg.com/decklists/michael-caronchia-iyslander-deck-canada-national-championship-091722/"/>
  </r>
  <r>
    <x v="8"/>
    <x v="285"/>
    <x v="3"/>
    <x v="3"/>
    <s v="David Rood Fai Deck - Canada National Championship 09.17.22"/>
    <s v="Canada National Championship"/>
    <x v="1"/>
    <x v="103"/>
    <x v="2"/>
    <s v="https://fabtcg.com/decklists/david-rood-fai-deck-canada-national-championship-091722/"/>
  </r>
  <r>
    <x v="8"/>
    <x v="285"/>
    <x v="3"/>
    <x v="3"/>
    <s v="Tsubasa Jay Ueda Oldhim Deck - Canada National Championship 09.17.22"/>
    <s v="Canada National Championship"/>
    <x v="1"/>
    <x v="92"/>
    <x v="3"/>
    <s v="https://fabtcg.com/decklists/tsubasa-jay-ueda-oldhim-deck-canada-national-championship-091722/"/>
  </r>
  <r>
    <x v="8"/>
    <x v="285"/>
    <x v="3"/>
    <x v="3"/>
    <s v="Clay DeAngeles Rhinar Deck - Canada National Championship 09.17.22"/>
    <s v="Canada National Championship"/>
    <x v="1"/>
    <x v="10"/>
    <x v="3"/>
    <s v="https://fabtcg.com/decklists/clay-deangeles-rhinar-deck-canada-national-championship-091722/"/>
  </r>
  <r>
    <x v="8"/>
    <x v="285"/>
    <x v="3"/>
    <x v="3"/>
    <s v="Mike Walker Dash Deck - Canada National Championship 09.17.22"/>
    <s v="Canada National Championship"/>
    <x v="1"/>
    <x v="63"/>
    <x v="3"/>
    <s v="https://fabtcg.com/decklists/mike-walker-dash-deck-canada-national-championship-091722/"/>
  </r>
  <r>
    <x v="42"/>
    <x v="285"/>
    <x v="3"/>
    <x v="3"/>
    <s v="Kristian Curla Oldhim Deck - Croatia National Championship 09.17.22"/>
    <s v="Croatia National Championship"/>
    <x v="1"/>
    <x v="92"/>
    <x v="0"/>
    <s v="https://fabtcg.com/decklists/kristian-curla-oldhim-deck-croatia-national-championship-091722/"/>
  </r>
  <r>
    <x v="42"/>
    <x v="285"/>
    <x v="3"/>
    <x v="3"/>
    <s v="Hrvoje Hedzet Briar Deck - Croatia National Championship 09.17.22"/>
    <s v="Croatia National Championship"/>
    <x v="1"/>
    <x v="38"/>
    <x v="1"/>
    <s v="https://fabtcg.com/decklists/hrvoje-hedzet-briar-deck-croatia-national-championship-091722/"/>
  </r>
  <r>
    <x v="12"/>
    <x v="285"/>
    <x v="3"/>
    <x v="3"/>
    <s v="Zdenek Matura Dash Deck - Czechia National Championship 09.17.22"/>
    <s v="Czechia National Championship"/>
    <x v="1"/>
    <x v="63"/>
    <x v="0"/>
    <s v="https://fabtcg.com/decklists/zdenek-matura-dash-deck-czechia-national-championship-091722/"/>
  </r>
  <r>
    <x v="12"/>
    <x v="285"/>
    <x v="3"/>
    <x v="3"/>
    <s v="Jachym Flidr Bravo Deck - Czechia National Championship 09.17.22"/>
    <s v="Czechia National Championship"/>
    <x v="1"/>
    <x v="102"/>
    <x v="1"/>
    <s v="https://fabtcg.com/decklists/jachym-flidr-bravo-deck-czechia-national-championship-091722/"/>
  </r>
  <r>
    <x v="36"/>
    <x v="285"/>
    <x v="3"/>
    <x v="3"/>
    <s v="Mikko Airaksinen Iyslander Deck - Finland National Championship 09.17.22"/>
    <s v="Finland National Championship"/>
    <x v="1"/>
    <x v="88"/>
    <x v="0"/>
    <s v="https://fabtcg.com/decklists/mikko-airaksinen-iyslander-deck-finland-national-championship-091722/"/>
  </r>
  <r>
    <x v="36"/>
    <x v="285"/>
    <x v="3"/>
    <x v="3"/>
    <s v="Aleski Sorjonen Dorinthea Deck - Finland National Championship 09.17.22"/>
    <s v="Finland National Championship"/>
    <x v="1"/>
    <x v="19"/>
    <x v="1"/>
    <s v="https://fabtcg.com/decklists/aleski-sorjonen-dorinthea-deck-finland-national-championship-091722/"/>
  </r>
  <r>
    <x v="20"/>
    <x v="285"/>
    <x v="3"/>
    <x v="3"/>
    <s v="Stefano Cocca Briar Deck - Italy National Championship 09.17.22"/>
    <s v="Italy National Championship"/>
    <x v="1"/>
    <x v="38"/>
    <x v="0"/>
    <s v="https://fabtcg.com/decklists/stefano-cocca-briar-deck-italy-national-championship-091722/"/>
  </r>
  <r>
    <x v="20"/>
    <x v="285"/>
    <x v="3"/>
    <x v="3"/>
    <s v="Stefano Meoni Oldhim Deck - Italy National Championship 09.17.22"/>
    <s v="Italy National Championship"/>
    <x v="1"/>
    <x v="92"/>
    <x v="2"/>
    <s v="https://fabtcg.com/decklists/stefano-meoni-oldhim-deck-italy-national-championship-091722/"/>
  </r>
  <r>
    <x v="20"/>
    <x v="285"/>
    <x v="3"/>
    <x v="3"/>
    <s v="Mauro Giuseppe di Lauro Viserai Deck - Italy National Championship 09.17.22"/>
    <s v="Italy National Championship"/>
    <x v="1"/>
    <x v="32"/>
    <x v="2"/>
    <s v="https://fabtcg.com/decklists/mauro-giuseppe-di-lauro-viserai-deck-italy-national-championship-091722/"/>
  </r>
  <r>
    <x v="20"/>
    <x v="285"/>
    <x v="3"/>
    <x v="3"/>
    <s v="Francesco Lorenzi Dromai Deck - Italy National Championship 09.17.22"/>
    <s v="Italy National Championship"/>
    <x v="1"/>
    <x v="31"/>
    <x v="3"/>
    <s v="https://fabtcg.com/decklists/francesco-lorenzi-dromai-deck-italy-national-championship-091722/"/>
  </r>
  <r>
    <x v="20"/>
    <x v="285"/>
    <x v="3"/>
    <x v="3"/>
    <s v="Fuad Omar Dromai Deck - Italy National Championship 09.17.22"/>
    <s v="Italy National Championship"/>
    <x v="1"/>
    <x v="31"/>
    <x v="3"/>
    <s v="https://fabtcg.com/decklists/fuad-omar-dromai-deck-italy-national-championship-091722/"/>
  </r>
  <r>
    <x v="20"/>
    <x v="285"/>
    <x v="3"/>
    <x v="3"/>
    <s v="Alessandro Tassini Oldhim Deck - Italy National Championship 09.17.22"/>
    <s v="Italy National Championship"/>
    <x v="1"/>
    <x v="92"/>
    <x v="3"/>
    <s v="https://fabtcg.com/decklists/alessandro-tassini-oldhim-deck-italy-national-championship-091722/"/>
  </r>
  <r>
    <x v="20"/>
    <x v="285"/>
    <x v="3"/>
    <x v="3"/>
    <s v="Marco Lettierli Lexi Deck - Italy National Championship 09.17.22"/>
    <s v="Italy National Championship"/>
    <x v="1"/>
    <x v="97"/>
    <x v="3"/>
    <s v="https://fabtcg.com/decklists/marco-lettierli-lexi-deck-italy-national-championship-091722/"/>
  </r>
  <r>
    <x v="41"/>
    <x v="285"/>
    <x v="3"/>
    <x v="3"/>
    <s v="Mario Abrantes Oldhim Deck - Portugal National Championship 09.17.22"/>
    <s v="Portugal National Championship"/>
    <x v="1"/>
    <x v="92"/>
    <x v="0"/>
    <s v="https://fabtcg.com/decklists/mario-abrantes-oldhim-deck-portugal-national-championship-091722/"/>
  </r>
  <r>
    <x v="41"/>
    <x v="285"/>
    <x v="3"/>
    <x v="3"/>
    <s v="Nuno Amaral Oldhim Deck - Portugal National Championship 09.17.22"/>
    <s v="Portugal National Championship"/>
    <x v="1"/>
    <x v="92"/>
    <x v="1"/>
    <s v="https://fabtcg.com/decklists/nuno-amaral-oldhim-deck-portugal-national-championship-091722/"/>
  </r>
  <r>
    <x v="26"/>
    <x v="285"/>
    <x v="3"/>
    <x v="3"/>
    <s v="Onica Lucian Dorinthea Deck - Romania National Championship 09.17.22"/>
    <s v="Romania National Championship"/>
    <x v="1"/>
    <x v="19"/>
    <x v="0"/>
    <s v="https://fabtcg.com/decklists/onica-lucian-dorinthea-deck-romania-national-championship-091722/"/>
  </r>
  <r>
    <x v="26"/>
    <x v="285"/>
    <x v="3"/>
    <x v="3"/>
    <s v="Bota Claudiu Adrian Dash Deck - Romania National Championship 09.17.22"/>
    <s v="Romania National Championship"/>
    <x v="1"/>
    <x v="63"/>
    <x v="1"/>
    <s v="https://fabtcg.com/decklists/bota-claudiu-adrian-dash-deck-romania-national-championship-091722/"/>
  </r>
  <r>
    <x v="4"/>
    <x v="285"/>
    <x v="3"/>
    <x v="3"/>
    <s v="George Rodger Fai Deck - United Kingdom National Championship 09.17.22"/>
    <s v="United Kingdom National Championship"/>
    <x v="1"/>
    <x v="103"/>
    <x v="0"/>
    <s v="https://fabtcg.com/decklists/george-rodger-fai-deck-united-kingdom-national-championship-091722/"/>
  </r>
  <r>
    <x v="4"/>
    <x v="285"/>
    <x v="3"/>
    <x v="3"/>
    <s v="Thomas Harle Oldhim Deck - United Kingdom National Championship 09.17.22"/>
    <s v="United Kingdom National Championship"/>
    <x v="1"/>
    <x v="92"/>
    <x v="1"/>
    <s v="https://fabtcg.com/decklists/thomas-harle-oldhim-deck-united-kingdom-national-championship-091722/"/>
  </r>
  <r>
    <x v="4"/>
    <x v="285"/>
    <x v="3"/>
    <x v="3"/>
    <s v="Jamie Faulkner Dromai Deck - United Kingdom National Championship 09.17.22"/>
    <s v="United Kingdom National Championship"/>
    <x v="1"/>
    <x v="31"/>
    <x v="2"/>
    <s v="https://fabtcg.com/decklists/jamie-faulkner-dromai-deck-united-kingdom-national-championship-091722/"/>
  </r>
  <r>
    <x v="4"/>
    <x v="285"/>
    <x v="3"/>
    <x v="3"/>
    <s v="Alex Chitu Viserai Deck - United Kingdom National Championship 09.17.22"/>
    <s v="United Kingdom National Championship"/>
    <x v="1"/>
    <x v="32"/>
    <x v="2"/>
    <s v="https://fabtcg.com/decklists/alex-chitu-viserai-deck-united-kingdom-national-championship-091722/"/>
  </r>
  <r>
    <x v="4"/>
    <x v="285"/>
    <x v="3"/>
    <x v="3"/>
    <s v="Isaac Murray Fai Deck - United Kingdom National Championship 09.17.22"/>
    <s v="United Kingdom National Championship"/>
    <x v="1"/>
    <x v="103"/>
    <x v="3"/>
    <s v="https://fabtcg.com/decklists/isaac-murray-fai-deck-united-kingdom-national-championship-091722/"/>
  </r>
  <r>
    <x v="4"/>
    <x v="285"/>
    <x v="3"/>
    <x v="3"/>
    <s v="Jacob Clements Oldhim Deck - United Kingdom National Championship 09.17.22"/>
    <s v="United Kingdom National Championship"/>
    <x v="1"/>
    <x v="92"/>
    <x v="3"/>
    <s v="https://fabtcg.com/decklists/jacob-clements-oldhim-deck-united-kingdom-national-championship-091722/"/>
  </r>
  <r>
    <x v="4"/>
    <x v="285"/>
    <x v="3"/>
    <x v="3"/>
    <s v="Liam Holden Oldhim Deck - United Kingdom National Championship 09.17.22"/>
    <s v="United Kingdom National Championship"/>
    <x v="1"/>
    <x v="92"/>
    <x v="3"/>
    <s v="https://fabtcg.com/decklists/liam-holden-oldhim-deck-united-kingdom-national-championship-091722/"/>
  </r>
  <r>
    <x v="4"/>
    <x v="285"/>
    <x v="3"/>
    <x v="3"/>
    <s v="Peter Ward Fai Deck - United Kingdom National Championship 09.17.22"/>
    <s v="United Kingdom National Championship"/>
    <x v="1"/>
    <x v="103"/>
    <x v="3"/>
    <s v="https://fabtcg.com/decklists/peter-ward-fai-deck-united-kingdom-national-championship-091722/"/>
  </r>
  <r>
    <x v="18"/>
    <x v="286"/>
    <x v="3"/>
    <x v="3"/>
    <s v="Max Dieckmann Viserai Deck - Spain National Championship 09.16.22"/>
    <s v="Spain National Championship"/>
    <x v="1"/>
    <x v="32"/>
    <x v="0"/>
    <s v="https://fabtcg.com/decklists/max-dieckmann-viserai-deck-spain-national-championship-091622/"/>
  </r>
  <r>
    <x v="18"/>
    <x v="286"/>
    <x v="3"/>
    <x v="3"/>
    <s v="Pablo Pintor Iyslander Deck - Spain National Championship 09.16.22"/>
    <s v="Spain National Championship"/>
    <x v="1"/>
    <x v="88"/>
    <x v="1"/>
    <s v="https://fabtcg.com/decklists/pablo-pintor-iyslander-deck-spain-national-championship-091622/"/>
  </r>
  <r>
    <x v="18"/>
    <x v="286"/>
    <x v="3"/>
    <x v="3"/>
    <s v="Jesus Garcia Gomez-Valades Oldhim Deck - Spain National Championship 09.16.22"/>
    <s v="Spain National Championship"/>
    <x v="1"/>
    <x v="92"/>
    <x v="2"/>
    <s v="https://fabtcg.com/decklists/jesus-garcia-gomez-valades-oldhim-deck-spain-national-championship-091622/"/>
  </r>
  <r>
    <x v="18"/>
    <x v="286"/>
    <x v="3"/>
    <x v="3"/>
    <s v="Adrian Ruiz Yague Briar Deck - Spain National Championship 09.16.22"/>
    <s v="Spain National Championship"/>
    <x v="1"/>
    <x v="38"/>
    <x v="2"/>
    <s v="https://fabtcg.com/decklists/adrian-ruiz-yague-briar-deck-spain-national-championship-091622/"/>
  </r>
  <r>
    <x v="18"/>
    <x v="286"/>
    <x v="3"/>
    <x v="3"/>
    <s v="Enrique Boada Lexi Deck - Spain National Championship 09.16.22"/>
    <s v="Spain National Championship"/>
    <x v="1"/>
    <x v="97"/>
    <x v="2"/>
    <s v="https://fabtcg.com/decklists/enrique-boada-lexi-deck-spain-national-championship-091622/"/>
  </r>
  <r>
    <x v="18"/>
    <x v="286"/>
    <x v="3"/>
    <x v="3"/>
    <s v="Maria Jesus Penella Dash Deck - Spain National Championship 09.16.22"/>
    <s v="Spain National Championship"/>
    <x v="1"/>
    <x v="63"/>
    <x v="3"/>
    <s v="https://fabtcg.com/decklists/maria-jesus-penella-dash-deck-spain-national-championship-091622/"/>
  </r>
  <r>
    <x v="18"/>
    <x v="286"/>
    <x v="3"/>
    <x v="3"/>
    <s v="Ferran Riu Oldhim Deck - Spain National Championship 09.16.22"/>
    <s v="Spain National Championship"/>
    <x v="1"/>
    <x v="92"/>
    <x v="3"/>
    <s v="https://fabtcg.com/decklists/ferran-riu-oldhim-deck-spain-national-championship-091622/"/>
  </r>
  <r>
    <x v="18"/>
    <x v="286"/>
    <x v="3"/>
    <x v="3"/>
    <s v="Jose Vicente Rodriguez Palazon Dromai Deck - Spain National Championship 09.16.22"/>
    <s v="Spain National Championship"/>
    <x v="1"/>
    <x v="31"/>
    <x v="3"/>
    <s v="https://fabtcg.com/decklists/jose-vicente-rodriguez-palazon-dromai-deck-spain-national-championship-091622/"/>
  </r>
  <r>
    <x v="17"/>
    <x v="287"/>
    <x v="3"/>
    <x v="3"/>
    <s v="Nick Butcher Oldhim Deck - Australia National Championship 09.13.22"/>
    <s v="Australia National Championship"/>
    <x v="1"/>
    <x v="92"/>
    <x v="0"/>
    <s v="https://fabtcg.com/decklists/nick-butcher-oldhim-deck-australia-national-championship-091322/"/>
  </r>
  <r>
    <x v="17"/>
    <x v="287"/>
    <x v="3"/>
    <x v="3"/>
    <s v="Joel Gibbons Viserai Deck - Australia National Championship 09.13.22"/>
    <s v="Australia National Championship"/>
    <x v="1"/>
    <x v="32"/>
    <x v="1"/>
    <s v="https://fabtcg.com/decklists/joel-gibbons-viserai-deck-australia-national-championship-091322/"/>
  </r>
  <r>
    <x v="17"/>
    <x v="287"/>
    <x v="3"/>
    <x v="3"/>
    <s v="Phillip Hadley Mckay Iyslander Deck - Australia National Championship 09.13.22"/>
    <s v="Australia National Championship"/>
    <x v="1"/>
    <x v="88"/>
    <x v="2"/>
    <s v="https://fabtcg.com/decklists/phillip-hadley-mckay-iyslander-deck-australia-national-championship-091322/"/>
  </r>
  <r>
    <x v="17"/>
    <x v="287"/>
    <x v="3"/>
    <x v="3"/>
    <s v="Matthew Clark Iyslander Deck - Australia National Championship 09.13.22"/>
    <s v="Australia National Championship"/>
    <x v="1"/>
    <x v="88"/>
    <x v="2"/>
    <s v="https://fabtcg.com/decklists/matthew-clark-iyslander-deck-australia-national-championship-091322/"/>
  </r>
  <r>
    <x v="17"/>
    <x v="287"/>
    <x v="3"/>
    <x v="3"/>
    <s v="Sam Sutherland Dash Deck - Australia National Championship 09.13.22"/>
    <s v="Australia National Championship"/>
    <x v="1"/>
    <x v="63"/>
    <x v="2"/>
    <s v="https://fabtcg.com/decklists/sam-sutherland-dash-deck-australia-national-championship-091322/"/>
  </r>
  <r>
    <x v="17"/>
    <x v="287"/>
    <x v="3"/>
    <x v="3"/>
    <s v="Fahad Rahman - Kano, Dracai of Aether - Australia National Championship 09.13.22"/>
    <s v="Australia National Championship"/>
    <x v="1"/>
    <x v="13"/>
    <x v="3"/>
    <s v="https://fabtcg.com/decklists/fahad-safa-kano-deck-australia-national-championship-091322/"/>
  </r>
  <r>
    <x v="17"/>
    <x v="287"/>
    <x v="3"/>
    <x v="3"/>
    <s v="Amelia Hulin Bobart Iyslander Deck - Australia National Championship 09.13.22"/>
    <s v="Australia National Championship"/>
    <x v="1"/>
    <x v="88"/>
    <x v="3"/>
    <s v="https://fabtcg.com/decklists/amelia-hulin-bobart-iyslander-deck-australia-national-championship-091322/"/>
  </r>
  <r>
    <x v="17"/>
    <x v="287"/>
    <x v="3"/>
    <x v="3"/>
    <s v="Jordan Kassiotis Dromai Deck - Australia National Championship 09.13.22"/>
    <s v="Australia National Championship"/>
    <x v="1"/>
    <x v="31"/>
    <x v="3"/>
    <s v="https://fabtcg.com/decklists/jordan-kassiotis-dromai-deck-australia-national-championship-091322/"/>
  </r>
  <r>
    <x v="13"/>
    <x v="288"/>
    <x v="3"/>
    <x v="3"/>
    <s v="Long Dao Briar Deck - Austria National Championship 09.11.22"/>
    <s v="Austria National Championship"/>
    <x v="1"/>
    <x v="38"/>
    <x v="0"/>
    <s v="https://fabtcg.com/decklists/long-dao-briar-deck-austria-national-championship-091122/"/>
  </r>
  <r>
    <x v="13"/>
    <x v="288"/>
    <x v="3"/>
    <x v="3"/>
    <s v="Alexander Tsohohey Dash Deck - Austria National Championship 09.11.22"/>
    <s v="Austria National Championship"/>
    <x v="1"/>
    <x v="63"/>
    <x v="1"/>
    <s v="https://fabtcg.com/decklists/alexander-tsohohey-dash-deck-austria-national-championship-091122/"/>
  </r>
  <r>
    <x v="38"/>
    <x v="288"/>
    <x v="3"/>
    <x v="3"/>
    <s v="Acs Domonkos Briar Deck - Hungary National Championship 09.11.22"/>
    <s v="Hungary National Championship"/>
    <x v="1"/>
    <x v="38"/>
    <x v="0"/>
    <s v="https://fabtcg.com/decklists/acs-domonkos-briar-deck-hungary-national-championship-091122/"/>
  </r>
  <r>
    <x v="38"/>
    <x v="288"/>
    <x v="3"/>
    <x v="3"/>
    <s v="Herendi Balint Dromai Deck - Hungary National Championship 09.11.22"/>
    <s v="Hungary National Championship"/>
    <x v="1"/>
    <x v="31"/>
    <x v="1"/>
    <s v="https://fabtcg.com/decklists/herendi-balint-dromai-deck-hungary-national-championship-091122/"/>
  </r>
  <r>
    <x v="40"/>
    <x v="288"/>
    <x v="3"/>
    <x v="3"/>
    <s v="Adrian Fjell Dromai Deck - Norway National Championship 09.11.22"/>
    <s v="Norway National Championship"/>
    <x v="1"/>
    <x v="31"/>
    <x v="0"/>
    <s v="https://fabtcg.com/decklists/adrian-fjell-dromai-deck-norway-national-championship-091122/"/>
  </r>
  <r>
    <x v="40"/>
    <x v="288"/>
    <x v="3"/>
    <x v="3"/>
    <s v="Magne Gjennestad Viserai Deck - Norway National Championship 09.11.22"/>
    <s v="Norway National Championship"/>
    <x v="1"/>
    <x v="32"/>
    <x v="1"/>
    <s v="https://fabtcg.com/decklists/magne-gjennestad-viserai-deck-norway-national-championship-091122/"/>
  </r>
  <r>
    <x v="33"/>
    <x v="288"/>
    <x v="3"/>
    <x v="3"/>
    <s v="Quang Dong Dorinthea Deck - Vietnam National Championship 09.11.22"/>
    <s v="Vietnam National Championship"/>
    <x v="3"/>
    <x v="19"/>
    <x v="0"/>
    <s v="https://fabtcg.com/decklists/quang-dong-dorinthea-deck-vietnam-national-championship-091122/"/>
  </r>
  <r>
    <x v="33"/>
    <x v="288"/>
    <x v="3"/>
    <x v="3"/>
    <s v="Duc Dao Nhat Oldhim Deck - Vietnam National Championship 09.11.22"/>
    <s v="Vietnam National Championship"/>
    <x v="3"/>
    <x v="92"/>
    <x v="1"/>
    <s v="https://fabtcg.com/decklists/duc-dao-nhat-oldhim-deck-vietnam-national-championship-091122/"/>
  </r>
  <r>
    <x v="19"/>
    <x v="289"/>
    <x v="3"/>
    <x v="3"/>
    <s v="Mohamed El Fardi Oldhim Deck - France National Championship 09.10.22"/>
    <s v="France National Championship"/>
    <x v="1"/>
    <x v="92"/>
    <x v="0"/>
    <s v="https://fabtcg.com/decklists/mohamed-el-fardi-oldhim-deck-france-national-championship-091022/"/>
  </r>
  <r>
    <x v="19"/>
    <x v="289"/>
    <x v="3"/>
    <x v="3"/>
    <s v="Kim Barroso Oldhim Deck - France National Championship 09.10.22"/>
    <s v="France National Championship"/>
    <x v="1"/>
    <x v="92"/>
    <x v="1"/>
    <s v="https://fabtcg.com/decklists/kim-barroso-oldhim-deck-france-national-championship-091022/"/>
  </r>
  <r>
    <x v="19"/>
    <x v="289"/>
    <x v="3"/>
    <x v="3"/>
    <s v="Yong Soon OOI Iyslander Deck - France National Championship 09.10.22"/>
    <s v="France National Championship"/>
    <x v="1"/>
    <x v="88"/>
    <x v="2"/>
    <s v="https://fabtcg.com/decklists/yong-soon-ooi-iyslander-deck-france-national-championship-091022/"/>
  </r>
  <r>
    <x v="19"/>
    <x v="289"/>
    <x v="3"/>
    <x v="3"/>
    <s v="Nicolas Campiglia Bravo Deck - France National Championship 09.10.22"/>
    <s v="France National Championship"/>
    <x v="1"/>
    <x v="102"/>
    <x v="2"/>
    <s v="https://fabtcg.com/decklists/nicolas-campiglia-bravo-deck-france-national-championship-091022/"/>
  </r>
  <r>
    <x v="19"/>
    <x v="289"/>
    <x v="3"/>
    <x v="3"/>
    <s v="Stepahen Doutaz Briar Deck - France National Championship 09.10.22"/>
    <s v="France National Championship"/>
    <x v="1"/>
    <x v="38"/>
    <x v="3"/>
    <s v="https://fabtcg.com/decklists/stepahen-doutaz-briar-deck-france-national-championship-091022/"/>
  </r>
  <r>
    <x v="19"/>
    <x v="289"/>
    <x v="3"/>
    <x v="3"/>
    <s v="Natalia Berger Oldhim Deck - France National Championship 09.10.22"/>
    <s v="France National Championship"/>
    <x v="1"/>
    <x v="92"/>
    <x v="3"/>
    <s v="https://fabtcg.com/decklists/natalia-berger-oldhim-deck-france-national-championship-091022/"/>
  </r>
  <r>
    <x v="19"/>
    <x v="289"/>
    <x v="3"/>
    <x v="3"/>
    <s v="Marc Alexandre Viserai Deck - France National Championship 09.10.22"/>
    <s v="France National Championship"/>
    <x v="1"/>
    <x v="32"/>
    <x v="3"/>
    <s v="https://fabtcg.com/decklists/marc-alexandre-viserai-deck-france-national-championship-091022/"/>
  </r>
  <r>
    <x v="19"/>
    <x v="289"/>
    <x v="3"/>
    <x v="3"/>
    <s v="Paul Raffournier Briar Deck - France National Championship 09.10.22"/>
    <s v="France National Championship"/>
    <x v="1"/>
    <x v="38"/>
    <x v="3"/>
    <s v="https://fabtcg.com/decklists/paul-raffournier-briar-deck-france-national-championship-091022/"/>
  </r>
  <r>
    <x v="45"/>
    <x v="289"/>
    <x v="3"/>
    <x v="3"/>
    <s v="Darvydas Cepukaitis Oldhim Deck - Lithuania National Championship 09.10.22"/>
    <s v="Lithuania National Championship"/>
    <x v="1"/>
    <x v="92"/>
    <x v="0"/>
    <s v="https://fabtcg.com/decklists/darvydas-cepukaitis-oldhim-deck-lithuania-national-championship-091022/"/>
  </r>
  <r>
    <x v="45"/>
    <x v="289"/>
    <x v="3"/>
    <x v="3"/>
    <s v="Edgar Strogonov Oldhim Deck - Lithuania National Championship 09.10.22"/>
    <s v="Lithuania National Championship"/>
    <x v="1"/>
    <x v="92"/>
    <x v="1"/>
    <s v="https://fabtcg.com/decklists/edgar-strogonov-oldhim-deck-lithuania-national-championship-091022/"/>
  </r>
  <r>
    <x v="21"/>
    <x v="289"/>
    <x v="3"/>
    <x v="3"/>
    <s v="Jan Ban Oldhim Deck - Slovenia National Championship 09.10.22"/>
    <s v="Slovenia National Championship"/>
    <x v="1"/>
    <x v="92"/>
    <x v="0"/>
    <s v="https://fabtcg.com/decklists/jan-ban-oldhim-deck-slovenia-national-championship-091022/"/>
  </r>
  <r>
    <x v="21"/>
    <x v="289"/>
    <x v="3"/>
    <x v="3"/>
    <s v="Jan Sinkovec Dorinthea Deck - Slovenia National Championship 09.10.22"/>
    <s v="Slovenia National Championship"/>
    <x v="1"/>
    <x v="19"/>
    <x v="1"/>
    <s v="https://fabtcg.com/decklists/jan-sinkovec-dorinthea-deck-slovenia-national-championship-091022/"/>
  </r>
  <r>
    <x v="27"/>
    <x v="290"/>
    <x v="3"/>
    <x v="3"/>
    <s v="Nitya Kalaichelvan Rhinar Deck - Malaysia National Championship 09.09.22"/>
    <s v="Malaysia National Championship"/>
    <x v="1"/>
    <x v="10"/>
    <x v="0"/>
    <s v="https://fabtcg.com/decklists/nitya-kalaichelvan-rhinar-deck-malaysia-national-championship-090922/"/>
  </r>
  <r>
    <x v="27"/>
    <x v="290"/>
    <x v="3"/>
    <x v="3"/>
    <s v="Mark Siew Bravo Deck - Malaysia National Championship 09.09.22"/>
    <s v="Malaysia National Championship"/>
    <x v="1"/>
    <x v="102"/>
    <x v="1"/>
    <s v="https://fabtcg.com/decklists/mark-siew-bravo-deck-malaysia-national-championship-090922/"/>
  </r>
  <r>
    <x v="5"/>
    <x v="291"/>
    <x v="3"/>
    <x v="3"/>
    <s v="Ryan Rich Oldhim - Battle Hardened Columbus 4-9-22"/>
    <s v="Battle Hardened: Columbus"/>
    <x v="1"/>
    <x v="92"/>
    <x v="0"/>
    <s v="https://fabtcg.com/decklists/ryan-rich-oldhim-battle-hardened-columbus-4-9-22/"/>
  </r>
  <r>
    <x v="8"/>
    <x v="291"/>
    <x v="3"/>
    <x v="3"/>
    <s v="Matthew Dilks Dash - Battle Hardened Columbus 4-9-22"/>
    <s v="Battle Hardened: Columbus"/>
    <x v="1"/>
    <x v="63"/>
    <x v="1"/>
    <s v="https://fabtcg.com/decklists/matthew-dilks-dash-battle-hardened-columbus-4-9-22/"/>
  </r>
  <r>
    <x v="5"/>
    <x v="291"/>
    <x v="3"/>
    <x v="3"/>
    <s v="James Adams Iyslander - Battle Hardened Columbus 4-9-22"/>
    <s v="Battle Hardened: Columbus"/>
    <x v="1"/>
    <x v="88"/>
    <x v="2"/>
    <s v="https://fabtcg.com/decklists/james-adams-iyslander-battle-hardened-columbus-4-9-22/"/>
  </r>
  <r>
    <x v="5"/>
    <x v="291"/>
    <x v="3"/>
    <x v="3"/>
    <s v="Levi Rauch Iyslander - Battle Hardened Columbus 4-9-22"/>
    <s v="Battle Hardened: Columbus"/>
    <x v="1"/>
    <x v="88"/>
    <x v="2"/>
    <s v="https://fabtcg.com/decklists/levi-rauch-iyslander-battle-hardened-columbus-4-9-22/"/>
  </r>
  <r>
    <x v="5"/>
    <x v="291"/>
    <x v="3"/>
    <x v="3"/>
    <s v="Anthony Bugoci Oldhim - Battle Hardened Columbus 4-9-22"/>
    <s v="Battle Hardened: Columbus"/>
    <x v="1"/>
    <x v="92"/>
    <x v="3"/>
    <s v="https://fabtcg.com/decklists/anthony-bugoci-oldhim-battle-hardened-columbus-4-9-22/"/>
  </r>
  <r>
    <x v="5"/>
    <x v="291"/>
    <x v="3"/>
    <x v="3"/>
    <s v="Charles Dunn Oldhim - Battle Hardened Columbus 4-9-22"/>
    <s v="Battle Hardened: Columbus"/>
    <x v="1"/>
    <x v="92"/>
    <x v="3"/>
    <s v="https://fabtcg.com/decklists/charles-dunn-oldhim-battle-hardened-columbus-4-9-22/"/>
  </r>
  <r>
    <x v="5"/>
    <x v="291"/>
    <x v="3"/>
    <x v="3"/>
    <s v="Peyton Laufenberg Dromai - Battle Hardened Columbus 4-9-22"/>
    <s v="Battle Hardened: Columbus"/>
    <x v="1"/>
    <x v="31"/>
    <x v="3"/>
    <s v="https://fabtcg.com/decklists/peyton-laufenberg-dromai-battle-hardened-columbus-4-9-22/"/>
  </r>
  <r>
    <x v="5"/>
    <x v="291"/>
    <x v="3"/>
    <x v="3"/>
    <s v="David Reitenbach Dromai - Battle Hardened Columbus 4-9-22"/>
    <s v="Battle Hardened: Columbus"/>
    <x v="1"/>
    <x v="31"/>
    <x v="3"/>
    <s v="https://fabtcg.com/decklists/david-reitenbach-dromai-battle-hardened-columbus-4-9-22/"/>
  </r>
  <r>
    <x v="28"/>
    <x v="292"/>
    <x v="4"/>
    <x v="3"/>
    <s v="Joris Verhelst Prism - Calling Lille 27.08.22"/>
    <m/>
    <x v="1"/>
    <x v="58"/>
    <x v="0"/>
    <s v="https://fabtcg.com/decklists/joris-verhelst-prism-calling-lille-270822/"/>
  </r>
  <r>
    <x v="22"/>
    <x v="292"/>
    <x v="4"/>
    <x v="3"/>
    <s v="Wojtek Klimczyk Briar - Calling Lille 27.08.22"/>
    <m/>
    <x v="1"/>
    <x v="38"/>
    <x v="1"/>
    <s v="https://fabtcg.com/decklists/wojtek-klimczyk-briar-calling-lille-270822/"/>
  </r>
  <r>
    <x v="22"/>
    <x v="292"/>
    <x v="4"/>
    <x v="3"/>
    <s v="Lukasz Szczepanowski Briar - Calling Lille 27.08.22"/>
    <m/>
    <x v="1"/>
    <x v="38"/>
    <x v="2"/>
    <s v="https://fabtcg.com/decklists/lukasz-szczepanowski-briar-calling-lille-270822/"/>
  </r>
  <r>
    <x v="18"/>
    <x v="292"/>
    <x v="4"/>
    <x v="3"/>
    <s v="Sergio Sanz Guerrero Prism - Calling Lille 27.08.22"/>
    <m/>
    <x v="1"/>
    <x v="58"/>
    <x v="2"/>
    <s v="https://fabtcg.com/decklists/sergio-sanz-guerrero-prism-calling-lille-270822/"/>
  </r>
  <r>
    <x v="14"/>
    <x v="292"/>
    <x v="4"/>
    <x v="3"/>
    <s v="Tom Tydecks Dash - Calling Lille 27.08.22"/>
    <m/>
    <x v="1"/>
    <x v="63"/>
    <x v="3"/>
    <s v="https://fabtcg.com/decklists/tom-tydecks-dash-calling-lille-270822/"/>
  </r>
  <r>
    <x v="18"/>
    <x v="292"/>
    <x v="4"/>
    <x v="3"/>
    <s v="Adrian Marin Viserai - Calling Lille 27.08.22"/>
    <m/>
    <x v="1"/>
    <x v="32"/>
    <x v="3"/>
    <s v="https://fabtcg.com/decklists/adrian-marin-viserai-calling-lille-270822/"/>
  </r>
  <r>
    <x v="51"/>
    <x v="292"/>
    <x v="4"/>
    <x v="3"/>
    <s v="Ignacio Riego Dorinthea - Calling Lille 27.08.22"/>
    <m/>
    <x v="1"/>
    <x v="19"/>
    <x v="3"/>
    <s v="https://fabtcg.com/decklists/ignacio-riego-dorinthea-calling-lille-270822/"/>
  </r>
  <r>
    <x v="8"/>
    <x v="292"/>
    <x v="4"/>
    <x v="3"/>
    <s v="Yuki Lee Bender Prism - Calling Lille 27.08.22"/>
    <m/>
    <x v="1"/>
    <x v="58"/>
    <x v="3"/>
    <s v="https://fabtcg.com/decklists/yuki-lee-bender-prism-calling-lille-270822/"/>
  </r>
  <r>
    <x v="4"/>
    <x v="293"/>
    <x v="4"/>
    <x v="3"/>
    <s v="Matthew Foulkes Briar - Pro Tour Lille 26.08.22"/>
    <s v="Pro Tour Lille"/>
    <x v="1"/>
    <x v="38"/>
    <x v="0"/>
    <s v="https://fabtcg.com/decklists/matthew-foulkes-briar-pro-tour-lille-260822/"/>
  </r>
  <r>
    <x v="22"/>
    <x v="293"/>
    <x v="4"/>
    <x v="3"/>
    <s v="Bartosz Ziemba Briar - Pro Tour Lille 26.08.22"/>
    <s v="Pro Tour Lille"/>
    <x v="1"/>
    <x v="38"/>
    <x v="1"/>
    <s v="https://fabtcg.com/decklists/bartosz-ziemba-briar-pro-tour-lille-260822/"/>
  </r>
  <r>
    <x v="22"/>
    <x v="293"/>
    <x v="4"/>
    <x v="3"/>
    <s v="Jakub Irzyk Briar - Pro Tour Lille 26.08.22"/>
    <s v="Pro Tour Lille"/>
    <x v="1"/>
    <x v="38"/>
    <x v="2"/>
    <s v="https://fabtcg.com/decklists/jakub-irzyk-briar-pro-tour-lille-260822/"/>
  </r>
  <r>
    <x v="4"/>
    <x v="293"/>
    <x v="4"/>
    <x v="3"/>
    <s v="Shahmir Samee Briar - Pro Tour Lille 26.08.22"/>
    <s v="Pro Tour Lille"/>
    <x v="1"/>
    <x v="38"/>
    <x v="2"/>
    <s v="https://fabtcg.com/decklists/shahmir-samee-briar-pro-tour-lille-260822/"/>
  </r>
  <r>
    <x v="5"/>
    <x v="293"/>
    <x v="4"/>
    <x v="3"/>
    <s v="Pheano Black Prism - Pro Tour Lille 26.08.22"/>
    <s v="Pro Tour Lille"/>
    <x v="1"/>
    <x v="58"/>
    <x v="3"/>
    <s v="https://fabtcg.com/decklists/pheano-black-prism-pro-tour-lille-260822/"/>
  </r>
  <r>
    <x v="18"/>
    <x v="293"/>
    <x v="4"/>
    <x v="3"/>
    <s v="Pablo Pintor Viserai - Pro Tour Lille 26.08.22"/>
    <s v="Pro Tour Lille"/>
    <x v="1"/>
    <x v="32"/>
    <x v="3"/>
    <s v="https://fabtcg.com/decklists/pablo-pintor-viserai-pro-tour-lille-260822/"/>
  </r>
  <r>
    <x v="14"/>
    <x v="293"/>
    <x v="4"/>
    <x v="3"/>
    <s v="Christian Hauck Dash - Pro Tour Lille 26.08.22"/>
    <s v="Pro Tour Lille"/>
    <x v="1"/>
    <x v="63"/>
    <x v="3"/>
    <s v="https://fabtcg.com/decklists/christian-hauck-dash-pro-tour-lille-260822/"/>
  </r>
  <r>
    <x v="2"/>
    <x v="293"/>
    <x v="4"/>
    <x v="3"/>
    <s v="Ian Zhang Prism - Pro Tour Lille 26.08.22"/>
    <s v="Pro Tour Lille"/>
    <x v="1"/>
    <x v="58"/>
    <x v="3"/>
    <s v="https://fabtcg.com/decklists/ian-zhang-prism-pro-tour-lille-260822/"/>
  </r>
  <r>
    <x v="5"/>
    <x v="294"/>
    <x v="4"/>
    <x v="3"/>
    <s v="Anthony Nguyen - Oldhim Battle Hardened Baltimore 21-8-22"/>
    <s v="Battle Hardened: Baltimore"/>
    <x v="3"/>
    <x v="92"/>
    <x v="0"/>
    <s v="https://fabtcg.com/decklists/anthony-nguyen-oldhim-battle-hardened-baltimore-21-8-22/"/>
  </r>
  <r>
    <x v="5"/>
    <x v="294"/>
    <x v="4"/>
    <x v="3"/>
    <s v="Jack Stoney - Ira Battle Hardened Baltimore 21-8-22"/>
    <s v="Battle Hardened: Baltimore"/>
    <x v="3"/>
    <x v="1"/>
    <x v="1"/>
    <s v="https://fabtcg.com/decklists/jack-stoney-ira-battle-hardened-baltimore-21-8-22/"/>
  </r>
  <r>
    <x v="5"/>
    <x v="294"/>
    <x v="4"/>
    <x v="3"/>
    <s v="Sherman Darrenkamp - Dorinthea Battle Hardened Baltimore 21-8-22"/>
    <s v="Battle Hardened: Baltimore"/>
    <x v="3"/>
    <x v="19"/>
    <x v="2"/>
    <s v="https://fabtcg.com/decklists/sherman-darrenkamp-dorinthea-battle-hardened-baltimore-21-8-22/"/>
  </r>
  <r>
    <x v="5"/>
    <x v="294"/>
    <x v="4"/>
    <x v="3"/>
    <s v="Nicholas Porter - Dorinthea Battle Hardened Baltimore 21-8-22"/>
    <s v="Battle Hardened: Baltimore"/>
    <x v="3"/>
    <x v="19"/>
    <x v="2"/>
    <s v="https://fabtcg.com/decklists/nicholas-porter-dorinthea-battle-hardened-baltimore-21-8-22/"/>
  </r>
  <r>
    <x v="5"/>
    <x v="294"/>
    <x v="4"/>
    <x v="3"/>
    <s v="Ciro Gambone - Iyslander Battle Hardened Baltimore 21-8-22"/>
    <s v="Battle Hardened: Baltimore"/>
    <x v="3"/>
    <x v="88"/>
    <x v="3"/>
    <s v="https://fabtcg.com/decklists/ciro-gambone-iyslander-battle-hardened-baltimore-21-8-22/"/>
  </r>
  <r>
    <x v="5"/>
    <x v="294"/>
    <x v="4"/>
    <x v="3"/>
    <s v="Vincent Gambone - Briar Battle Hardened Baltimore 21-8-22"/>
    <s v="Battle Hardened: Baltimore"/>
    <x v="3"/>
    <x v="38"/>
    <x v="3"/>
    <s v="https://fabtcg.com/decklists/vincent-gambone-briar-battle-hardened-baltimore-21-8-22/"/>
  </r>
  <r>
    <x v="5"/>
    <x v="294"/>
    <x v="4"/>
    <x v="3"/>
    <s v="Samuel Hershey - Fai Battle Hardened Baltimore 21-8-22"/>
    <s v="Battle Hardened: Baltimore"/>
    <x v="3"/>
    <x v="103"/>
    <x v="3"/>
    <s v="https://fabtcg.com/decklists/samuel-hershey-fai-battle-hardened-baltimore-21-8-22/"/>
  </r>
  <r>
    <x v="5"/>
    <x v="294"/>
    <x v="4"/>
    <x v="3"/>
    <s v="Jeff Stamm Chane - Battle Hardened Baltimore 21-8-22"/>
    <s v="Battle Hardened: Baltimore"/>
    <x v="3"/>
    <x v="33"/>
    <x v="3"/>
    <s v="https://fabtcg.com/decklists/jeff-stamm-chane-battle-hardened-baltimore-21-8-22/"/>
  </r>
  <r>
    <x v="6"/>
    <x v="294"/>
    <x v="4"/>
    <x v="3"/>
    <s v="Jason Zhang Mechanologist Deck"/>
    <s v="Calling: Singapore"/>
    <x v="1"/>
    <x v="63"/>
    <x v="0"/>
    <s v="https://fabtcg.com/decklists/jason-zhang-mechanologist-deck/"/>
  </r>
  <r>
    <x v="0"/>
    <x v="294"/>
    <x v="4"/>
    <x v="3"/>
    <s v="Chan Nova Elemental Runeblade Deck"/>
    <s v="Calling: Singapore"/>
    <x v="1"/>
    <x v="38"/>
    <x v="1"/>
    <s v="https://fabtcg.com/decklists/chan-nova-elemental-runeblade-deck/"/>
  </r>
  <r>
    <x v="0"/>
    <x v="294"/>
    <x v="4"/>
    <x v="3"/>
    <s v="Allen Lau Elemental Runeblade Deck"/>
    <s v="Calling: Singapore"/>
    <x v="1"/>
    <x v="38"/>
    <x v="2"/>
    <s v="https://fabtcg.com/decklists/allen-lau-elemental-runeblade-deck/"/>
  </r>
  <r>
    <x v="3"/>
    <x v="294"/>
    <x v="4"/>
    <x v="3"/>
    <s v="Cyk Lionel Runeblade Deck"/>
    <s v="Calling: Singapore"/>
    <x v="1"/>
    <x v="32"/>
    <x v="2"/>
    <s v="https://fabtcg.com/decklists/cyk-lionel-runeblade-deck/"/>
  </r>
  <r>
    <x v="0"/>
    <x v="294"/>
    <x v="4"/>
    <x v="3"/>
    <s v="Chi Shing Tsang Elemental Runeblade Deck"/>
    <s v="Calling: Singapore"/>
    <x v="1"/>
    <x v="38"/>
    <x v="3"/>
    <s v="https://fabtcg.com/decklists/chi-shing-tsang-elemental-runeblade-deck/"/>
  </r>
  <r>
    <x v="5"/>
    <x v="294"/>
    <x v="4"/>
    <x v="3"/>
    <s v="Pankaj Bhojwani Elemental Wizard Deck"/>
    <s v="Calling: Singapore"/>
    <x v="1"/>
    <x v="88"/>
    <x v="3"/>
    <s v="https://fabtcg.com/decklists/pankaj-bhojwani-elemental-wizard-deck/"/>
  </r>
  <r>
    <x v="10"/>
    <x v="294"/>
    <x v="4"/>
    <x v="3"/>
    <s v="Ivan Teo Draconic Ninja Deck"/>
    <s v="Calling: Singapore"/>
    <x v="1"/>
    <x v="103"/>
    <x v="3"/>
    <s v="https://fabtcg.com/decklists/ivan-teo-draconic-ninja-deck/"/>
  </r>
  <r>
    <x v="3"/>
    <x v="294"/>
    <x v="4"/>
    <x v="3"/>
    <s v="Pei-Tung Liao Elemental Runeblade Deck"/>
    <s v="Calling: Singapore"/>
    <x v="1"/>
    <x v="38"/>
    <x v="3"/>
    <s v="https://fabtcg.com/decklists/pei-tung-liao-elemental-runeblade-deck/"/>
  </r>
  <r>
    <x v="6"/>
    <x v="294"/>
    <x v="4"/>
    <x v="3"/>
    <s v="Chanon Puttaree - Iyslander Battle Hardened Singapore 21-8-22"/>
    <m/>
    <x v="1"/>
    <x v="88"/>
    <x v="0"/>
    <s v="https://fabtcg.com/decklists/chanon-puttaree-iyslander-battle-hardened-singapore-21-8-22/"/>
  </r>
  <r>
    <x v="27"/>
    <x v="294"/>
    <x v="4"/>
    <x v="3"/>
    <s v="Keith Yong - Oldhim Battle Hardened Singapore 21-8-22"/>
    <m/>
    <x v="1"/>
    <x v="92"/>
    <x v="1"/>
    <s v="https://fabtcg.com/decklists/keith-yong-oldhim-battle-hardened-singapore-21-8-22/"/>
  </r>
  <r>
    <x v="10"/>
    <x v="294"/>
    <x v="4"/>
    <x v="3"/>
    <s v="Eugene Phua - Briar Battle Hardened Singapore 21-8-22"/>
    <m/>
    <x v="1"/>
    <x v="38"/>
    <x v="2"/>
    <s v="https://fabtcg.com/decklists/eugene-phua-briar-battle-hardened-singapore-21-8-22/"/>
  </r>
  <r>
    <x v="27"/>
    <x v="294"/>
    <x v="4"/>
    <x v="3"/>
    <s v="Clement Ling - Lexi Battle Hardened Singapore 21-8-22"/>
    <m/>
    <x v="1"/>
    <x v="97"/>
    <x v="2"/>
    <s v="https://fabtcg.com/decklists/clement-ling-lexi-battle-hardened-singapore-21-8-22/"/>
  </r>
  <r>
    <x v="10"/>
    <x v="294"/>
    <x v="4"/>
    <x v="3"/>
    <s v="Jia Ye Tan - Katsu Battle Hardened Singapore 21-8-22"/>
    <m/>
    <x v="1"/>
    <x v="60"/>
    <x v="3"/>
    <s v="https://fabtcg.com/decklists/jia-ye-tan-katsu-battle-hardened-singapore-21-8-22/"/>
  </r>
  <r>
    <x v="3"/>
    <x v="294"/>
    <x v="4"/>
    <x v="3"/>
    <s v="Luo Sheng-Xun - Briar Battle Hardened Singapore 21-8-22"/>
    <m/>
    <x v="1"/>
    <x v="38"/>
    <x v="3"/>
    <s v="https://fabtcg.com/decklists/luo-sheng-xun-briar-battle-hardened-singapore-21-8-22/"/>
  </r>
  <r>
    <x v="10"/>
    <x v="294"/>
    <x v="4"/>
    <x v="3"/>
    <s v="Denny Koh - Briar Battle Hardened Singapore 21-8-22"/>
    <m/>
    <x v="1"/>
    <x v="38"/>
    <x v="3"/>
    <s v="https://fabtcg.com/decklists/denny-koh-briar-battle-hardened-singapore-21-8-22/"/>
  </r>
  <r>
    <x v="10"/>
    <x v="294"/>
    <x v="4"/>
    <x v="3"/>
    <s v="Seb Kho - Viserai Battle Hardened Singapore 21-8-22"/>
    <m/>
    <x v="1"/>
    <x v="32"/>
    <x v="3"/>
    <s v="https://fabtcg.com/decklists/seb-kho-viserai-battle-hardened-singapore-21-8-22/"/>
  </r>
  <r>
    <x v="5"/>
    <x v="295"/>
    <x v="4"/>
    <x v="3"/>
    <s v="Rylie Groff - Death Dealer Lexi - Skirmish Feature"/>
    <m/>
    <x v="3"/>
    <x v="97"/>
    <x v="4"/>
    <s v="https://fabtcg.com/decklists/rylie-groff-death-dealer-lexi-skirmish-feature/"/>
  </r>
  <r>
    <x v="20"/>
    <x v="296"/>
    <x v="4"/>
    <x v="3"/>
    <s v="Lorenzo Brambilla Pisoni Dromai Deck - Italy National Championship 09.17.22"/>
    <s v="Italy National Championship"/>
    <x v="1"/>
    <x v="31"/>
    <x v="1"/>
    <s v="https://fabtcg.com/decklists/lorenzo-brambilla-pisoni-dromai-deck-italy-national-championship-091722/"/>
  </r>
  <r>
    <x v="4"/>
    <x v="297"/>
    <x v="4"/>
    <x v="3"/>
    <s v="Sean Knowelden - Levia - Skirmish Feature"/>
    <m/>
    <x v="3"/>
    <x v="62"/>
    <x v="4"/>
    <s v="https://fabtcg.com/decklists/sean-knowelden-levia-skirmish-feature/"/>
  </r>
  <r>
    <x v="44"/>
    <x v="298"/>
    <x v="4"/>
    <x v="3"/>
    <s v="Wisnu Agung Dash Deck - Skirmish Bali Awakening Zone 08-14-2022"/>
    <s v="Skirmish Season 5"/>
    <x v="3"/>
    <x v="63"/>
    <x v="0"/>
    <s v="https://fabtcg.com/decklists/wisnu-agung-dash-deck-skirmish-bali-awakening-zone-08-14-2022/"/>
  </r>
  <r>
    <x v="2"/>
    <x v="298"/>
    <x v="4"/>
    <x v="3"/>
    <s v="Tom Kersten Iyslander Deck - Skirmish Friends and Foes 08-14-2022"/>
    <s v="Skirmish Season 5"/>
    <x v="3"/>
    <x v="88"/>
    <x v="0"/>
    <s v="https://fabtcg.com/decklists/tom-kersten-iyslander-deck-skirmish-friends-and-foes-08-14-2022/"/>
  </r>
  <r>
    <x v="5"/>
    <x v="299"/>
    <x v="4"/>
    <x v="3"/>
    <s v="Dexter Canright - Viserai Battle Hardened Portland 13-8-22"/>
    <s v="Battle Hardened: Portland"/>
    <x v="1"/>
    <x v="32"/>
    <x v="0"/>
    <s v="https://fabtcg.com/decklists/dexter-canright-viserai-battle-hardened-portland-13-8-22/"/>
  </r>
  <r>
    <x v="5"/>
    <x v="299"/>
    <x v="4"/>
    <x v="3"/>
    <s v="Brandon Ackerson - Prism Battle Hardened Portland 13-8-22"/>
    <s v="Battle Hardened: Portland"/>
    <x v="1"/>
    <x v="58"/>
    <x v="1"/>
    <s v="https://fabtcg.com/decklists/brandon-ackerson-prism-battle-hardened-portland-13-8-22/"/>
  </r>
  <r>
    <x v="5"/>
    <x v="299"/>
    <x v="4"/>
    <x v="3"/>
    <s v="Peter Sundholm - Prism Battle Hardened Portland 13-8-22"/>
    <s v="Battle Hardened: Portland"/>
    <x v="1"/>
    <x v="58"/>
    <x v="5"/>
    <s v="https://fabtcg.com/decklists/peter-sundholm-prism-battle-hardened-portland-13-8-22/"/>
  </r>
  <r>
    <x v="5"/>
    <x v="299"/>
    <x v="4"/>
    <x v="3"/>
    <s v="Ryan Barnett - Dash Battle Hardened Portland 13-8-22"/>
    <s v="Battle Hardened: Portland"/>
    <x v="1"/>
    <x v="63"/>
    <x v="5"/>
    <s v="https://fabtcg.com/decklists/ryan-barnett-dash-battle-hardened-portland-13-8-22/"/>
  </r>
  <r>
    <x v="5"/>
    <x v="299"/>
    <x v="4"/>
    <x v="3"/>
    <s v="Jordan Johnson - Prism Battle Hardened Portland 13-8-22"/>
    <s v="Battle Hardened: Portland"/>
    <x v="1"/>
    <x v="58"/>
    <x v="6"/>
    <s v="https://fabtcg.com/decklists/jordan-johnson-prism-battle-hardened-portland-13-8-22/"/>
  </r>
  <r>
    <x v="5"/>
    <x v="299"/>
    <x v="4"/>
    <x v="3"/>
    <s v="Nitan Avivi-Stuhl - Oldhim Battle Hardened Portland 13-8-22"/>
    <s v="Battle Hardened: Portland"/>
    <x v="1"/>
    <x v="92"/>
    <x v="6"/>
    <s v="https://fabtcg.com/decklists/nitan-avivi-stuhl-oldhim-battle-hardened-portland-13-8-22/"/>
  </r>
  <r>
    <x v="5"/>
    <x v="299"/>
    <x v="4"/>
    <x v="3"/>
    <s v="Andres Perez - Dromai Battle Hardened Portland 13-8-22"/>
    <s v="Battle Hardened: Portland"/>
    <x v="1"/>
    <x v="31"/>
    <x v="6"/>
    <s v="https://fabtcg.com/decklists/andres-perez-dromai-battle-hardened-portland-13-8-22/"/>
  </r>
  <r>
    <x v="5"/>
    <x v="299"/>
    <x v="4"/>
    <x v="3"/>
    <s v="Eli Brawerman - Bravo Battle Hardened Portland 13-8-22"/>
    <s v="Battle Hardened: Portland"/>
    <x v="1"/>
    <x v="102"/>
    <x v="6"/>
    <s v="https://fabtcg.com/decklists/eli-brawerman-bravo-battle-hardened-portland-13-8-22/"/>
  </r>
  <r>
    <x v="39"/>
    <x v="299"/>
    <x v="4"/>
    <x v="3"/>
    <s v="Jamie McCabe Ira Deck - Skirmish 7th Dimension 08-13-2022"/>
    <s v="Skirmish Season 5"/>
    <x v="3"/>
    <x v="1"/>
    <x v="0"/>
    <s v="https://fabtcg.com/decklists/jamie-mccabe-ira-deck-skirmish-7th-dimension-08-13-2022/"/>
  </r>
  <r>
    <x v="5"/>
    <x v="299"/>
    <x v="4"/>
    <x v="3"/>
    <s v="William Lapp Dromai Deck - Skirmish Magic Man Games 08-13-2022"/>
    <s v="Skirmish Season 5"/>
    <x v="3"/>
    <x v="31"/>
    <x v="0"/>
    <s v="https://fabtcg.com/decklists/william-lapp-dromai-deck-skirmish-magic-man-games-08-13-2022/"/>
  </r>
  <r>
    <x v="1"/>
    <x v="299"/>
    <x v="4"/>
    <x v="3"/>
    <s v="Chuck Cruz Chane Deck - Skirmish Scry Games Ciannat 08-13-2022"/>
    <s v="Skirmish Season 5"/>
    <x v="3"/>
    <x v="33"/>
    <x v="0"/>
    <s v="https://fabtcg.com/decklists/chuck-cruz-chane-deck-skirmish-scry-games-ciannat-08-13-2022/"/>
  </r>
  <r>
    <x v="5"/>
    <x v="299"/>
    <x v="4"/>
    <x v="3"/>
    <s v="Justin Soppe Azalea Deck - Skirmish 217 Comic Cards and Games 08-13-2022"/>
    <s v="Skirmish Season 5"/>
    <x v="3"/>
    <x v="61"/>
    <x v="0"/>
    <s v="https://fabtcg.com/decklists/justin-soppe-azalea-deck-skirmish-217-comic-cards-and-games-08-13-2022/"/>
  </r>
  <r>
    <x v="10"/>
    <x v="300"/>
    <x v="4"/>
    <x v="3"/>
    <s v="Brandon Peh - TurBoltyn - Skirmish Feature"/>
    <m/>
    <x v="3"/>
    <x v="49"/>
    <x v="4"/>
    <s v="https://fabtcg.com/decklists/brandon-peh-turboltyn-skirmish-feature/"/>
  </r>
  <r>
    <x v="10"/>
    <x v="300"/>
    <x v="4"/>
    <x v="3"/>
    <s v="Brandon Peh - Raydn to the Finish Line - Skirmish Feature"/>
    <m/>
    <x v="3"/>
    <x v="49"/>
    <x v="4"/>
    <s v="https://fabtcg.com/decklists/brandon-peh-raydn-to-the-finish-line-skirmish-feature/"/>
  </r>
  <r>
    <x v="17"/>
    <x v="301"/>
    <x v="4"/>
    <x v="3"/>
    <s v="Yazi - Levia - Skirmish Gauntlet - Uprising"/>
    <m/>
    <x v="3"/>
    <x v="62"/>
    <x v="4"/>
    <s v="https://fabtcg.com/decklists/yazi-levia-skirmish-gauntlet-uprising/"/>
  </r>
  <r>
    <x v="39"/>
    <x v="301"/>
    <x v="4"/>
    <x v="3"/>
    <s v="Ciaran Harrigan - Kayo Berserker Runt - Skirmish Feature"/>
    <m/>
    <x v="3"/>
    <x v="86"/>
    <x v="4"/>
    <s v="https://fabtcg.com/decklists/ciaran-harrigan-kayo-berserker-runt-skirmish-feature/"/>
  </r>
  <r>
    <x v="17"/>
    <x v="301"/>
    <x v="4"/>
    <x v="3"/>
    <s v="Tall Timmy - Rhinar - Skirmish Gauntlet - Uprising"/>
    <m/>
    <x v="3"/>
    <x v="10"/>
    <x v="4"/>
    <s v="https://fabtcg.com/decklists/tall-timmy-rhinar-skirmish-gauntlet-uprising/"/>
  </r>
  <r>
    <x v="5"/>
    <x v="302"/>
    <x v="4"/>
    <x v="3"/>
    <s v="Justin Salmon Iyslander Deck - Skirmish Kraken Cards 08-08-2022"/>
    <s v="Skirmish Season 5"/>
    <x v="3"/>
    <x v="88"/>
    <x v="0"/>
    <s v="https://fabtcg.com/decklists/justin-salmon-iyslander-deck-skirmish-kraken-cards-08-08-2022/"/>
  </r>
  <r>
    <x v="33"/>
    <x v="302"/>
    <x v="4"/>
    <x v="3"/>
    <s v="Quang Duong Chane Deck - Skirmish Minipolo Board Game Cafe 08-08-2022"/>
    <s v="Skirmish Season 5"/>
    <x v="3"/>
    <x v="33"/>
    <x v="0"/>
    <s v="https://fabtcg.com/decklists/quang-duong-chane-deck-skirmish-minipolo-board-game-cafe-08-08-2022/"/>
  </r>
  <r>
    <x v="8"/>
    <x v="303"/>
    <x v="4"/>
    <x v="3"/>
    <s v="Grant Bartel Kano Deck - Skirmish A Muse N Games 08-07-2022"/>
    <s v="Skirmish Season 5"/>
    <x v="3"/>
    <x v="13"/>
    <x v="0"/>
    <s v="https://fabtcg.com/decklists/grant-bartel-kano-deck-skirmish-a-muse-n-games-08-07-2022/"/>
  </r>
  <r>
    <x v="5"/>
    <x v="303"/>
    <x v="4"/>
    <x v="3"/>
    <s v="Ciro Gambone Isylander Deck - Skirmish From the Ashes Gaming 08-07-2003"/>
    <s v="Skirmish Season 5"/>
    <x v="3"/>
    <x v="88"/>
    <x v="0"/>
    <s v="https://fabtcg.com/decklists/ciro-gambone-isylander-deck-skirmish-from-the-ashes-gaming-08-07-2003/"/>
  </r>
  <r>
    <x v="5"/>
    <x v="304"/>
    <x v="4"/>
    <x v="3"/>
    <s v="Rylie Groff Iyslander Deck - Skirmish Owl Central Games 08-06-2022"/>
    <s v="Skirmish Season 5"/>
    <x v="3"/>
    <x v="88"/>
    <x v="0"/>
    <s v="https://fabtcg.com/decklists/rylie-groff-iyslander-deck-skirmish-owl-central-games-08-06-2022/"/>
  </r>
  <r>
    <x v="17"/>
    <x v="304"/>
    <x v="4"/>
    <x v="3"/>
    <s v="Alex Sheedy Kano Deck - Skirmish RNG Tabletop Gaming 08-06-2022"/>
    <s v="Skirmish Season 5"/>
    <x v="3"/>
    <x v="13"/>
    <x v="0"/>
    <s v="https://fabtcg.com/decklists/alex-sheedy-kano-deck-skirmish-rng-tabletop-gaming-08-06-2022/"/>
  </r>
  <r>
    <x v="37"/>
    <x v="304"/>
    <x v="4"/>
    <x v="3"/>
    <s v="Yorgos Somaras Oldhim Deck - Skirmish No Label X 08-06-2022"/>
    <s v="Skirmish Season 5"/>
    <x v="3"/>
    <x v="92"/>
    <x v="0"/>
    <s v="https://fabtcg.com/decklists/yorgos-somaras-oldhim-deck-skirmish-no-label-x-08-06-2022/"/>
  </r>
  <r>
    <x v="22"/>
    <x v="304"/>
    <x v="4"/>
    <x v="3"/>
    <s v="Wojeich Arendt Dromai Deck - Skirmish KROLM 08-06-2022"/>
    <s v="Skirmish Season 5"/>
    <x v="3"/>
    <x v="31"/>
    <x v="0"/>
    <s v="https://fabtcg.com/decklists/wojeich-arendt-dromai-deck-skirmish-krolm-08-06-2022/"/>
  </r>
  <r>
    <x v="17"/>
    <x v="304"/>
    <x v="4"/>
    <x v="3"/>
    <s v="David Aird Bravo Decklist - Skirmish R.N.G Tabletop Gaming 08-06-2022"/>
    <s v="Skirmish Season 5"/>
    <x v="3"/>
    <x v="102"/>
    <x v="1"/>
    <s v="https://fabtcg.com/decklists/david-aird-bravo-decklist-skirmish-rng-tabletop-gaming-08-06-2022/"/>
  </r>
  <r>
    <x v="16"/>
    <x v="305"/>
    <x v="4"/>
    <x v="3"/>
    <s v="Rhys Robin - Data Doll MKII - Skirmish Feature"/>
    <m/>
    <x v="3"/>
    <x v="90"/>
    <x v="4"/>
    <s v="https://fabtcg.com/decklists/rhys-robin-data-doll-mkii-skirmish-feature/"/>
  </r>
  <r>
    <x v="8"/>
    <x v="306"/>
    <x v="4"/>
    <x v="3"/>
    <s v="Josh Samples Kano Deck - Skirmish Next Level Games and Collectibles 08-03-2022"/>
    <s v="Skirmish Season 5"/>
    <x v="3"/>
    <x v="13"/>
    <x v="0"/>
    <s v="https://fabtcg.com/decklists/josh-samples-kano-deck-skirmish-next-level-games-and-collectibles-08-03-2022/"/>
  </r>
  <r>
    <x v="17"/>
    <x v="307"/>
    <x v="4"/>
    <x v="3"/>
    <s v="Hayden Dale - Fai - Skirmish Gauntlet - Uprising"/>
    <m/>
    <x v="3"/>
    <x v="103"/>
    <x v="4"/>
    <s v="https://fabtcg.com/decklists/hayden-dale-fai-skirmish-gauntlet-uprising/"/>
  </r>
  <r>
    <x v="16"/>
    <x v="307"/>
    <x v="4"/>
    <x v="3"/>
    <s v="Kiki Labad - Dorinthea Quicksilver Prodigy - Skirmish Feature"/>
    <m/>
    <x v="3"/>
    <x v="75"/>
    <x v="4"/>
    <s v="https://fabtcg.com/decklists/kiki-labad-dorinthea-quicksilver-prodigy-skirmish-feature/"/>
  </r>
  <r>
    <x v="17"/>
    <x v="307"/>
    <x v="4"/>
    <x v="3"/>
    <s v="Tall Timmy - Bravo - Skirmish Gauntlet - Uprising"/>
    <m/>
    <x v="3"/>
    <x v="102"/>
    <x v="4"/>
    <s v="https://fabtcg.com/decklists/tall-timmy-bravo-skirmish-gauntlet-uprising/"/>
  </r>
  <r>
    <x v="8"/>
    <x v="308"/>
    <x v="5"/>
    <x v="3"/>
    <s v="Daniel Dreisziger Chane Deck - Skirmish Chez Geeks 07-31-2022"/>
    <s v="Skirmish Season 5"/>
    <x v="3"/>
    <x v="33"/>
    <x v="0"/>
    <s v="https://fabtcg.com/decklists/daniel-dreisziger-chane-deck-skirmish-chez-geeks-07-31-2022/"/>
  </r>
  <r>
    <x v="37"/>
    <x v="308"/>
    <x v="5"/>
    <x v="3"/>
    <s v="Vasilis Kirlis Levia Deck - Skirmish Fantasy Shop 07-31-2022"/>
    <s v="Skirmish Season 5"/>
    <x v="3"/>
    <x v="62"/>
    <x v="0"/>
    <s v="https://fabtcg.com/decklists/vasilis-kirlis-levia-deck-skirmish-fantasy-shop-07-31-2022/"/>
  </r>
  <r>
    <x v="27"/>
    <x v="308"/>
    <x v="5"/>
    <x v="3"/>
    <s v="Keith Yong Kano Deck - Skirmish Cards and Hobbies 07-31-2022"/>
    <s v="Skirmish Season 5"/>
    <x v="3"/>
    <x v="13"/>
    <x v="0"/>
    <s v="https://fabtcg.com/decklists/keith-yong-kano-deck-skirmish-cards-and-hobbies-07-31-2022/"/>
  </r>
  <r>
    <x v="27"/>
    <x v="308"/>
    <x v="5"/>
    <x v="3"/>
    <s v="Brendan Low Prism Deck - Skirmish Cards and Hobbies 07-31-2022"/>
    <s v="Skirmish Season 5"/>
    <x v="3"/>
    <x v="58"/>
    <x v="1"/>
    <s v="https://fabtcg.com/decklists/brendan-low-prism-deck-skirmish-cards-and-hobbies-07-31-2022/"/>
  </r>
  <r>
    <x v="37"/>
    <x v="308"/>
    <x v="5"/>
    <x v="3"/>
    <s v="Aris Vasileiadis Oldhim Deck - Skirmish Fantasy Shop 07-31-2022"/>
    <s v="Skirmish Season 5"/>
    <x v="3"/>
    <x v="92"/>
    <x v="1"/>
    <s v="https://fabtcg.com/decklists/aris-vasileiadis-oldhim-deck-skirmish-fantasy-shop-07-31-2022/"/>
  </r>
  <r>
    <x v="16"/>
    <x v="309"/>
    <x v="5"/>
    <x v="3"/>
    <s v="Cayle McCreath Bravo Deck - Battle Hardened Auckland 2022-07-30"/>
    <s v="Battle Hardened: Auckland"/>
    <x v="1"/>
    <x v="102"/>
    <x v="0"/>
    <s v="https://fabtcg.com/decklists/cayle-mccreath-bravo-deck-battle-hardened-auckland-2022-07-30/"/>
  </r>
  <r>
    <x v="16"/>
    <x v="309"/>
    <x v="5"/>
    <x v="3"/>
    <s v="Wynton Bedford Oldhim Deck - Battle Hardened Auckland 2022-07-30"/>
    <s v="Battle Hardened: Auckland"/>
    <x v="1"/>
    <x v="92"/>
    <x v="1"/>
    <s v="https://fabtcg.com/decklists/wynton-bedford-oldhim-deck-battle-hardened-auckland-2022-07-30/"/>
  </r>
  <r>
    <x v="16"/>
    <x v="309"/>
    <x v="5"/>
    <x v="3"/>
    <s v="Joshua Baines Fai Deck - Battle Hardened Auckland 2022-07-30"/>
    <s v="Battle Hardened: Auckland"/>
    <x v="1"/>
    <x v="103"/>
    <x v="5"/>
    <s v="https://fabtcg.com/decklists/joshua-baines-fai-deck-battle-hardened-auckland-2022-07-30/"/>
  </r>
  <r>
    <x v="16"/>
    <x v="309"/>
    <x v="5"/>
    <x v="3"/>
    <s v="Jared Fung Fai Deck - Battle Hardened Auckland 2022-07-30"/>
    <s v="Battle Hardened: Auckland"/>
    <x v="1"/>
    <x v="103"/>
    <x v="5"/>
    <s v="https://fabtcg.com/decklists/jared-fung-fai-deck-battle-hardened-auckland-2022-07-30/"/>
  </r>
  <r>
    <x v="16"/>
    <x v="309"/>
    <x v="5"/>
    <x v="3"/>
    <s v="Danne Johnn Blomfield Briar Deck - Battle Hardened Auckland 2022-07-30"/>
    <s v="Battle Hardened: Auckland"/>
    <x v="1"/>
    <x v="38"/>
    <x v="6"/>
    <s v="https://fabtcg.com/decklists/danne-johnn-blomfield-briar-deck-battle-hardened-auckland-2022-07-30/"/>
  </r>
  <r>
    <x v="16"/>
    <x v="309"/>
    <x v="5"/>
    <x v="3"/>
    <s v="Adrienne Morales Fai Deck - Battle Hardened Auckland 07-30-2022"/>
    <s v="Battle Hardened: Auckland"/>
    <x v="1"/>
    <x v="103"/>
    <x v="6"/>
    <s v="https://fabtcg.com/decklists/adrienne-morales-fai-deck-battle-hardened-auckland-07-30-2022/"/>
  </r>
  <r>
    <x v="16"/>
    <x v="309"/>
    <x v="5"/>
    <x v="3"/>
    <s v="Sam Payne Bravo Deck - Battle Hardened Auckland 2022-07-30"/>
    <s v="Battle Hardened: Auckland"/>
    <x v="1"/>
    <x v="102"/>
    <x v="6"/>
    <s v="https://fabtcg.com/decklists/sam-payne-bravo-deck-battle-hardened-auckland-2022-07-30/"/>
  </r>
  <r>
    <x v="16"/>
    <x v="309"/>
    <x v="5"/>
    <x v="3"/>
    <s v="Jethro Thomas Fai Deck - Battle Hardened Auckland 2022-07-30"/>
    <s v="Battle Hardened: Auckland"/>
    <x v="1"/>
    <x v="103"/>
    <x v="6"/>
    <s v="https://fabtcg.com/decklists/jethro-thomas-fai-deck-battle-hardened-auckland-2022-07-30/"/>
  </r>
  <r>
    <x v="0"/>
    <x v="309"/>
    <x v="5"/>
    <x v="3"/>
    <s v="Leon Chan Dash Deck - Skirmish Home-Run FABulous Card Shop 07-30-2022"/>
    <s v="Skirmish Season 5"/>
    <x v="3"/>
    <x v="63"/>
    <x v="0"/>
    <s v="https://fabtcg.com/decklists/leon-chan-dash-deck-skirmish-home-run-fabulous-card-shop-07-30-2022/"/>
  </r>
  <r>
    <x v="0"/>
    <x v="310"/>
    <x v="5"/>
    <x v="3"/>
    <s v="Rocko Yan Prism Deck - Skirmish Beard Card 07-29-2022"/>
    <s v="Skirmish Season 5"/>
    <x v="3"/>
    <x v="58"/>
    <x v="0"/>
    <s v="https://fabtcg.com/decklists/rocko-yan-prism-deck-skirmish-beard-card-07-29-2022/"/>
  </r>
  <r>
    <x v="17"/>
    <x v="311"/>
    <x v="5"/>
    <x v="3"/>
    <s v="Fluke - Dromai - Skirmish Gauntlet - Uprising"/>
    <m/>
    <x v="3"/>
    <x v="31"/>
    <x v="4"/>
    <s v="https://fabtcg.com/decklists/fluke-dromai-skirmish-gauntlet-uprising/"/>
  </r>
  <r>
    <x v="17"/>
    <x v="311"/>
    <x v="5"/>
    <x v="3"/>
    <s v="Tall Timmy - Boltyn - Skirmish Gauntlet - Uprising"/>
    <m/>
    <x v="3"/>
    <x v="49"/>
    <x v="4"/>
    <s v="https://fabtcg.com/decklists/tall-timmy-boltyn-skirmish-gauntlet-uprising/"/>
  </r>
  <r>
    <x v="2"/>
    <x v="312"/>
    <x v="5"/>
    <x v="3"/>
    <s v="Sander Neeft Fai Deck - Calling Utrecht 7-24-22"/>
    <s v="Calling: Utrecht"/>
    <x v="1"/>
    <x v="103"/>
    <x v="0"/>
    <s v="https://fabtcg.com/decklists/sander-neeft-fai-deck-calling-utrecht-7-24-22/"/>
  </r>
  <r>
    <x v="4"/>
    <x v="312"/>
    <x v="5"/>
    <x v="3"/>
    <s v="Peter Ward Fai Deck - Calling Utrecht 7-24-22"/>
    <s v="Calling: Utrecht"/>
    <x v="1"/>
    <x v="103"/>
    <x v="1"/>
    <s v="https://fabtcg.com/decklists/peter-ward-fai-deck-calling-utrecht-7-24-22/"/>
  </r>
  <r>
    <x v="19"/>
    <x v="312"/>
    <x v="5"/>
    <x v="3"/>
    <s v="Paul Mirande Briar Deck - Calling Utrecht 7-24-22"/>
    <s v="Calling: Utrecht"/>
    <x v="1"/>
    <x v="38"/>
    <x v="5"/>
    <s v="https://fabtcg.com/decklists/paul-mirande-briar-deck-calling-utrecht-7-24-22/"/>
  </r>
  <r>
    <x v="28"/>
    <x v="312"/>
    <x v="5"/>
    <x v="3"/>
    <s v="Kevin Lerens Viserai Deck - Calling Utrecht 7-24-22"/>
    <s v="Calling: Utrecht"/>
    <x v="1"/>
    <x v="32"/>
    <x v="5"/>
    <s v="https://fabtcg.com/decklists/kevin-lerens-viserai-deck-calling-utrecht-7-24-22/"/>
  </r>
  <r>
    <x v="36"/>
    <x v="312"/>
    <x v="5"/>
    <x v="3"/>
    <s v="Juha Saarnilampi Fai Deck - Calling Utrecht 7-24-22"/>
    <s v="Calling: Utrecht"/>
    <x v="1"/>
    <x v="103"/>
    <x v="6"/>
    <s v="https://fabtcg.com/decklists/juha-saarnilampi-fai-deck-calling-utrecht-7-24-22/"/>
  </r>
  <r>
    <x v="22"/>
    <x v="312"/>
    <x v="5"/>
    <x v="3"/>
    <s v="Piotr Krzempek Bravo Deck - Calling Utrecht 7-24-22"/>
    <s v="Calling: Utrecht"/>
    <x v="1"/>
    <x v="102"/>
    <x v="6"/>
    <s v="https://fabtcg.com/decklists/piotr-krzempek-bravo-deck-calling-utrecht-7-24-22/"/>
  </r>
  <r>
    <x v="4"/>
    <x v="312"/>
    <x v="5"/>
    <x v="3"/>
    <s v="Jamie Faulkner Dromai Deck - Calling Utrecht 7-24-22"/>
    <s v="Calling: Utrecht"/>
    <x v="1"/>
    <x v="31"/>
    <x v="6"/>
    <s v="https://fabtcg.com/decklists/jamie-faulkner-dromai-deck-calling-utrecht-7-24-22/"/>
  </r>
  <r>
    <x v="14"/>
    <x v="312"/>
    <x v="5"/>
    <x v="3"/>
    <s v="Ilias Karamanis Briar Deck - Calling Utrecht 7-24-22"/>
    <s v="Calling: Utrecht"/>
    <x v="1"/>
    <x v="38"/>
    <x v="6"/>
    <s v="https://fabtcg.com/decklists/ilias-karamanis-briar-deck-calling-utrecht-7-24-22/"/>
  </r>
  <r>
    <x v="5"/>
    <x v="312"/>
    <x v="5"/>
    <x v="3"/>
    <s v="Miles Slack Fai Deck - ChannelFireball Game Center Road to Nationals 07.24.22"/>
    <m/>
    <x v="1"/>
    <x v="103"/>
    <x v="0"/>
    <s v="https://fabtcg.com/decklists/miles-slack-fai-deck-channelfireball-game-center-road-to-nationals-072422/"/>
  </r>
  <r>
    <x v="5"/>
    <x v="312"/>
    <x v="5"/>
    <x v="3"/>
    <s v="Joshua Koslosky Fai Deck - Greentree Sports Cards Road to Nationals 07.24.22"/>
    <m/>
    <x v="1"/>
    <x v="103"/>
    <x v="1"/>
    <s v="https://fabtcg.com/decklists/joshua-koslosky-fai-deck-greentree-sports-cards-road-to-nationals-072422/"/>
  </r>
  <r>
    <x v="5"/>
    <x v="313"/>
    <x v="5"/>
    <x v="3"/>
    <s v="Nick Webb Viserai Deck - The Geekery Road to Nationals 7-23-22"/>
    <m/>
    <x v="1"/>
    <x v="32"/>
    <x v="0"/>
    <s v="https://fabtcg.com/decklists/nick-webb-viserai-deck-the-geekery-road-to-nationals-7-23-22/"/>
  </r>
  <r>
    <x v="5"/>
    <x v="313"/>
    <x v="5"/>
    <x v="3"/>
    <s v="Jameson Hughes Dash Deck - Gamers Guild Road to Nationals 7-23-22"/>
    <m/>
    <x v="1"/>
    <x v="63"/>
    <x v="0"/>
    <s v="https://fabtcg.com/decklists/jameson-hughes-dash-deck-gamers-guild-road-to-nationals-7-23-22/"/>
  </r>
  <r>
    <x v="5"/>
    <x v="313"/>
    <x v="5"/>
    <x v="3"/>
    <s v="Archer Taylor Fai Deck - Kraken Cards Road to Nationals 7-23-22"/>
    <m/>
    <x v="1"/>
    <x v="103"/>
    <x v="0"/>
    <s v="https://fabtcg.com/decklists/archer-taylor-fai-deck-kraken-cards-road-to-nationals-7-23-22/"/>
  </r>
  <r>
    <x v="8"/>
    <x v="314"/>
    <x v="5"/>
    <x v="3"/>
    <s v="Nghia Tran Iyslander Deck - Battle Hardened Toronto 07-17-22"/>
    <s v="Battle Hardened: Toronto"/>
    <x v="3"/>
    <x v="88"/>
    <x v="0"/>
    <s v="https://fabtcg.com/decklists/nghia-tran-iyslander-deck-battle-hardened-toronto-07-17-22/"/>
  </r>
  <r>
    <x v="8"/>
    <x v="314"/>
    <x v="5"/>
    <x v="3"/>
    <s v="Michael Caronchia Kano Deck - Battle Hardened Toronto 07-17-22"/>
    <s v="Battle Hardened: Toronto"/>
    <x v="1"/>
    <x v="13"/>
    <x v="1"/>
    <s v="https://fabtcg.com/decklists/michael-caronchia-kano-deck-battle-hardened-toronto-07-17-22/"/>
  </r>
  <r>
    <x v="2"/>
    <x v="314"/>
    <x v="5"/>
    <x v="3"/>
    <s v="Gabe Sher Kassai Deck - Battle Hardened Toronto 07-17-22"/>
    <s v="Battle Hardened: Toronto"/>
    <x v="1"/>
    <x v="107"/>
    <x v="5"/>
    <s v="https://fabtcg.com/decklists/gabe-sher-kassai-deck-battle-hardened-toronto-07-17-22/"/>
  </r>
  <r>
    <x v="8"/>
    <x v="314"/>
    <x v="5"/>
    <x v="3"/>
    <s v="Chris Borecky Dash Deck - Battle Hardened Toronto 07-17-22"/>
    <s v="Battle Hardened: Toronto"/>
    <x v="1"/>
    <x v="63"/>
    <x v="5"/>
    <s v="https://fabtcg.com/decklists/chris-borecky-dash-deck-battle-hardened-toronto-07-17-22/"/>
  </r>
  <r>
    <x v="8"/>
    <x v="314"/>
    <x v="5"/>
    <x v="3"/>
    <s v="Tariq Patel Briar Deck - Battle Hardened Toronto 07-17-22"/>
    <s v="Battle Hardened: Toronto"/>
    <x v="1"/>
    <x v="38"/>
    <x v="6"/>
    <s v="https://fabtcg.com/decklists/tariq-patel-briar-deck-battle-hardened-toronto-07-17-22/"/>
  </r>
  <r>
    <x v="8"/>
    <x v="314"/>
    <x v="5"/>
    <x v="3"/>
    <s v="Aiden Dee Rhinar Deck - Battle Hardened Toronto 07-17-22"/>
    <s v="Battle Hardened: Toronto"/>
    <x v="1"/>
    <x v="10"/>
    <x v="6"/>
    <s v="https://fabtcg.com/decklists/aiden-dee-rhinar-deck-battle-hardened-toronto-07-17-22/"/>
  </r>
  <r>
    <x v="8"/>
    <x v="314"/>
    <x v="5"/>
    <x v="3"/>
    <s v="Sunny Yang Ira Deck - Battle Hardened Toronto 07-17-22"/>
    <s v="Battle Hardened: Toronto"/>
    <x v="1"/>
    <x v="1"/>
    <x v="6"/>
    <s v="https://fabtcg.com/decklists/sunny-yang-ira-deck-battle-hardened-toronto-07-17-22/"/>
  </r>
  <r>
    <x v="8"/>
    <x v="314"/>
    <x v="5"/>
    <x v="3"/>
    <s v="Isaak Krut Oldhim Deck - Battle Hardened Toronto 07-17-22"/>
    <s v="Battle Hardened: Toronto"/>
    <x v="1"/>
    <x v="92"/>
    <x v="6"/>
    <s v="https://fabtcg.com/decklists/isaak-krut-oldhim-deck-battle-hardened-toronto-07-17-22/"/>
  </r>
  <r>
    <x v="5"/>
    <x v="314"/>
    <x v="5"/>
    <x v="3"/>
    <s v="Nicholas Steele Prism Deck - Epic Loot Games Road to Nationals 7-17-22"/>
    <m/>
    <x v="1"/>
    <x v="58"/>
    <x v="0"/>
    <s v="https://fabtcg.com/decklists/nicholas-steele-prism-deck-epic-loot-games-road-to-nationals-7-17-22/"/>
  </r>
  <r>
    <x v="44"/>
    <x v="314"/>
    <x v="5"/>
    <x v="3"/>
    <s v="Laksana Eka Dromai Deck - Nexus Tabletop Games Road to Nationals 07.17.22"/>
    <m/>
    <x v="1"/>
    <x v="31"/>
    <x v="1"/>
    <s v="https://fabtcg.com/decklists/laksana-eka-dromai-deck-nexus-tabletop-games-road-to-nationals-071722/"/>
  </r>
  <r>
    <x v="5"/>
    <x v="315"/>
    <x v="5"/>
    <x v="3"/>
    <s v="Brian Moss Prism Deck - Battle Hardened Los Angeles 07.16.22"/>
    <s v="Battle Hardened: Los Angeles"/>
    <x v="1"/>
    <x v="58"/>
    <x v="0"/>
    <s v="https://fabtcg.com/decklists/brian-moss-prism-deck-battle-hardened-los-angeles-071622/"/>
  </r>
  <r>
    <x v="5"/>
    <x v="315"/>
    <x v="5"/>
    <x v="3"/>
    <s v="Nicholas Snyder Viserai Deck - Battle Hardened Los Angeles 07.16.22"/>
    <s v="Battle Hardened: Los Angeles"/>
    <x v="1"/>
    <x v="32"/>
    <x v="1"/>
    <s v="https://fabtcg.com/decklists/nicholas-snyder-viserai-deck-battle-hardened-los-angeles-071622/"/>
  </r>
  <r>
    <x v="5"/>
    <x v="315"/>
    <x v="5"/>
    <x v="3"/>
    <s v="TaoTao Chu Katsu Deck - Battle Hardened Los Angeles 07.16.22"/>
    <s v="Battle Hardened: Los Angeles"/>
    <x v="1"/>
    <x v="60"/>
    <x v="5"/>
    <s v="https://fabtcg.com/decklists/taotao-chu-katsu-deck-battle-hardened-los-angeles-071622/"/>
  </r>
  <r>
    <x v="5"/>
    <x v="315"/>
    <x v="5"/>
    <x v="3"/>
    <s v="Andrew Rudin Prism Deck - Battle Hardened Los Angeles 07.16.22"/>
    <s v="Battle Hardened: Los Angeles"/>
    <x v="1"/>
    <x v="58"/>
    <x v="5"/>
    <s v="https://fabtcg.com/decklists/andrew-rudin-prism-deck-battle-hardened-los-angeles-071622/"/>
  </r>
  <r>
    <x v="5"/>
    <x v="315"/>
    <x v="5"/>
    <x v="3"/>
    <s v="Graham Soloway Rhinar Deck - Battle Hardened Los Angeles 07.16.22"/>
    <s v="Battle Hardened: Los Angeles"/>
    <x v="1"/>
    <x v="10"/>
    <x v="6"/>
    <s v="https://fabtcg.com/decklists/graham-soloway-rhinar-deck-battle-hardened-los-angeles-071622/"/>
  </r>
  <r>
    <x v="5"/>
    <x v="315"/>
    <x v="5"/>
    <x v="3"/>
    <s v="Jerick Fomocod Dromai Deck - Battle Hardened Los Angeles 07.16.22"/>
    <s v="Battle Hardened: Los Angeles"/>
    <x v="1"/>
    <x v="31"/>
    <x v="6"/>
    <s v="https://fabtcg.com/decklists/jerick-fomocod-dromai-deck-battle-hardened-los-angeles-071622/"/>
  </r>
  <r>
    <x v="5"/>
    <x v="315"/>
    <x v="5"/>
    <x v="3"/>
    <s v="Adam Fiffles Dromai Deck - Battle Hardened Los Angeles 07.16.22"/>
    <s v="Battle Hardened: Los Angeles"/>
    <x v="1"/>
    <x v="31"/>
    <x v="6"/>
    <s v="https://fabtcg.com/decklists/adam-fiffles-dromai-deck-battle-hardened-los-angeles-071622/"/>
  </r>
  <r>
    <x v="5"/>
    <x v="315"/>
    <x v="5"/>
    <x v="3"/>
    <s v="Alan Chavarin Boltyn Deck - Battle Hardened Los Angeles 07.16.22"/>
    <s v="Battle Hardened: Los Angeles"/>
    <x v="1"/>
    <x v="49"/>
    <x v="6"/>
    <s v="https://fabtcg.com/decklists/alan-chavarin-boltyn-deck-battle-hardened-los-angeles-071622/"/>
  </r>
  <r>
    <x v="18"/>
    <x v="315"/>
    <x v="5"/>
    <x v="3"/>
    <s v="Sergio Sanz Guerrero Prism Deck - Azkaban Juegos Road to Nationals 07.16.22"/>
    <m/>
    <x v="1"/>
    <x v="58"/>
    <x v="0"/>
    <s v="https://fabtcg.com/decklists/sergio-sanz-guerrero-prism-deck-azkaban-juegos-road-to-nationals-071622/"/>
  </r>
  <r>
    <x v="33"/>
    <x v="315"/>
    <x v="5"/>
    <x v="3"/>
    <s v="Duy Ta Bravo Deck - Minipolo Boardgame Cafe Road to Nationals 07.16.22"/>
    <m/>
    <x v="1"/>
    <x v="102"/>
    <x v="0"/>
    <s v="https://fabtcg.com/decklists/duy-ta-bravo-deck-minipolo-boardgame-cafe-road-to-nationals-071622/"/>
  </r>
  <r>
    <x v="40"/>
    <x v="315"/>
    <x v="5"/>
    <x v="3"/>
    <s v="Mikael Jacobs Prism Deck - Outland Oslo Road to Nationals 07.16.22"/>
    <m/>
    <x v="1"/>
    <x v="58"/>
    <x v="0"/>
    <s v="https://fabtcg.com/decklists/mikael-jacobs-prism-deck-outland-oslo-road-to-nationals-071622/"/>
  </r>
  <r>
    <x v="17"/>
    <x v="315"/>
    <x v="5"/>
    <x v="3"/>
    <s v="Wesley Lingard Fai Deck - Unplugged Games Road to Nationals 07.16.22"/>
    <m/>
    <x v="1"/>
    <x v="103"/>
    <x v="0"/>
    <s v="https://fabtcg.com/decklists/wesley-lingard-fai-deck-unplugged-games-road-to-nationals-071622/"/>
  </r>
  <r>
    <x v="5"/>
    <x v="315"/>
    <x v="5"/>
    <x v="3"/>
    <s v="Charles Dunn Oldhim Deck - Greentree Sports Cards Road to Nationals 07.16.22"/>
    <m/>
    <x v="1"/>
    <x v="92"/>
    <x v="0"/>
    <s v="https://fabtcg.com/decklists/charles-dunn-oldhim-deck-greentree-sports-cards-road-to-nationals-071622/"/>
  </r>
  <r>
    <x v="44"/>
    <x v="315"/>
    <x v="5"/>
    <x v="3"/>
    <s v="Romanis Defiano Prism Deck - Nexus Tabletop Games Road to Nationals 07.16.22"/>
    <m/>
    <x v="1"/>
    <x v="58"/>
    <x v="0"/>
    <s v="https://fabtcg.com/decklists/romanis-defiano-prism-deck-nexus-tabletop-games-road-to-nationals-071622/"/>
  </r>
  <r>
    <x v="18"/>
    <x v="315"/>
    <x v="5"/>
    <x v="3"/>
    <s v="Maria Jesus Penella Dorinthea Deck - Azkaban Juegos Road to Nationals 07.16.22"/>
    <m/>
    <x v="1"/>
    <x v="19"/>
    <x v="1"/>
    <s v="https://fabtcg.com/decklists/maria-jesus-penella-dorinthea-deck-azkaban-juegos-road-to-nationals-071622/"/>
  </r>
  <r>
    <x v="5"/>
    <x v="316"/>
    <x v="5"/>
    <x v="3"/>
    <s v="Ethan Van Sant Dorinthea - Road to Nationals Gauntlet"/>
    <m/>
    <x v="1"/>
    <x v="19"/>
    <x v="4"/>
    <s v="https://fabtcg.com/decklists/ethan-van-sant-dorinthea-road-to-nationals-gauntlet/"/>
  </r>
  <r>
    <x v="5"/>
    <x v="316"/>
    <x v="5"/>
    <x v="3"/>
    <s v="Levi Rauch Iyslander - Road to Nationals Gauntlet"/>
    <m/>
    <x v="1"/>
    <x v="88"/>
    <x v="4"/>
    <s v="https://fabtcg.com/decklists/levi-rauch-iyslander-road-to-nationals-gauntlet/"/>
  </r>
  <r>
    <x v="8"/>
    <x v="317"/>
    <x v="5"/>
    <x v="3"/>
    <s v="Isaak Krut Iyslander - Battle Hardened Syracuse 07.10.22"/>
    <s v="Battle Hardened: Syracuse"/>
    <x v="9"/>
    <x v="88"/>
    <x v="0"/>
    <s v="https://fabtcg.com/decklists/isaak-krut-iyslander-battle-hardened-syracuse-071022/"/>
  </r>
  <r>
    <x v="5"/>
    <x v="317"/>
    <x v="5"/>
    <x v="3"/>
    <s v="Michael Feng Fai - Battle Hardened Syracuse 07.10.22"/>
    <s v="Battle Hardened: Syracuse"/>
    <x v="9"/>
    <x v="103"/>
    <x v="1"/>
    <s v="https://fabtcg.com/decklists/michael-feng-fai-battle-hardened-syracuse-071022/"/>
  </r>
  <r>
    <x v="5"/>
    <x v="317"/>
    <x v="5"/>
    <x v="3"/>
    <s v="Yuanji Li Iyslander - Battle Hardened Syracuse 07.10.22"/>
    <s v="Battle Hardened: Syracuse"/>
    <x v="9"/>
    <x v="88"/>
    <x v="5"/>
    <s v="https://fabtcg.com/decklists/yuanji-li-iyslander-battle-hardened-syracuse-071022/"/>
  </r>
  <r>
    <x v="5"/>
    <x v="317"/>
    <x v="5"/>
    <x v="3"/>
    <s v="Dan Groseclose Fai - Battle Hardened Syracuse 07.10.22"/>
    <s v="Battle Hardened: Syracuse"/>
    <x v="9"/>
    <x v="103"/>
    <x v="5"/>
    <s v="https://fabtcg.com/decklists/dan-groseclose-fai-battle-hardened-syracuse-071022/"/>
  </r>
  <r>
    <x v="5"/>
    <x v="317"/>
    <x v="5"/>
    <x v="3"/>
    <s v="Cody Williams Dromai - Battle Hardened Syracuse 07.10.22"/>
    <s v="Battle Hardened: Syracuse"/>
    <x v="9"/>
    <x v="31"/>
    <x v="6"/>
    <s v="https://fabtcg.com/decklists/cody-williams-dromai-battle-hardened-syracuse-071022/"/>
  </r>
  <r>
    <x v="5"/>
    <x v="317"/>
    <x v="5"/>
    <x v="3"/>
    <s v="Anthony Nguyen Fai - Battle Hardened Syracuse 07.10.22"/>
    <s v="Battle Hardened: Syracuse"/>
    <x v="9"/>
    <x v="103"/>
    <x v="6"/>
    <s v="https://fabtcg.com/decklists/anthony-nguyen-fai-battle-hardened-syracuse-071022/"/>
  </r>
  <r>
    <x v="8"/>
    <x v="317"/>
    <x v="5"/>
    <x v="3"/>
    <s v="Tariq Patel Dromai - Battle Hardened Syracuse 07.10.22"/>
    <s v="Battle Hardened: Syracuse"/>
    <x v="9"/>
    <x v="31"/>
    <x v="6"/>
    <s v="https://fabtcg.com/decklists/tariq-patel-dromai-battle-hardened-syracuse-071022/"/>
  </r>
  <r>
    <x v="8"/>
    <x v="317"/>
    <x v="5"/>
    <x v="3"/>
    <s v="Leon Chow Dromai - Battle Hardened Syracuse 07.10.22"/>
    <s v="Battle Hardened: Syracuse"/>
    <x v="9"/>
    <x v="31"/>
    <x v="6"/>
    <s v="https://fabtcg.com/decklists/leon-chow-dromai-battle-hardened-syracuse-071022/"/>
  </r>
  <r>
    <x v="8"/>
    <x v="318"/>
    <x v="5"/>
    <x v="3"/>
    <s v="Aaron Shantz Viserai Deck - SCG CON Road to Nationals 07.09.22"/>
    <m/>
    <x v="1"/>
    <x v="32"/>
    <x v="0"/>
    <s v="https://fabtcg.com/decklists/aaron-shantz-viserai-deck-scg-con-road-to-nationals-070922/"/>
  </r>
  <r>
    <x v="17"/>
    <x v="318"/>
    <x v="5"/>
    <x v="3"/>
    <s v="Tye Soens Prism Deck - Midian Gaming Road to Nationals 7.09.22"/>
    <m/>
    <x v="1"/>
    <x v="58"/>
    <x v="0"/>
    <s v="https://fabtcg.com/decklists/tye-soens-prism-deck-midian-gaming-road-to-nationals-70922/"/>
  </r>
  <r>
    <x v="22"/>
    <x v="318"/>
    <x v="5"/>
    <x v="3"/>
    <s v="Maciej Janik Viserai Deck - Strefa MTG Road to Nationals 07.09.22"/>
    <m/>
    <x v="1"/>
    <x v="32"/>
    <x v="0"/>
    <s v="https://fabtcg.com/decklists/maciej-janik-viserai-deck-strefa-mtg-road-to-nationals-070922/"/>
  </r>
  <r>
    <x v="14"/>
    <x v="318"/>
    <x v="5"/>
    <x v="3"/>
    <s v="Daniel Klasener Prism Deck - White Rabbit Community Game Store Road to Nationals 07.09.22"/>
    <m/>
    <x v="1"/>
    <x v="58"/>
    <x v="0"/>
    <s v="https://fabtcg.com/decklists/daniel-klasener-prism-deck-white-rabbit-community-game-store-road-to-nationals-070922/"/>
  </r>
  <r>
    <x v="5"/>
    <x v="318"/>
    <x v="5"/>
    <x v="3"/>
    <s v="Patrick McGregor Fai Deck - JWW Sports Cards and Gaming Road to Nationals 07.09.22"/>
    <m/>
    <x v="1"/>
    <x v="103"/>
    <x v="0"/>
    <s v="https://fabtcg.com/decklists/patrick-mcgregor-fai-deck-jww-sports-cards-and-gaming-road-to-nationals-070922/"/>
  </r>
  <r>
    <x v="5"/>
    <x v="318"/>
    <x v="5"/>
    <x v="3"/>
    <s v="Ethan Van Sant Levia Deck - SCG CON Road to Nationals 07.09.22"/>
    <m/>
    <x v="1"/>
    <x v="62"/>
    <x v="1"/>
    <s v="https://fabtcg.com/decklists/ethan-van-sant-levia-deck-scg-con-road-to-nationals-070922/"/>
  </r>
  <r>
    <x v="22"/>
    <x v="318"/>
    <x v="5"/>
    <x v="3"/>
    <s v="Dawid Dominiak Briar Deck - Strefa Road to Nationals 07.09.22"/>
    <m/>
    <x v="1"/>
    <x v="38"/>
    <x v="1"/>
    <s v="https://fabtcg.com/decklists/dawid-dominiak-briar-deck-strefa-road-to-nationals-070922/"/>
  </r>
  <r>
    <x v="5"/>
    <x v="318"/>
    <x v="5"/>
    <x v="3"/>
    <s v="James Balthis Fai Deck - SCG CON Road to Nationals 07.09.22"/>
    <m/>
    <x v="1"/>
    <x v="103"/>
    <x v="5"/>
    <s v="https://fabtcg.com/decklists/james-balthis-fai-deck-scg-con-road-to-nationals-070922/"/>
  </r>
  <r>
    <x v="8"/>
    <x v="318"/>
    <x v="5"/>
    <x v="3"/>
    <s v="Isaak Krut Viserai Deck - SCG CON Road to Nationals 07.09.22"/>
    <m/>
    <x v="1"/>
    <x v="32"/>
    <x v="5"/>
    <s v="https://fabtcg.com/decklists/isaak-krut-viserai-deck-scg-con-road-to-nationals-070922/"/>
  </r>
  <r>
    <x v="8"/>
    <x v="318"/>
    <x v="5"/>
    <x v="3"/>
    <s v="Raymond Chow Prism Deck - SCG CON Road to Nationals 07.09.22"/>
    <m/>
    <x v="1"/>
    <x v="58"/>
    <x v="6"/>
    <s v="https://fabtcg.com/decklists/raymond-chow-prism-deck-scg-con-road-to-nationals-070922/"/>
  </r>
  <r>
    <x v="5"/>
    <x v="318"/>
    <x v="5"/>
    <x v="3"/>
    <s v="Payton Laufenberg Briar Deck - SCG CON Road to Nationals 07.09.22"/>
    <m/>
    <x v="1"/>
    <x v="38"/>
    <x v="6"/>
    <s v="https://fabtcg.com/decklists/payton-laufenberg-briar-deck-scg-con-road-to-nationals-070922/"/>
  </r>
  <r>
    <x v="5"/>
    <x v="318"/>
    <x v="5"/>
    <x v="3"/>
    <s v="Alberto Miracle Dash Deck - SCG CON Road to Nationals 07.09.22"/>
    <m/>
    <x v="1"/>
    <x v="63"/>
    <x v="6"/>
    <s v="https://fabtcg.com/decklists/alberto-miracle-dash-deck-scg-con-road-to-nationals-070922/"/>
  </r>
  <r>
    <x v="5"/>
    <x v="318"/>
    <x v="5"/>
    <x v="3"/>
    <s v="Daniel Rutkowski Fai Deck - SCG CON Road to Nationals 07.09.22"/>
    <m/>
    <x v="1"/>
    <x v="103"/>
    <x v="6"/>
    <s v="https://fabtcg.com/decklists/daniel-rutkowski-fai-deck-scg-con-road-to-nationals-070922/"/>
  </r>
  <r>
    <x v="5"/>
    <x v="319"/>
    <x v="5"/>
    <x v="3"/>
    <s v="Ethan Van Sant Fai - Road to Nationals Gauntlet"/>
    <m/>
    <x v="1"/>
    <x v="103"/>
    <x v="4"/>
    <s v="https://fabtcg.com/decklists/ethan-van-sant-fai-road-to-nationals-gauntlet/"/>
  </r>
  <r>
    <x v="5"/>
    <x v="319"/>
    <x v="5"/>
    <x v="3"/>
    <s v="Clark Jansen Bravo - Road to Nationals Gauntlet"/>
    <m/>
    <x v="1"/>
    <x v="102"/>
    <x v="4"/>
    <s v="https://fabtcg.com/decklists/clark-jansen-bravo-road-to-nationals-gauntlet/"/>
  </r>
  <r>
    <x v="8"/>
    <x v="320"/>
    <x v="5"/>
    <x v="3"/>
    <s v="Shawn Hill Prism Deck - Road to Nationals Red Dragon 07.02.22"/>
    <m/>
    <x v="1"/>
    <x v="58"/>
    <x v="0"/>
    <s v="https://fabtcg.com/decklists/shawn-hill-prism-deck-road-to-nationals-red-dragon-070222/"/>
  </r>
  <r>
    <x v="37"/>
    <x v="320"/>
    <x v="5"/>
    <x v="3"/>
    <s v="Gregory Patellis Dromai Deck - Fantasy Shop Road to Nationals 07.02.2022"/>
    <m/>
    <x v="1"/>
    <x v="31"/>
    <x v="0"/>
    <s v="https://fabtcg.com/decklists/gregory-patellis-dromai-deck-fantasy-shop-road-to-nationals-07022022/"/>
  </r>
  <r>
    <x v="16"/>
    <x v="320"/>
    <x v="5"/>
    <x v="3"/>
    <s v="Gene Brumby Rhinar Deck - Sushi Knight Road to Nationals 07.02.22"/>
    <m/>
    <x v="1"/>
    <x v="10"/>
    <x v="0"/>
    <s v="https://fabtcg.com/decklists/gene-brumby-rhinar-deck-sushi-knight-road-to-nationals-070222/"/>
  </r>
  <r>
    <x v="14"/>
    <x v="320"/>
    <x v="5"/>
    <x v="3"/>
    <s v="Hagen Lindert Dorinthea Deck - Sapphire Cards Road to Nationals 07.02.22"/>
    <m/>
    <x v="1"/>
    <x v="19"/>
    <x v="0"/>
    <s v="https://fabtcg.com/decklists/hagen-lindert-dorinthea-deck-sapphire-cards-road-to-nationals-070222/"/>
  </r>
  <r>
    <x v="3"/>
    <x v="320"/>
    <x v="5"/>
    <x v="3"/>
    <s v="KeDuo Yang Lexi Deck - Cat Footprints Shilin Road to Nationals 07.02.22"/>
    <m/>
    <x v="1"/>
    <x v="97"/>
    <x v="0"/>
    <s v="https://fabtcg.com/decklists/keduo-yang-lexi-deck-cat-footprints-shilin-road-to-nationals-070222/"/>
  </r>
  <r>
    <x v="8"/>
    <x v="320"/>
    <x v="5"/>
    <x v="3"/>
    <s v="Michael Corvino Dromai Deck - Road to Nationals Red Dragon 07.02.22"/>
    <m/>
    <x v="1"/>
    <x v="31"/>
    <x v="1"/>
    <s v="https://fabtcg.com/decklists/michael-corvino-dromai-deck-road-to-nationals-red-dragon-070222/"/>
  </r>
  <r>
    <x v="37"/>
    <x v="320"/>
    <x v="5"/>
    <x v="3"/>
    <s v="Alexandros Argyriou Briar Deck - Fantasy Shop Road to Nationals 07.02.22"/>
    <m/>
    <x v="1"/>
    <x v="38"/>
    <x v="1"/>
    <s v="https://fabtcg.com/decklists/alexandros-argyriou-briar-deck-fantasy-shop-road-to-nationals-070222/"/>
  </r>
  <r>
    <x v="5"/>
    <x v="321"/>
    <x v="6"/>
    <x v="3"/>
    <s v="Ethan Van Sant Levia - Road to Nationals Gauntlet"/>
    <m/>
    <x v="1"/>
    <x v="62"/>
    <x v="4"/>
    <s v="https://fabtcg.com/decklists/ethan-van-sant-levia-road-to-nationals-gauntlet/"/>
  </r>
  <r>
    <x v="5"/>
    <x v="321"/>
    <x v="6"/>
    <x v="3"/>
    <s v="Elliot Parkhurst Dromai - Road to Nationals Gauntlet"/>
    <m/>
    <x v="1"/>
    <x v="31"/>
    <x v="4"/>
    <s v="https://fabtcg.com/decklists/elliot-parkhurst-dromai-road-to-nationals-gauntlet/"/>
  </r>
  <r>
    <x v="17"/>
    <x v="322"/>
    <x v="6"/>
    <x v="3"/>
    <s v="Lachlan Buchan - Fai Commoner Deck 27.06.2022"/>
    <s v="Bulk Up: An Introduction to Commoner"/>
    <x v="3"/>
    <x v="103"/>
    <x v="4"/>
    <s v="https://fabtcg.com/decklists/lachlan-buchan-fai-commoner-deck-27062022/"/>
  </r>
  <r>
    <x v="19"/>
    <x v="323"/>
    <x v="7"/>
    <x v="3"/>
    <s v="Pierre Canali Briar - ProQuest Season 2 Gauntlet"/>
    <m/>
    <x v="1"/>
    <x v="38"/>
    <x v="4"/>
    <s v="https://fabtcg.com/decklists/pierre-canali-briar-proquest-season-2-gauntlet/"/>
  </r>
  <r>
    <x v="20"/>
    <x v="323"/>
    <x v="7"/>
    <x v="3"/>
    <s v="Pietro Gerletti Kano - ProQuest Season 2 Gauntlet"/>
    <m/>
    <x v="1"/>
    <x v="13"/>
    <x v="4"/>
    <s v="https://fabtcg.com/decklists/pietro-gerletti-kano-proquest-season-2-gauntlet/"/>
  </r>
  <r>
    <x v="5"/>
    <x v="324"/>
    <x v="7"/>
    <x v="3"/>
    <s v="Joe Colon Chane - ProQuest Most Excellent Gaming 22.05.22"/>
    <m/>
    <x v="1"/>
    <x v="33"/>
    <x v="0"/>
    <s v="https://fabtcg.com/decklists/joe-colon-chane-proquest-most-excellent-gaming-220522/"/>
  </r>
  <r>
    <x v="5"/>
    <x v="324"/>
    <x v="7"/>
    <x v="3"/>
    <s v="Clark Jansen Bravo Showstopper - ProQuest Griffin‚Äôs Rest 22.05.22"/>
    <m/>
    <x v="1"/>
    <x v="102"/>
    <x v="0"/>
    <s v="https://fabtcg.com/decklists/clark-jansen-bravo-showstopper-proquest-griffins-rest-220522/"/>
  </r>
  <r>
    <x v="5"/>
    <x v="324"/>
    <x v="7"/>
    <x v="3"/>
    <s v="Andrew Hilleary - ProQuest Brickhouse 22.05.22"/>
    <m/>
    <x v="1"/>
    <x v="97"/>
    <x v="1"/>
    <s v="https://fabtcg.com/decklists/andrew-hilleary-proquest-brickhouse-220522/"/>
  </r>
  <r>
    <x v="16"/>
    <x v="324"/>
    <x v="7"/>
    <x v="3"/>
    <s v="Jack Whit Katsu - ProQuest Sushi Knight 22.05.22"/>
    <m/>
    <x v="1"/>
    <x v="60"/>
    <x v="6"/>
    <s v="https://fabtcg.com/decklists/jack-whit-katsu-proquest-sushi-knight-220522/"/>
  </r>
  <r>
    <x v="27"/>
    <x v="325"/>
    <x v="7"/>
    <x v="3"/>
    <s v="Tan Xi Shern Briar - ProQuest The Collector‚Äôs Hut 21.05.22"/>
    <m/>
    <x v="1"/>
    <x v="38"/>
    <x v="0"/>
    <s v="https://fabtcg.com/decklists/tan-xi-shern-briar-proquest-the-collectors-hut-210522/"/>
  </r>
  <r>
    <x v="8"/>
    <x v="325"/>
    <x v="7"/>
    <x v="3"/>
    <s v="Shawn Dhaliwal Bravo Star of the Show - ProQuest Gamer‚Äôs Lair 21.05.22"/>
    <m/>
    <x v="1"/>
    <x v="35"/>
    <x v="0"/>
    <s v="https://fabtcg.com/decklists/shawn-dhaliwal-bravo-star-of-the-show-proquest-gamers-lair-210522/"/>
  </r>
  <r>
    <x v="19"/>
    <x v="326"/>
    <x v="7"/>
    <x v="3"/>
    <s v="Pierre Canali Chane - ProQuest Season 2 Gauntlet"/>
    <m/>
    <x v="1"/>
    <x v="33"/>
    <x v="4"/>
    <s v="https://fabtcg.com/decklists/pierre-canali-chane-proquest-season-2-gauntlet/"/>
  </r>
  <r>
    <x v="19"/>
    <x v="326"/>
    <x v="7"/>
    <x v="3"/>
    <s v="Chris Franco Oldhim - ProQuest Season 2 Gauntlet"/>
    <m/>
    <x v="1"/>
    <x v="92"/>
    <x v="4"/>
    <s v="https://fabtcg.com/decklists/chris-franco-oldhim-proquest-season-2-gauntlet/"/>
  </r>
  <r>
    <x v="2"/>
    <x v="327"/>
    <x v="7"/>
    <x v="3"/>
    <s v="Donovan van Beek Oldhim - Battle Hardened New Jersey 15.05.22"/>
    <m/>
    <x v="3"/>
    <x v="92"/>
    <x v="0"/>
    <s v="https://fabtcg.com/decklists/donovan-van-beek-oldhim-battle-hardened-new-jersey-150522/"/>
  </r>
  <r>
    <x v="5"/>
    <x v="327"/>
    <x v="7"/>
    <x v="3"/>
    <s v="Mark Johnson Kano - Battle Hardened New Jersey 15.05.22"/>
    <m/>
    <x v="3"/>
    <x v="13"/>
    <x v="1"/>
    <s v="https://fabtcg.com/decklists/mark-johnson-kano-battle-hardened-new-jersey-150522/"/>
  </r>
  <r>
    <x v="5"/>
    <x v="327"/>
    <x v="7"/>
    <x v="3"/>
    <s v="Merrick Kemp Dash - Battle Hardened New Jersey 15.05.22"/>
    <m/>
    <x v="3"/>
    <x v="63"/>
    <x v="6"/>
    <s v="https://fabtcg.com/decklists/merrick-kemp-dash-battle-hardened-new-jersey-150522/"/>
  </r>
  <r>
    <x v="22"/>
    <x v="328"/>
    <x v="7"/>
    <x v="3"/>
    <s v="Mateusz Sass Bravo Star of the Show - Calling New Jersey 14.05.22"/>
    <m/>
    <x v="1"/>
    <x v="35"/>
    <x v="0"/>
    <s v="https://fabtcg.com/decklists/mateusz-sass-bravo-star-of-the-show-calling-new-jersey-140522/"/>
  </r>
  <r>
    <x v="5"/>
    <x v="328"/>
    <x v="7"/>
    <x v="3"/>
    <s v="Oliver Phi Prism - Calling New Jersey 14.05.22"/>
    <m/>
    <x v="1"/>
    <x v="58"/>
    <x v="1"/>
    <s v="https://fabtcg.com/decklists/oliver-phi-prism-calling-new-jersey-140522/"/>
  </r>
  <r>
    <x v="24"/>
    <x v="328"/>
    <x v="7"/>
    <x v="3"/>
    <s v="Ralph Schlauri Briar - Calling New Jersey 14.05.22"/>
    <m/>
    <x v="1"/>
    <x v="38"/>
    <x v="5"/>
    <s v="https://fabtcg.com/decklists/ralph-schlauri-briar-calling-new-jersey-140522/"/>
  </r>
  <r>
    <x v="18"/>
    <x v="328"/>
    <x v="7"/>
    <x v="3"/>
    <s v="Daniel Correas Chane - Calling New Jersey 14.05.22"/>
    <m/>
    <x v="1"/>
    <x v="33"/>
    <x v="5"/>
    <s v="https://fabtcg.com/decklists/daniel-correas-chane-calling-new-jersey-140522/"/>
  </r>
  <r>
    <x v="16"/>
    <x v="328"/>
    <x v="7"/>
    <x v="3"/>
    <s v="Adam Little Bravo Star of the Show - Calling New Jersey 14.05.22"/>
    <m/>
    <x v="1"/>
    <x v="35"/>
    <x v="6"/>
    <s v="https://fabtcg.com/decklists/adam-little-bravo-star-of-the-show-calling-new-jersey-140522/"/>
  </r>
  <r>
    <x v="5"/>
    <x v="328"/>
    <x v="7"/>
    <x v="3"/>
    <s v="Christopher D‚ÄôAgostino Prism - Calling New Jersey 14.05.22"/>
    <m/>
    <x v="1"/>
    <x v="58"/>
    <x v="6"/>
    <s v="https://fabtcg.com/decklists/christopher-dagostino-prism-calling-new-jersey-140522/"/>
  </r>
  <r>
    <x v="5"/>
    <x v="328"/>
    <x v="7"/>
    <x v="3"/>
    <s v="Josh Lind Bravo Star of the Show - Calling New Jersey 14.05.22"/>
    <m/>
    <x v="1"/>
    <x v="35"/>
    <x v="6"/>
    <s v="https://fabtcg.com/decklists/josh-lind-bravo-star-of-the-show-calling-new-jersey-140522/"/>
  </r>
  <r>
    <x v="4"/>
    <x v="328"/>
    <x v="7"/>
    <x v="3"/>
    <s v="Robert Catton Chane - Calling New Jersey 14.05.22"/>
    <m/>
    <x v="1"/>
    <x v="33"/>
    <x v="6"/>
    <s v="https://fabtcg.com/decklists/robert-catton-chane-calling-new-jersey-140522/"/>
  </r>
  <r>
    <x v="18"/>
    <x v="329"/>
    <x v="7"/>
    <x v="3"/>
    <s v="Pablo Pintor Chane - Pro Tour New Jersey 13.05.22"/>
    <s v="Pro Tour #1: New Jersey"/>
    <x v="1"/>
    <x v="33"/>
    <x v="0"/>
    <s v="https://fabtcg.com/decklists/pablo-pintor-chane-pro-tour-new-jersey-130522/"/>
  </r>
  <r>
    <x v="13"/>
    <x v="329"/>
    <x v="7"/>
    <x v="3"/>
    <s v="Florin-Cristian Loghin Bravo Star of the Show - Pro Tour New Jersey 13.05.22"/>
    <s v="Pro Tour #1: New Jersey"/>
    <x v="1"/>
    <x v="35"/>
    <x v="1"/>
    <s v="https://fabtcg.com/decklists/florin-cristian-loghin-bravo-star-of-the-show-pro-tour-new-jersey-130522/"/>
  </r>
  <r>
    <x v="5"/>
    <x v="329"/>
    <x v="7"/>
    <x v="3"/>
    <s v="Jacob Shaker Briar - Pro Tour New Jersey 13.05.22"/>
    <s v="Pro Tour #1: New Jersey"/>
    <x v="1"/>
    <x v="38"/>
    <x v="5"/>
    <s v="https://fabtcg.com/decklists/jacob-shaker-briar-pro-tour-new-jersey-130522/"/>
  </r>
  <r>
    <x v="8"/>
    <x v="329"/>
    <x v="7"/>
    <x v="3"/>
    <s v="Isaak Krut Bravo Star of the Show - Pro Tour New Jersey 13.05.22"/>
    <s v="Pro Tour #1: New Jersey"/>
    <x v="1"/>
    <x v="35"/>
    <x v="5"/>
    <s v="https://fabtcg.com/decklists/isaak-krut-bravo-star-of-the-show-pro-tour-new-jersey-130522/"/>
  </r>
  <r>
    <x v="17"/>
    <x v="329"/>
    <x v="7"/>
    <x v="3"/>
    <s v="Sasha Markovic Kano - Pro Tour New Jersey 13.05.22"/>
    <s v="Pro Tour #1: New Jersey"/>
    <x v="1"/>
    <x v="13"/>
    <x v="6"/>
    <s v="https://fabtcg.com/decklists/sasha-markovic-kano-pro-tour-new-jersey-130522/"/>
  </r>
  <r>
    <x v="22"/>
    <x v="329"/>
    <x v="7"/>
    <x v="3"/>
    <s v="Maciej Janik Bravo Star of the Show - Pro Tour New Jersey 13.05.22"/>
    <s v="Pro Tour #1: New Jersey"/>
    <x v="1"/>
    <x v="35"/>
    <x v="6"/>
    <s v="https://fabtcg.com/decklists/maciej-janik-bravo-star-of-the-show-pro-tour-new-jersey-130522/"/>
  </r>
  <r>
    <x v="49"/>
    <x v="329"/>
    <x v="7"/>
    <x v="3"/>
    <s v="Viliam Kubick Prism - Pro Tour New Jersey 13.05.22"/>
    <s v="Pro Tour #1: New Jersey"/>
    <x v="1"/>
    <x v="58"/>
    <x v="6"/>
    <s v="https://fabtcg.com/decklists/viliam-kubick-prism-pro-tour-new-jersey-130522/"/>
  </r>
  <r>
    <x v="5"/>
    <x v="329"/>
    <x v="7"/>
    <x v="3"/>
    <s v="Alexander Vore Kano - Pro Tour New Jersey 13.05.22"/>
    <s v="Pro Tour #1: New Jersey"/>
    <x v="1"/>
    <x v="13"/>
    <x v="6"/>
    <s v="https://fabtcg.com/decklists/alexander-vore-kano-pro-tour-new-jersey-130522/"/>
  </r>
  <r>
    <x v="5"/>
    <x v="330"/>
    <x v="7"/>
    <x v="3"/>
    <s v="Charles Dunn Bravo Star of the Show Deck - Battle Hardened Pittsburgh 01.05.22"/>
    <m/>
    <x v="1"/>
    <x v="35"/>
    <x v="0"/>
    <s v="https://fabtcg.com/decklists/charles-dunn-bravo-star-of-the-show-deck-battle-hardened-pittsburgh-010522/"/>
  </r>
  <r>
    <x v="5"/>
    <x v="330"/>
    <x v="7"/>
    <x v="3"/>
    <s v="Yongji Yang Bravo Star of the Show Deck - Battle Hardened Pittsburgh 01.05.22"/>
    <m/>
    <x v="1"/>
    <x v="35"/>
    <x v="1"/>
    <s v="https://fabtcg.com/decklists/yongji-yang-bravo-star-of-the-show-deck-battle-hardened-pittsburgh-010522/"/>
  </r>
  <r>
    <x v="5"/>
    <x v="330"/>
    <x v="7"/>
    <x v="3"/>
    <s v="Cody Williams Chane Deck - Battle Hardened Pittsburgh 01.05.22"/>
    <m/>
    <x v="1"/>
    <x v="33"/>
    <x v="5"/>
    <s v="https://fabtcg.com/decklists/cody-williams-chane-deck-battle-hardened-pittsburgh-010522/"/>
  </r>
  <r>
    <x v="8"/>
    <x v="330"/>
    <x v="7"/>
    <x v="3"/>
    <s v="Matt Dilks Bravo Star of the Show Deck - Battle Hardened Pittsburgh 01.05.22"/>
    <m/>
    <x v="1"/>
    <x v="35"/>
    <x v="5"/>
    <s v="https://fabtcg.com/decklists/matt-dilks-bravo-star-of-the-show-deck-battle-hardened-pittsburgh-010522/"/>
  </r>
  <r>
    <x v="5"/>
    <x v="330"/>
    <x v="7"/>
    <x v="3"/>
    <s v="Yuanji Li Viserai Deck - Battle Hardened Pittsburgh 01.05.22"/>
    <m/>
    <x v="1"/>
    <x v="32"/>
    <x v="6"/>
    <s v="https://fabtcg.com/decklists/yuanji-li-viserai-deck-battle-hardened-pittsburgh-010522/"/>
  </r>
  <r>
    <x v="3"/>
    <x v="331"/>
    <x v="8"/>
    <x v="3"/>
    <s v="Luo Sheng-Xun Bravo Star of the Show Deck - Calling Taiwan 24.04.22"/>
    <s v="Calling: Taiwan"/>
    <x v="1"/>
    <x v="35"/>
    <x v="0"/>
    <s v="https://fabtcg.com/decklists/luo-sheng-xun-bravo-star-of-the-show-deck-calling-taiwan-240422/"/>
  </r>
  <r>
    <x v="3"/>
    <x v="331"/>
    <x v="8"/>
    <x v="3"/>
    <s v="Yu Iain Lin Bravo Star of the Show Deck - Calling Taiwan 24.04.22"/>
    <s v="Calling: Taiwan"/>
    <x v="1"/>
    <x v="35"/>
    <x v="5"/>
    <s v="https://fabtcg.com/decklists/yu-iain-lin-bravo-star-of-the-show-deck-calling-taiwan-240422/"/>
  </r>
  <r>
    <x v="3"/>
    <x v="331"/>
    <x v="8"/>
    <x v="3"/>
    <s v="Yenwei Wang Bravo Star of the Show Deck - Calling Taiwan 24.04.22"/>
    <s v="Calling: Taiwan"/>
    <x v="1"/>
    <x v="35"/>
    <x v="5"/>
    <s v="https://fabtcg.com/decklists/yenwei-wang-bravo-star-of-the-show-deck-calling-taiwan-240422/"/>
  </r>
  <r>
    <x v="3"/>
    <x v="331"/>
    <x v="8"/>
    <x v="3"/>
    <s v="Chen Ming Viserai Deck - Calling Taiwan 24.04.22"/>
    <s v="Calling: Taiwan"/>
    <x v="1"/>
    <x v="32"/>
    <x v="6"/>
    <s v="https://fabtcg.com/decklists/chen-ming-viserai-deck-calling-taiwan-240422/"/>
  </r>
  <r>
    <x v="5"/>
    <x v="332"/>
    <x v="8"/>
    <x v="3"/>
    <s v="Yuanji Li Viserai Deck - Calling Krakow 16.04.22"/>
    <s v="Calling: Krakow"/>
    <x v="3"/>
    <x v="32"/>
    <x v="0"/>
    <s v="https://fabtcg.com/decklists/yuanji-li-viserai-deck-calling-krakow-160422/"/>
  </r>
  <r>
    <x v="14"/>
    <x v="332"/>
    <x v="8"/>
    <x v="3"/>
    <s v="Christian Hauck Viserai Deck - Calling Krakow 16.04.22"/>
    <s v="Calling: Krakow"/>
    <x v="3"/>
    <x v="32"/>
    <x v="1"/>
    <s v="https://fabtcg.com/decklists/christian-hauck-viserai-deck-calling-krakow-160422/"/>
  </r>
  <r>
    <x v="13"/>
    <x v="332"/>
    <x v="8"/>
    <x v="3"/>
    <s v="Martin Hechtberger Kano Deck - Calling Krakow 16.04.22"/>
    <s v="Calling: Krakow"/>
    <x v="3"/>
    <x v="13"/>
    <x v="5"/>
    <s v="https://fabtcg.com/decklists/martin-hechtberger-kano-deck-calling-krakow-160422/"/>
  </r>
  <r>
    <x v="14"/>
    <x v="332"/>
    <x v="8"/>
    <x v="3"/>
    <s v="Kevin Zanker Iyslander Deck - Calling Krakow 16.04.22"/>
    <s v="Calling: Krakow"/>
    <x v="3"/>
    <x v="88"/>
    <x v="5"/>
    <s v="https://fabtcg.com/decklists/kevin-zanker-iyslander-deck-calling-krakow-160422/"/>
  </r>
  <r>
    <x v="13"/>
    <x v="332"/>
    <x v="8"/>
    <x v="3"/>
    <s v="Florin-Cristian Loghin Viserai Deck - Calling Krakow 16.04.22"/>
    <s v="Calling: Krakow"/>
    <x v="3"/>
    <x v="32"/>
    <x v="6"/>
    <s v="https://fabtcg.com/decklists/florin-cristian-loghin-viserai-deck-calling-krakow-160422/"/>
  </r>
  <r>
    <x v="4"/>
    <x v="332"/>
    <x v="8"/>
    <x v="3"/>
    <s v="Matthew Light Viserai Deck - Calling Krakow 16.04.22"/>
    <s v="Calling: Krakow"/>
    <x v="3"/>
    <x v="32"/>
    <x v="6"/>
    <s v="https://fabtcg.com/decklists/matthew-light-viserai-deck-calling-krakow-160422/"/>
  </r>
  <r>
    <x v="15"/>
    <x v="332"/>
    <x v="8"/>
    <x v="3"/>
    <s v="Sebastian Golla Oldhim Deck - Calling Krakow 16.04.22"/>
    <s v="Calling: Krakow"/>
    <x v="3"/>
    <x v="92"/>
    <x v="6"/>
    <s v="https://fabtcg.com/decklists/sebastian-golla-oldhim-deck-calling-krakow-160422/"/>
  </r>
  <r>
    <x v="2"/>
    <x v="332"/>
    <x v="8"/>
    <x v="3"/>
    <s v="Philip van Donselaar Viserai Deck - Calling Krakow 16.04.22"/>
    <s v="Calling: Krakow"/>
    <x v="3"/>
    <x v="32"/>
    <x v="6"/>
    <s v="https://fabtcg.com/decklists/philip-van-donselaar-viserai-deck-calling-krakow-160422/"/>
  </r>
  <r>
    <x v="5"/>
    <x v="333"/>
    <x v="8"/>
    <x v="3"/>
    <s v="Rob Cygul - Kassai - Skirmish Gauntlet - Everfest"/>
    <m/>
    <x v="3"/>
    <x v="107"/>
    <x v="4"/>
    <s v="https://fabtcg.com/decklists/rob-cygul-kassai-skirmish-gauntlet-everfest/"/>
  </r>
  <r>
    <x v="8"/>
    <x v="333"/>
    <x v="8"/>
    <x v="3"/>
    <s v="Tariq Patel - Briar - Skirmish Gauntlet - Everfest"/>
    <m/>
    <x v="3"/>
    <x v="38"/>
    <x v="4"/>
    <s v="https://fabtcg.com/decklists/tariq-patel-briar-skirmish-gauntlet-everfest/"/>
  </r>
  <r>
    <x v="37"/>
    <x v="334"/>
    <x v="8"/>
    <x v="3"/>
    <s v="Gregory Patellis Iyslander Deck - Fantasy Shop Skirmish 10.04.22"/>
    <m/>
    <x v="3"/>
    <x v="88"/>
    <x v="0"/>
    <s v="https://fabtcg.com/decklists/gregory-patellis-iyslander-deck-fantasy-shop-skirmish-100422/"/>
  </r>
  <r>
    <x v="5"/>
    <x v="334"/>
    <x v="8"/>
    <x v="3"/>
    <s v="Brodie Spurlock Viserai Deck - Battle Hardened Dallas 10.04.22"/>
    <m/>
    <x v="3"/>
    <x v="32"/>
    <x v="0"/>
    <s v="https://fabtcg.com/decklists/brodie-spurlock-viserai-deck-battle-hardened-dallas-100422/"/>
  </r>
  <r>
    <x v="8"/>
    <x v="334"/>
    <x v="8"/>
    <x v="3"/>
    <s v="Aaron Shantz Rhinar Deck - Hairy Tarantula Skirmish 10.04.22"/>
    <m/>
    <x v="3"/>
    <x v="10"/>
    <x v="0"/>
    <s v="https://fabtcg.com/decklists/aaron-shantz-rhinar-deck-hairy-tarantula-skirmish-100422/"/>
  </r>
  <r>
    <x v="5"/>
    <x v="334"/>
    <x v="8"/>
    <x v="3"/>
    <s v="JP Coleman Briar Deck - Battle Hardened Dallas 10.04.22"/>
    <m/>
    <x v="3"/>
    <x v="38"/>
    <x v="1"/>
    <s v="https://fabtcg.com/decklists/jp-coleman-briar-deck-battle-hardened-dallas-100422/"/>
  </r>
  <r>
    <x v="5"/>
    <x v="334"/>
    <x v="8"/>
    <x v="3"/>
    <s v="Brendan Patrick Viserai Deck - Battle Hardened Dallas 10.04.22"/>
    <m/>
    <x v="3"/>
    <x v="32"/>
    <x v="5"/>
    <s v="https://fabtcg.com/decklists/brendan-patrick-viserai-deck-battle-hardened-dallas-100422/"/>
  </r>
  <r>
    <x v="5"/>
    <x v="334"/>
    <x v="8"/>
    <x v="3"/>
    <s v="Will Craddock Oldhim Deck - Battle Hardened Dallas 10.04.22"/>
    <m/>
    <x v="3"/>
    <x v="92"/>
    <x v="5"/>
    <s v="https://fabtcg.com/decklists/will-craddock-oldhim-deck-battle-hardened-dallas-100422/"/>
  </r>
  <r>
    <x v="5"/>
    <x v="334"/>
    <x v="8"/>
    <x v="3"/>
    <s v="Dave Cordeiro Kassai Deck - Battle Hardened Dallas 10.04.22"/>
    <m/>
    <x v="3"/>
    <x v="107"/>
    <x v="6"/>
    <s v="https://fabtcg.com/decklists/dave-cordeiro-kassai-deck-battle-hardened-dallas-100422/"/>
  </r>
  <r>
    <x v="5"/>
    <x v="334"/>
    <x v="8"/>
    <x v="3"/>
    <s v="Jeromy Tsai Rhinar Deck - Battle Hardened Dallas 10.04.22"/>
    <m/>
    <x v="3"/>
    <x v="10"/>
    <x v="6"/>
    <s v="https://fabtcg.com/decklists/jeromy-tsai-rhinar-deck-battle-hardened-dallas-100422/"/>
  </r>
  <r>
    <x v="5"/>
    <x v="334"/>
    <x v="8"/>
    <x v="3"/>
    <s v="Michael Barnes Dash Deck - Battle Hardened Dallas 10.04.22"/>
    <m/>
    <x v="3"/>
    <x v="63"/>
    <x v="6"/>
    <s v="https://fabtcg.com/decklists/michael-barnes-dash-deck-battle-hardened-dallas-100422/"/>
  </r>
  <r>
    <x v="5"/>
    <x v="335"/>
    <x v="8"/>
    <x v="3"/>
    <s v="Ethan Van Sant Levia Deck - The Gamer‚Äôs Wharf Skirmish 9.04.22"/>
    <m/>
    <x v="3"/>
    <x v="62"/>
    <x v="0"/>
    <s v="https://fabtcg.com/decklists/ethan-van-sant-levia-deck-the-gamers-wharf-skirmish-90422/"/>
  </r>
  <r>
    <x v="5"/>
    <x v="336"/>
    <x v="8"/>
    <x v="3"/>
    <s v="Rob Cygul - Iyslander - Skirmish Gauntlet - Everfest"/>
    <m/>
    <x v="3"/>
    <x v="88"/>
    <x v="4"/>
    <s v="https://fabtcg.com/decklists/rob-cygul-iyslander-skirmish-gauntlet-everfest/"/>
  </r>
  <r>
    <x v="5"/>
    <x v="337"/>
    <x v="8"/>
    <x v="3"/>
    <s v="Donnie Gallitz Kano Deck - Huzzah Hobbies Skirmish 03.04.22"/>
    <m/>
    <x v="3"/>
    <x v="13"/>
    <x v="0"/>
    <s v="https://fabtcg.com/decklists/donnie-gallitz-kano-deck-huzzah-hobbies-skirmish-030422/"/>
  </r>
  <r>
    <x v="5"/>
    <x v="337"/>
    <x v="8"/>
    <x v="3"/>
    <s v="Andrew Lorenz Bravo Deck - Couple of Mana Dorks Skirmish 03.04.22"/>
    <m/>
    <x v="3"/>
    <x v="102"/>
    <x v="1"/>
    <s v="https://fabtcg.com/decklists/andrew-lorenz-bravo-deck-couple-of-mana-dorks-skirmish-030422/"/>
  </r>
  <r>
    <x v="5"/>
    <x v="338"/>
    <x v="8"/>
    <x v="3"/>
    <s v="Jesse Valdez Kassai Deck - Kraken Games Skirmish 02.04.22"/>
    <m/>
    <x v="3"/>
    <x v="107"/>
    <x v="0"/>
    <s v="https://fabtcg.com/decklists/jesse-valdez-kassai-deck-kraken-games-skirmish-020422/"/>
  </r>
  <r>
    <x v="3"/>
    <x v="338"/>
    <x v="8"/>
    <x v="3"/>
    <s v="Che-Kai Tsu Chane Deck - Cat Footprints Kaohsiung Skirmish 02.04.22"/>
    <m/>
    <x v="3"/>
    <x v="33"/>
    <x v="0"/>
    <s v="https://fabtcg.com/decklists/che-kai-tsu-chane-deck-cat-footprints-kaohsiung-skirmish-020422/"/>
  </r>
  <r>
    <x v="8"/>
    <x v="338"/>
    <x v="8"/>
    <x v="3"/>
    <s v="Jeff Rebelo Dash Deck - Hobby Knight Skirmish 02.04.22"/>
    <m/>
    <x v="3"/>
    <x v="63"/>
    <x v="0"/>
    <s v="https://fabtcg.com/decklists/jeff-rebelo-dash-deck-hobby-knight-skirmish-020422/"/>
  </r>
  <r>
    <x v="8"/>
    <x v="338"/>
    <x v="8"/>
    <x v="3"/>
    <s v="Frank Hung Viserai Deck - Boutique Awesome Skirmish 02.04.22"/>
    <m/>
    <x v="3"/>
    <x v="32"/>
    <x v="0"/>
    <s v="https://fabtcg.com/decklists/frank-hung-viserai-deck-boutique-awesome-skirmish-020422/"/>
  </r>
  <r>
    <x v="9"/>
    <x v="338"/>
    <x v="8"/>
    <x v="3"/>
    <s v="Felix Larsen Stenderup Prism Deck - Spilforsyningen Skirmish 02.04.22"/>
    <m/>
    <x v="3"/>
    <x v="58"/>
    <x v="0"/>
    <s v="https://fabtcg.com/decklists/felix-larsen-stenderup-prism-deck-spilforsyningen-skirmish-020422/"/>
  </r>
  <r>
    <x v="17"/>
    <x v="338"/>
    <x v="8"/>
    <x v="3"/>
    <s v="Roy Lai Oldhim Deck - Decked Out Skirmish 02.04.22"/>
    <m/>
    <x v="3"/>
    <x v="92"/>
    <x v="0"/>
    <s v="https://fabtcg.com/decklists/roy-lai-oldhim-deck-decked-out-skirmish-020422/"/>
  </r>
  <r>
    <x v="16"/>
    <x v="338"/>
    <x v="8"/>
    <x v="3"/>
    <s v="Elijah Hewlett Ira Deck - Dice Jar Games Skirmish 02.04.22"/>
    <m/>
    <x v="3"/>
    <x v="1"/>
    <x v="1"/>
    <s v="https://fabtcg.com/decklists/elijah-hewlett-ira-deck-dice-jar-games-skirmish-020422/"/>
  </r>
  <r>
    <x v="27"/>
    <x v="338"/>
    <x v="8"/>
    <x v="3"/>
    <s v="Keng Fai Lee Dorinthea Deck - Classroom Cafeteria Skirmish 02.04.22"/>
    <m/>
    <x v="3"/>
    <x v="19"/>
    <x v="2"/>
    <s v="https://fabtcg.com/decklists/keng-fai-lee-dorinthea-deck-classroom-cafeteria-skirmish-020422/"/>
  </r>
  <r>
    <x v="3"/>
    <x v="339"/>
    <x v="8"/>
    <x v="3"/>
    <s v="Kung-Nan Huang Iyslander Deck - Cats Foot Print Hsinchu Skirmish 01.04.22"/>
    <m/>
    <x v="3"/>
    <x v="88"/>
    <x v="0"/>
    <s v="https://fabtcg.com/decklists/kung-nan-huang-iyslander-deck-cats-foot-print-hsinchu-skirmish-010422/"/>
  </r>
  <r>
    <x v="16"/>
    <x v="340"/>
    <x v="9"/>
    <x v="3"/>
    <s v="LSS Skirmish Blitz Hero Showcase - Kassai Cintari Sellsword"/>
    <m/>
    <x v="3"/>
    <x v="107"/>
    <x v="4"/>
    <s v="https://fabtcg.com/decklists/lss-skirmish-blitz-hero-showcase-kassai-cintari-sellsword/"/>
  </r>
  <r>
    <x v="16"/>
    <x v="340"/>
    <x v="9"/>
    <x v="3"/>
    <s v="LSS Skirmish Blitz Hero Showcase - Iyslander"/>
    <m/>
    <x v="3"/>
    <x v="88"/>
    <x v="4"/>
    <s v="https://fabtcg.com/decklists/lss-skirmish-blitz-hero-showcase-iyslander/"/>
  </r>
  <r>
    <x v="16"/>
    <x v="341"/>
    <x v="9"/>
    <x v="3"/>
    <s v="Cayle McCreath Bravo Deck - Shuffle N Cut Skirmish 27.03.22"/>
    <m/>
    <x v="3"/>
    <x v="102"/>
    <x v="0"/>
    <s v="https://fabtcg.com/decklists/cayle-mccreath-bravo-deck-shuffle-n-cut-skirmish-270322/"/>
  </r>
  <r>
    <x v="5"/>
    <x v="341"/>
    <x v="9"/>
    <x v="3"/>
    <s v="Easton Douglas Iyslander Deck - Advantage Games Skirmish 27.03.22"/>
    <m/>
    <x v="3"/>
    <x v="88"/>
    <x v="0"/>
    <s v="https://fabtcg.com/decklists/easton-douglas-iyslander-deck-advantage-games-skirmish-270322/"/>
  </r>
  <r>
    <x v="5"/>
    <x v="341"/>
    <x v="9"/>
    <x v="3"/>
    <s v="Travis Winterton Dorinthea Deck - Fantastic Realmz Skirmish 27.03.22"/>
    <m/>
    <x v="3"/>
    <x v="19"/>
    <x v="0"/>
    <s v="https://fabtcg.com/decklists/travis-winterton-dorinthea-deck-fantastic-realmz-skirmish-270322/"/>
  </r>
  <r>
    <x v="14"/>
    <x v="341"/>
    <x v="9"/>
    <x v="3"/>
    <s v="Cosmo Hahn Viserai Deck - JK Entertainment Skirmish 27.03.22"/>
    <m/>
    <x v="3"/>
    <x v="32"/>
    <x v="0"/>
    <s v="https://fabtcg.com/decklists/cosmo-hahn-viserai-deck-jk-entertainment-skirmish-270322/"/>
  </r>
  <r>
    <x v="17"/>
    <x v="341"/>
    <x v="9"/>
    <x v="3"/>
    <s v="Andy Wang Ira Deck - RC Crew Games Skirmish 27.03.22"/>
    <m/>
    <x v="3"/>
    <x v="1"/>
    <x v="1"/>
    <s v="https://fabtcg.com/decklists/andy-wang-ira-deck-rc-crew-games-skirmish-270322/"/>
  </r>
  <r>
    <x v="17"/>
    <x v="341"/>
    <x v="9"/>
    <x v="3"/>
    <s v="Kurt Crean Lexi Deck - Games Portal Skirmish 27.03.22"/>
    <m/>
    <x v="3"/>
    <x v="97"/>
    <x v="1"/>
    <s v="https://fabtcg.com/decklists/kurt-crean-lexi-deck-games-portal-skirmish-270322/"/>
  </r>
  <r>
    <x v="33"/>
    <x v="342"/>
    <x v="9"/>
    <x v="3"/>
    <s v="Quang Duong Dorinthea Deck - Minipolo Skirmish 26.03.22"/>
    <m/>
    <x v="3"/>
    <x v="19"/>
    <x v="0"/>
    <s v="https://fabtcg.com/decklists/quang-duong-dorinthea-deck-minipolo-skirmish-260322/"/>
  </r>
  <r>
    <x v="22"/>
    <x v="342"/>
    <x v="9"/>
    <x v="3"/>
    <s v="Adam Adamski Kano Deck - Krolm Skirmish 26.03.22"/>
    <m/>
    <x v="3"/>
    <x v="13"/>
    <x v="0"/>
    <s v="https://fabtcg.com/decklists/adam-adamski-kano-deck-krolm-skirmish-260322/"/>
  </r>
  <r>
    <x v="8"/>
    <x v="342"/>
    <x v="9"/>
    <x v="3"/>
    <s v="Seth Penner Kassai Deck - A Muse N Games Skirmish 26.03.22"/>
    <m/>
    <x v="3"/>
    <x v="107"/>
    <x v="0"/>
    <s v="https://fabtcg.com/decklists/seth-penner-kassai-deck-a-muse-n-games-skirmish-260322/"/>
  </r>
  <r>
    <x v="17"/>
    <x v="342"/>
    <x v="9"/>
    <x v="3"/>
    <s v="Hayden Dale Rhinar Deck - Chromatic Games Skirmish 26.03.22"/>
    <m/>
    <x v="3"/>
    <x v="10"/>
    <x v="0"/>
    <s v="https://fabtcg.com/decklists/hayden-dale-rhinar-deck-chromatic-games-skirmish-260322/"/>
  </r>
  <r>
    <x v="17"/>
    <x v="342"/>
    <x v="9"/>
    <x v="3"/>
    <s v="Dylan Williams Kano Deck - Gaming Nexus 26.03.22"/>
    <m/>
    <x v="3"/>
    <x v="13"/>
    <x v="0"/>
    <s v="https://fabtcg.com/decklists/dylan-williams-kano-deck-gaming-nexus-260322/"/>
  </r>
  <r>
    <x v="4"/>
    <x v="342"/>
    <x v="9"/>
    <x v="3"/>
    <s v="Jamie Faulkner Viserai Deck - Rule Zero Skirmish 26.03.22"/>
    <m/>
    <x v="3"/>
    <x v="32"/>
    <x v="0"/>
    <s v="https://fabtcg.com/decklists/jamie-faulkner-viserai-deck-rule-zero-skirmish-260322/"/>
  </r>
  <r>
    <x v="16"/>
    <x v="342"/>
    <x v="9"/>
    <x v="3"/>
    <s v="Justin Wong Oldhim Deck - Dice Goblin Skirmish 26.03.22"/>
    <m/>
    <x v="3"/>
    <x v="92"/>
    <x v="0"/>
    <s v="https://fabtcg.com/decklists/justin-wong-oldhim-deck-dice-goblin-skirmish-260322/"/>
  </r>
  <r>
    <x v="14"/>
    <x v="342"/>
    <x v="9"/>
    <x v="3"/>
    <s v="Christian Hauck Viserai Deck - JK Entertainment Darmstadt Skirmish 26.03.22"/>
    <m/>
    <x v="3"/>
    <x v="32"/>
    <x v="0"/>
    <s v="https://fabtcg.com/decklists/christian-hauck-viserai-deck-jk-entertainment-darmstadt-skirmish-260322/"/>
  </r>
  <r>
    <x v="16"/>
    <x v="343"/>
    <x v="9"/>
    <x v="3"/>
    <s v="LSS Skirmish Blitz Hero Showcase - Data Doll MKII"/>
    <m/>
    <x v="3"/>
    <x v="90"/>
    <x v="4"/>
    <s v="https://fabtcg.com/decklists/lss-skirmish-blitz-hero-showcase-data-doll-mkii/"/>
  </r>
  <r>
    <x v="16"/>
    <x v="343"/>
    <x v="9"/>
    <x v="3"/>
    <s v="LSS Skirmish Blitz Hero Showcase - Benji the Piercing Wind"/>
    <m/>
    <x v="3"/>
    <x v="25"/>
    <x v="4"/>
    <s v="https://fabtcg.com/decklists/lss-skirmish-blitz-hero-showcase-benji-the-piercing-wind/"/>
  </r>
  <r>
    <x v="4"/>
    <x v="344"/>
    <x v="9"/>
    <x v="3"/>
    <s v="Francesco Giorgio Oldhim Deck Battle Hardened Leeds 20.03.22"/>
    <s v="Battle Hardened: UK"/>
    <x v="3"/>
    <x v="92"/>
    <x v="0"/>
    <s v="https://fabtcg.com/decklists/francesco-giorgio-oldhim-deck-battle-hardened-leeds-200322/"/>
  </r>
  <r>
    <x v="4"/>
    <x v="344"/>
    <x v="9"/>
    <x v="3"/>
    <s v="Matt Foulkes Viserai Deck Battle Hardened Leeds 20.03.22"/>
    <s v="Battle Hardened: UK"/>
    <x v="3"/>
    <x v="32"/>
    <x v="1"/>
    <s v="https://fabtcg.com/decklists/matt-foulkes-viserai-deck-battle-hardened-leeds-200322/"/>
  </r>
  <r>
    <x v="4"/>
    <x v="344"/>
    <x v="9"/>
    <x v="3"/>
    <s v="Peter Ward Kassai Deck Battle Hardened Leeds 20.03.22"/>
    <s v="Battle Hardened: UK"/>
    <x v="3"/>
    <x v="107"/>
    <x v="5"/>
    <s v="https://fabtcg.com/decklists/peter-ward-kassai-deck-battle-hardened-leeds-200322/"/>
  </r>
  <r>
    <x v="9"/>
    <x v="344"/>
    <x v="9"/>
    <x v="3"/>
    <s v="Jonas Benzarti Viserai Deck Battle Hardened Leeds 20.03.22"/>
    <s v="Battle Hardened: UK"/>
    <x v="3"/>
    <x v="32"/>
    <x v="5"/>
    <s v="https://fabtcg.com/decklists/jonas-benzarti-viserai-deck-battle-hardened-leeds-200322/"/>
  </r>
  <r>
    <x v="4"/>
    <x v="344"/>
    <x v="9"/>
    <x v="3"/>
    <s v="David Calf Bravo Deck Battle Hardened Leeds 20.03.22"/>
    <s v="Battle Hardened: UK"/>
    <x v="3"/>
    <x v="102"/>
    <x v="6"/>
    <s v="https://fabtcg.com/decklists/david-calf-bravo-deck-battle-hardened-leeds-200322/"/>
  </r>
  <r>
    <x v="4"/>
    <x v="344"/>
    <x v="9"/>
    <x v="3"/>
    <s v="Scott Mines Lexi Deck Battle Hardened Leeds 20.03.22"/>
    <s v="Battle Hardened: UK"/>
    <x v="3"/>
    <x v="97"/>
    <x v="6"/>
    <s v="https://fabtcg.com/decklists/scott-mines-lexi-deck-battle-hardened-leeds-200322/"/>
  </r>
  <r>
    <x v="4"/>
    <x v="344"/>
    <x v="9"/>
    <x v="3"/>
    <s v="Sebastien Guilbaud Briar Deck Battle Hardened Leeds 20.03.22"/>
    <s v="Battle Hardened: UK"/>
    <x v="3"/>
    <x v="38"/>
    <x v="6"/>
    <s v="https://fabtcg.com/decklists/sebastien-guilbaud-briar-deck-battle-hardened-leeds-200322/"/>
  </r>
  <r>
    <x v="4"/>
    <x v="344"/>
    <x v="9"/>
    <x v="3"/>
    <s v="Sharif Shaaban Viserai Deck Battle Hardened Leeds 20.03.22"/>
    <s v="Battle Hardened: UK"/>
    <x v="3"/>
    <x v="32"/>
    <x v="6"/>
    <s v="https://fabtcg.com/decklists/sharif-shaaban-viserai-deck-battle-hardened-leeds-200322/"/>
  </r>
  <r>
    <x v="5"/>
    <x v="344"/>
    <x v="9"/>
    <x v="3"/>
    <s v="Yongji Yang Bravo Star of the Show Deck Battle Hardened Indianapolis 20.03.22"/>
    <m/>
    <x v="1"/>
    <x v="35"/>
    <x v="0"/>
    <s v="https://fabtcg.com/decklists/yongji-yang-bravo-star-of-the-show-deck-battle-hardened-indianapolis-200322/"/>
  </r>
  <r>
    <x v="5"/>
    <x v="344"/>
    <x v="9"/>
    <x v="3"/>
    <s v="Robert Greeson Bravo Star of the Show Deck Battle Hardened Indianapolis 20.03.22"/>
    <m/>
    <x v="1"/>
    <x v="35"/>
    <x v="1"/>
    <s v="https://fabtcg.com/decklists/robert-greeson-bravo-star-of-the-show-deck-battle-hardened-indianapolis-200322/"/>
  </r>
  <r>
    <x v="5"/>
    <x v="344"/>
    <x v="9"/>
    <x v="3"/>
    <s v="Alex Sneed Bravo Star of the Show Deck Battle Hardened Indianapolis 20.03.22"/>
    <m/>
    <x v="1"/>
    <x v="35"/>
    <x v="5"/>
    <s v="https://fabtcg.com/decklists/alex-sneed-bravo-star-of-the-show-deck-battle-hardened-indianapolis-200322/"/>
  </r>
  <r>
    <x v="5"/>
    <x v="344"/>
    <x v="9"/>
    <x v="3"/>
    <s v="Patrick Toder Prism Deck Battle Hardened Indianapolis 20.03.22"/>
    <m/>
    <x v="1"/>
    <x v="58"/>
    <x v="5"/>
    <s v="https://fabtcg.com/decklists/patrick-toder-prism-deck-battle-hardened-indianapolis-200322/"/>
  </r>
  <r>
    <x v="5"/>
    <x v="344"/>
    <x v="9"/>
    <x v="3"/>
    <s v="Lucas Oswald Viserai Deck Battle Hardened Indianapolis 20.03.22"/>
    <m/>
    <x v="1"/>
    <x v="32"/>
    <x v="6"/>
    <s v="https://fabtcg.com/decklists/lucas-oswald-viserai-deck-battle-hardened-indianapolis-200322/"/>
  </r>
  <r>
    <x v="5"/>
    <x v="344"/>
    <x v="9"/>
    <x v="3"/>
    <s v="Jesse Kennon Chane Deck Battle Hardened Indianapolis 20.03.22"/>
    <m/>
    <x v="1"/>
    <x v="33"/>
    <x v="6"/>
    <s v="https://fabtcg.com/decklists/jesse-kennon-chane-deck-battle-hardened-indianapolis-200322/"/>
  </r>
  <r>
    <x v="8"/>
    <x v="344"/>
    <x v="9"/>
    <x v="3"/>
    <s v="Matthew Dilks Viserai Deck Battle Hardened Indianapolis 20.03.22"/>
    <m/>
    <x v="1"/>
    <x v="32"/>
    <x v="6"/>
    <s v="https://fabtcg.com/decklists/matthew-dilks-viserai-deck-battle-hardened-indianapolis-200322/"/>
  </r>
  <r>
    <x v="5"/>
    <x v="344"/>
    <x v="9"/>
    <x v="3"/>
    <s v="Travis McDaniel Prism Deck Battle Hardened Indianapolis 20.03.22"/>
    <m/>
    <x v="1"/>
    <x v="58"/>
    <x v="6"/>
    <s v="https://fabtcg.com/decklists/travis-mcdaniel-prism-deck-battle-hardened-indianapolis-200322/"/>
  </r>
  <r>
    <x v="5"/>
    <x v="345"/>
    <x v="9"/>
    <x v="3"/>
    <s v="Michael Hamilton Bravo Star of the Show Deck Calling Indianapolis 19.03.22"/>
    <s v="Calling: Indianapolis"/>
    <x v="1"/>
    <x v="35"/>
    <x v="0"/>
    <s v="https://fabtcg.com/decklists/michael-hamilton-bravo-star-of-the-show-deck-calling-indianapolis-190322/"/>
  </r>
  <r>
    <x v="5"/>
    <x v="345"/>
    <x v="9"/>
    <x v="3"/>
    <s v="Pheano Black Prism Deck Calling Indianapolis 19.03.22"/>
    <s v="Calling: Indianapolis"/>
    <x v="1"/>
    <x v="58"/>
    <x v="1"/>
    <s v="https://fabtcg.com/decklists/pheano-black-prism-deck-calling-indianapolis-190322/"/>
  </r>
  <r>
    <x v="8"/>
    <x v="345"/>
    <x v="9"/>
    <x v="3"/>
    <s v="David Rood Bravo Star of the Show Deck Calling Indianapolis 19.03.22"/>
    <s v="Calling: Indianapolis"/>
    <x v="1"/>
    <x v="35"/>
    <x v="5"/>
    <s v="https://fabtcg.com/decklists/david-rood-bravo-star-of-the-show-deck-calling-indianapolis-190322/"/>
  </r>
  <r>
    <x v="5"/>
    <x v="345"/>
    <x v="9"/>
    <x v="3"/>
    <s v="Sam Dando Briar Deck Calling Indianapolis 19.03.22"/>
    <s v="Calling: Indianapolis"/>
    <x v="1"/>
    <x v="38"/>
    <x v="5"/>
    <s v="https://fabtcg.com/decklists/sam-dando-briar-deck-calling-indianapolis-190322/"/>
  </r>
  <r>
    <x v="5"/>
    <x v="345"/>
    <x v="9"/>
    <x v="3"/>
    <s v="Jacob Baugh Prism Deck Calling Indianapolis 19.03.22"/>
    <s v="Calling: Indianapolis"/>
    <x v="1"/>
    <x v="58"/>
    <x v="6"/>
    <s v="https://fabtcg.com/decklists/jacob-baugh-prism-deck-calling-indianapolis-190322/"/>
  </r>
  <r>
    <x v="16"/>
    <x v="345"/>
    <x v="9"/>
    <x v="3"/>
    <s v="Matt Rogers Bravo Star of the Show Deck Calling Indianapolis 19.03.22"/>
    <s v="Calling: Indianapolis"/>
    <x v="1"/>
    <x v="35"/>
    <x v="6"/>
    <s v="https://fabtcg.com/decklists/matt-rogers-bravo-star-of-the-show-deck-calling-indianapolis-190322/"/>
  </r>
  <r>
    <x v="5"/>
    <x v="345"/>
    <x v="9"/>
    <x v="3"/>
    <s v="Pat Eshghy Bravo Star of the Show Deck Calling Indianapolis 19.03.22"/>
    <s v="Calling: Indianapolis"/>
    <x v="1"/>
    <x v="35"/>
    <x v="6"/>
    <s v="https://fabtcg.com/decklists/pat-eshghy-bravo-star-of-the-show-deck-calling-indianapolis-190322/"/>
  </r>
  <r>
    <x v="5"/>
    <x v="345"/>
    <x v="9"/>
    <x v="3"/>
    <s v="Cody Williams Chane Deck Calling Indianapolis 19.03.22"/>
    <s v="Calling: Indianapolis"/>
    <x v="1"/>
    <x v="33"/>
    <x v="6"/>
    <s v="https://fabtcg.com/decklists/cody-williams-chane-deck-calling-indianapolis-190322/"/>
  </r>
  <r>
    <x v="16"/>
    <x v="346"/>
    <x v="9"/>
    <x v="3"/>
    <s v="LSS Skirmish Blitz Hero Showcase - Kayo Berserker Runt"/>
    <m/>
    <x v="3"/>
    <x v="86"/>
    <x v="4"/>
    <s v="https://fabtcg.com/decklists/lss-skirmish-blitz-hero-showcase-kayo-berserker-runt/"/>
  </r>
  <r>
    <x v="16"/>
    <x v="346"/>
    <x v="9"/>
    <x v="3"/>
    <s v="LSS Skirmish Blitz Hero Showcase - Valda Brightaxe"/>
    <m/>
    <x v="3"/>
    <x v="110"/>
    <x v="4"/>
    <s v="https://fabtcg.com/decklists/lss-skirmish-blitz-hero-showcase-valda-brightaxe/"/>
  </r>
  <r>
    <x v="22"/>
    <x v="347"/>
    <x v="9"/>
    <x v="3"/>
    <s v="Grzegorz Pijas - Lexi - ProQuest CUBE 13.03.22"/>
    <m/>
    <x v="1"/>
    <x v="97"/>
    <x v="0"/>
    <s v="https://fabtcg.com/decklists/grzegorz-pijas-lexi-proquest-cube-130322/"/>
  </r>
  <r>
    <x v="19"/>
    <x v="347"/>
    <x v="9"/>
    <x v="3"/>
    <s v="Pierre Canali - Chane - ProQuest Ludiworld 13.03.22"/>
    <m/>
    <x v="1"/>
    <x v="33"/>
    <x v="0"/>
    <s v="https://fabtcg.com/decklists/pierre-canali-chane-proquest-ludiworld-130322/"/>
  </r>
  <r>
    <x v="19"/>
    <x v="347"/>
    <x v="9"/>
    <x v="3"/>
    <s v="Hugo David - Briar - ProQuest Ludiworld 13.03.22"/>
    <m/>
    <x v="1"/>
    <x v="38"/>
    <x v="1"/>
    <s v="https://fabtcg.com/decklists/hugo-david-briar-proquest-ludiworld-130322/"/>
  </r>
  <r>
    <x v="2"/>
    <x v="347"/>
    <x v="9"/>
    <x v="3"/>
    <s v="Donovan van Beek - Bravo Star of the Show - ProQuest Friends and Foes 13.03.22"/>
    <m/>
    <x v="1"/>
    <x v="35"/>
    <x v="1"/>
    <s v="https://fabtcg.com/decklists/donovan-van-beek-bravo-star-of-the-show-proquest-friends-and-foes-130322/"/>
  </r>
  <r>
    <x v="5"/>
    <x v="347"/>
    <x v="9"/>
    <x v="3"/>
    <s v="Jimmy Le - Ser Boltyn - ProQuest Sunshine Games 13.03.22"/>
    <m/>
    <x v="1"/>
    <x v="49"/>
    <x v="6"/>
    <s v="https://fabtcg.com/decklists/jimmy-le-ser-boltyn-proquest-sunshine-games-130322/"/>
  </r>
  <r>
    <x v="5"/>
    <x v="347"/>
    <x v="9"/>
    <x v="3"/>
    <s v="Ethan Van Sant - Levia - ProQuest Upkeep Games 13.03.22"/>
    <m/>
    <x v="1"/>
    <x v="62"/>
    <x v="6"/>
    <s v="https://fabtcg.com/decklists/ethan-van-sant-levia-proquest-upkeep-games-130322/"/>
  </r>
  <r>
    <x v="0"/>
    <x v="347"/>
    <x v="9"/>
    <x v="3"/>
    <s v="Roderick HK - Dorinthea - ProQuest Wishing Star 13.03.22"/>
    <m/>
    <x v="1"/>
    <x v="19"/>
    <x v="6"/>
    <s v="https://fabtcg.com/decklists/roderick-hk-dorinthea-proquest-wishing-star-130322/"/>
  </r>
  <r>
    <x v="22"/>
    <x v="348"/>
    <x v="9"/>
    <x v="3"/>
    <s v="Lukasz Szczepanowski - Viserai - ProQuest Feniks 12.03.22"/>
    <m/>
    <x v="1"/>
    <x v="32"/>
    <x v="0"/>
    <s v="https://fabtcg.com/decklists/lukasz-szczepanowski-viserai-proquest-feniks-120322/"/>
  </r>
  <r>
    <x v="5"/>
    <x v="348"/>
    <x v="9"/>
    <x v="3"/>
    <s v="Tee Thebeau - Prism - ProQuest The Blue Post 12.03.22"/>
    <m/>
    <x v="1"/>
    <x v="58"/>
    <x v="0"/>
    <s v="https://fabtcg.com/decklists/tee-thebeau-prism-proquest-the-blue-post-120322/"/>
  </r>
  <r>
    <x v="16"/>
    <x v="348"/>
    <x v="9"/>
    <x v="3"/>
    <s v="Gene Brumby - Rhinar - ProQuest Card Merchant Nelson 12.03.22"/>
    <m/>
    <x v="1"/>
    <x v="10"/>
    <x v="6"/>
    <s v="https://fabtcg.com/decklists/gene-brumby-rhinar-proquest-card-merchant-nelson-120322/"/>
  </r>
  <r>
    <x v="4"/>
    <x v="348"/>
    <x v="9"/>
    <x v="3"/>
    <s v="Scott Jones - Kano - ProQuest Highlander Games 12.03.22"/>
    <m/>
    <x v="1"/>
    <x v="13"/>
    <x v="6"/>
    <s v="https://fabtcg.com/decklists/scott-jones-kano-proquest-highlander-games-120322/"/>
  </r>
  <r>
    <x v="3"/>
    <x v="348"/>
    <x v="9"/>
    <x v="3"/>
    <s v="Wei Shen - Katsu - ProQuest Cat‚Äôs Footprint 12.03.22"/>
    <m/>
    <x v="1"/>
    <x v="60"/>
    <x v="6"/>
    <s v="https://fabtcg.com/decklists/wei-shen-katsu-proquest-cats-footprint-120322/"/>
  </r>
  <r>
    <x v="3"/>
    <x v="348"/>
    <x v="9"/>
    <x v="3"/>
    <s v="Sheng-Xun Luo - Levia - ProQuest Cat‚Äôs Footprint 12.03.22"/>
    <m/>
    <x v="1"/>
    <x v="62"/>
    <x v="6"/>
    <s v="https://fabtcg.com/decklists/sheng-xun-luo-levia-proquest-cats-footprint-120322/"/>
  </r>
  <r>
    <x v="17"/>
    <x v="349"/>
    <x v="9"/>
    <x v="3"/>
    <s v="Hayden Dale - Lexi Livewire - ProQuest Gauntlet - Everfest"/>
    <m/>
    <x v="1"/>
    <x v="97"/>
    <x v="4"/>
    <s v="https://fabtcg.com/decklists/hayden-dale-lexi-livewire-proquest-gauntlet-everfest/"/>
  </r>
  <r>
    <x v="5"/>
    <x v="349"/>
    <x v="9"/>
    <x v="3"/>
    <s v="Brendan Patrick - Briar Warden of Thorns - ProQuest Gauntlet - Everfest"/>
    <m/>
    <x v="1"/>
    <x v="38"/>
    <x v="4"/>
    <s v="https://fabtcg.com/decklists/brendan-patrick-briar-warden-of-thorns-proquest-gauntlet-everfest/"/>
  </r>
  <r>
    <x v="5"/>
    <x v="350"/>
    <x v="9"/>
    <x v="3"/>
    <s v="Brendan Patrick - Viserai Rune Blood - ProQuest Gauntlet - Everfest"/>
    <m/>
    <x v="1"/>
    <x v="32"/>
    <x v="4"/>
    <s v="https://fabtcg.com/decklists/brendan-patrick-viserai-rune-blood-proquest-gauntlet-everfest/"/>
  </r>
  <r>
    <x v="17"/>
    <x v="350"/>
    <x v="9"/>
    <x v="3"/>
    <s v="Hayden Dale - Chane Bound by Shadow - ProQuest Gauntlet - Everfest"/>
    <m/>
    <x v="1"/>
    <x v="33"/>
    <x v="4"/>
    <s v="https://fabtcg.com/decklists/hayden-dale-chane-bound-by-shadow-proquest-gauntlet-everfest/"/>
  </r>
  <r>
    <x v="16"/>
    <x v="351"/>
    <x v="9"/>
    <x v="3"/>
    <s v="Jack Whit - Katsu - ProQuest Cerberus Games 06.03.22"/>
    <m/>
    <x v="1"/>
    <x v="60"/>
    <x v="0"/>
    <s v="https://fabtcg.com/decklists/jack-whit-katsu-proquest-cerberus-games-060322/"/>
  </r>
  <r>
    <x v="4"/>
    <x v="351"/>
    <x v="9"/>
    <x v="3"/>
    <s v="Matthew Light - Prism - ProQuest Living Realms 06.03.22"/>
    <m/>
    <x v="1"/>
    <x v="58"/>
    <x v="0"/>
    <s v="https://fabtcg.com/decklists/matthew-light-prism-proquest-living-realms-060322/"/>
  </r>
  <r>
    <x v="5"/>
    <x v="352"/>
    <x v="9"/>
    <x v="3"/>
    <s v="Joe Colon - Chane - ProQuest Awesome CCG 05.03.22"/>
    <m/>
    <x v="1"/>
    <x v="33"/>
    <x v="0"/>
    <s v="https://fabtcg.com/decklists/joe-colon-chane-proquest-awesome-ccg-050322/"/>
  </r>
  <r>
    <x v="5"/>
    <x v="352"/>
    <x v="9"/>
    <x v="3"/>
    <s v="Cooper Templeton - Viserai - ProQuest Lantern Games 05.03.22"/>
    <m/>
    <x v="1"/>
    <x v="32"/>
    <x v="0"/>
    <s v="https://fabtcg.com/decklists/cooper-templeton-viserai-proquest-lantern-games-050322/"/>
  </r>
  <r>
    <x v="31"/>
    <x v="352"/>
    <x v="9"/>
    <x v="3"/>
    <s v="Niklas Astner - Dash - ProQuest Oh My Game 05.03.22"/>
    <m/>
    <x v="1"/>
    <x v="63"/>
    <x v="0"/>
    <s v="https://fabtcg.com/decklists/niklas-astner-dash-proquest-oh-my-game-050322/"/>
  </r>
  <r>
    <x v="5"/>
    <x v="352"/>
    <x v="9"/>
    <x v="3"/>
    <s v="Tyson Au - Lexi - ProQuest Mythos Games 05.03.22"/>
    <m/>
    <x v="1"/>
    <x v="97"/>
    <x v="0"/>
    <s v="https://fabtcg.com/decklists/tyson-au-lexi-proquest-mythos-games-050322/"/>
  </r>
  <r>
    <x v="5"/>
    <x v="352"/>
    <x v="9"/>
    <x v="3"/>
    <s v="Jeremy Stockfleth - Bravo Star of the Show - ProQuest Mana Merchant 05.03.22"/>
    <m/>
    <x v="1"/>
    <x v="35"/>
    <x v="0"/>
    <s v="https://fabtcg.com/decklists/jeremy-stockfleth-bravo-star-of-the-show-proquest-mana-merchant-050322/"/>
  </r>
  <r>
    <x v="17"/>
    <x v="352"/>
    <x v="9"/>
    <x v="3"/>
    <s v="Luke Ranasinghe - Briar - ProQuest RC Crew 05.03.22"/>
    <m/>
    <x v="1"/>
    <x v="38"/>
    <x v="1"/>
    <s v="https://fabtcg.com/decklists/luke-ranasinghe-briar-proquest-rc-crew-050322/"/>
  </r>
  <r>
    <x v="5"/>
    <x v="352"/>
    <x v="9"/>
    <x v="3"/>
    <s v="Shin Inoue - Dorinthea - ProQuest Channel Fireball 05.03.22"/>
    <m/>
    <x v="1"/>
    <x v="19"/>
    <x v="2"/>
    <s v="https://fabtcg.com/decklists/shin-inoue-dorinthea-proquest-channel-fireball-050322/"/>
  </r>
  <r>
    <x v="5"/>
    <x v="352"/>
    <x v="9"/>
    <x v="3"/>
    <s v="Brian Ordona - Bravo Showstopper - ProQuest Channel Fireball 05.03.22"/>
    <m/>
    <x v="1"/>
    <x v="102"/>
    <x v="5"/>
    <s v="https://fabtcg.com/decklists/brian-ordona-bravo-showstopper-proquest-channel-fireball-050322/"/>
  </r>
  <r>
    <x v="0"/>
    <x v="352"/>
    <x v="9"/>
    <x v="3"/>
    <s v="PH Chung - Levia - ProQuest Battleground HK 05.03.22"/>
    <m/>
    <x v="1"/>
    <x v="62"/>
    <x v="6"/>
    <s v="https://fabtcg.com/decklists/ph-chung-levia-proquest-battleground-hk-050322/"/>
  </r>
  <r>
    <x v="17"/>
    <x v="353"/>
    <x v="9"/>
    <x v="3"/>
    <s v="Hayden Dale - Bravo Star of the Show - ProQuest Gauntlet - Everfest"/>
    <m/>
    <x v="1"/>
    <x v="35"/>
    <x v="4"/>
    <s v="https://fabtcg.com/decklists/hayden-dale-bravo-star-of-the-show-proquest-gauntlet-everfest/"/>
  </r>
  <r>
    <x v="5"/>
    <x v="353"/>
    <x v="9"/>
    <x v="3"/>
    <s v="Brendan Patrick - Prism Sculptor of Arc Light - ProQuest Gauntlet - Everfest"/>
    <m/>
    <x v="1"/>
    <x v="58"/>
    <x v="4"/>
    <s v="https://fabtcg.com/decklists/brendan-patrick-prism-sculptor-of-arc-light-proquest-gauntlet-everfest/"/>
  </r>
  <r>
    <x v="10"/>
    <x v="354"/>
    <x v="10"/>
    <x v="3"/>
    <s v="Barry Teo - Viserai - ProQuest Fyendal Hobby 27.2.22"/>
    <m/>
    <x v="1"/>
    <x v="32"/>
    <x v="0"/>
    <s v="https://fabtcg.com/decklists/barry-teo-viserai-proquest-fyendal-hobby-27222/"/>
  </r>
  <r>
    <x v="28"/>
    <x v="354"/>
    <x v="10"/>
    <x v="3"/>
    <s v="Toon Vertommen - Chane - ProQuest ‚Äòt Spelgeweld 27.2.22"/>
    <m/>
    <x v="1"/>
    <x v="33"/>
    <x v="0"/>
    <s v="https://fabtcg.com/decklists/toon-vertommen-chane-proquest-t-spelgeweld-27222/"/>
  </r>
  <r>
    <x v="5"/>
    <x v="354"/>
    <x v="10"/>
    <x v="3"/>
    <s v="Alex Tyler - Ser Boltyn - ProQuest Game Universe 27.2.22"/>
    <m/>
    <x v="1"/>
    <x v="49"/>
    <x v="0"/>
    <s v="https://fabtcg.com/decklists/alex-tyler-ser-boltyn-proquest-game-universe-27222/"/>
  </r>
  <r>
    <x v="10"/>
    <x v="354"/>
    <x v="10"/>
    <x v="3"/>
    <s v="Yin Zhi Ng - Levia - ProQuest Fyendal Hobby 27.2.22"/>
    <m/>
    <x v="1"/>
    <x v="62"/>
    <x v="1"/>
    <s v="https://fabtcg.com/decklists/yin-zhi-ng-levia-proquest-fyendal-hobby-27222/"/>
  </r>
  <r>
    <x v="17"/>
    <x v="355"/>
    <x v="10"/>
    <x v="3"/>
    <s v="Phu Nguyen - Lexi - ProQuest Bloodrush Gaming 26.2.22"/>
    <m/>
    <x v="1"/>
    <x v="97"/>
    <x v="0"/>
    <s v="https://fabtcg.com/decklists/phu-nguyen-lexi-proquest-bloodrush-gaming-26222/"/>
  </r>
  <r>
    <x v="5"/>
    <x v="355"/>
    <x v="10"/>
    <x v="3"/>
    <s v="Tyler Horspool - Prism - ProQuest Kingslayer 26.2.22"/>
    <m/>
    <x v="1"/>
    <x v="58"/>
    <x v="0"/>
    <s v="https://fabtcg.com/decklists/tyler-horspool-prism-proquest-kingslayer-26222/"/>
  </r>
  <r>
    <x v="17"/>
    <x v="355"/>
    <x v="10"/>
    <x v="3"/>
    <s v="Nick McGrath - Katsu - ProQuest No Dice Games 26.2.22"/>
    <m/>
    <x v="1"/>
    <x v="60"/>
    <x v="0"/>
    <s v="https://fabtcg.com/decklists/nick-mcgrath-katsu-proquest-no-dice-games-26222/"/>
  </r>
  <r>
    <x v="8"/>
    <x v="355"/>
    <x v="10"/>
    <x v="3"/>
    <s v="Yuki Lee Bender - Prism - ProQuest FaB Foundry 26.2.22"/>
    <m/>
    <x v="1"/>
    <x v="58"/>
    <x v="0"/>
    <s v="https://fabtcg.com/decklists/yuki-lee-bender-prism-proquest-fab-foundry-26222/"/>
  </r>
  <r>
    <x v="5"/>
    <x v="355"/>
    <x v="10"/>
    <x v="3"/>
    <s v="Yongji Yang - Bravo Star of the Show - ProQuest Highlander 26.2.22"/>
    <m/>
    <x v="1"/>
    <x v="35"/>
    <x v="0"/>
    <s v="https://fabtcg.com/decklists/yongji-yang-bravo-star-of-the-show-proquest-highlander-26222/"/>
  </r>
  <r>
    <x v="2"/>
    <x v="355"/>
    <x v="10"/>
    <x v="3"/>
    <s v="Wouter Ouwehand - Briar - ProQuest IanTCG 26.2.22"/>
    <m/>
    <x v="1"/>
    <x v="38"/>
    <x v="1"/>
    <s v="https://fabtcg.com/decklists/wouter-ouwehand-briar-proquest-iantcg-26222/"/>
  </r>
  <r>
    <x v="5"/>
    <x v="355"/>
    <x v="10"/>
    <x v="3"/>
    <s v="Justin Graham - Kano - ProQuest Giga-Bytes Cafe 26.2.22"/>
    <m/>
    <x v="1"/>
    <x v="13"/>
    <x v="5"/>
    <s v="https://fabtcg.com/decklists/justin-graham-kano-proquest-giga-bytes-cafe-26222/"/>
  </r>
  <r>
    <x v="31"/>
    <x v="356"/>
    <x v="10"/>
    <x v="3"/>
    <s v="Tobias Lind - Oldhim - ProQuest Alphaspel 20.2.22"/>
    <m/>
    <x v="1"/>
    <x v="92"/>
    <x v="0"/>
    <s v="https://fabtcg.com/decklists/tobias-lind-oldhim-proquest-alphaspel-20222/"/>
  </r>
  <r>
    <x v="28"/>
    <x v="356"/>
    <x v="10"/>
    <x v="3"/>
    <s v="Sebastien Spilliaert - Dash - ProQuest Brood en Spelen 20.2.22"/>
    <m/>
    <x v="1"/>
    <x v="63"/>
    <x v="6"/>
    <s v="https://fabtcg.com/decklists/sebastien-spilliaert-dash-proquest-brood-en-spelen-20222/"/>
  </r>
  <r>
    <x v="9"/>
    <x v="356"/>
    <x v="10"/>
    <x v="3"/>
    <s v="Klaus Poulsen - Levia - ProQuest ZZ Games 20.2.22"/>
    <m/>
    <x v="1"/>
    <x v="62"/>
    <x v="6"/>
    <s v="https://fabtcg.com/decklists/klaus-poulsen-levia-proquest-zz-games-20222/"/>
  </r>
  <r>
    <x v="16"/>
    <x v="356"/>
    <x v="10"/>
    <x v="3"/>
    <s v="Rory Milne - Dorinthea - ProQuest Shuffle N Cut 20.2.22"/>
    <m/>
    <x v="1"/>
    <x v="19"/>
    <x v="6"/>
    <s v="https://fabtcg.com/decklists/rory-milne-dorinthea-proquest-shuffle-n-cut-20222/"/>
  </r>
  <r>
    <x v="16"/>
    <x v="357"/>
    <x v="10"/>
    <x v="3"/>
    <s v="Justin Wong - Prism - ProQuest Card Merchant 19.02.22"/>
    <m/>
    <x v="1"/>
    <x v="58"/>
    <x v="0"/>
    <s v="https://fabtcg.com/decklists/justin-wong-prism-proquest-card-merchant-190222/"/>
  </r>
  <r>
    <x v="31"/>
    <x v="357"/>
    <x v="10"/>
    <x v="3"/>
    <s v="Albert Schutt - Viserai - ProQuest Poke4Dayz 19.02.22"/>
    <m/>
    <x v="1"/>
    <x v="32"/>
    <x v="0"/>
    <s v="https://fabtcg.com/decklists/albert-schutt-viserai-proquest-poke4dayz-190222/"/>
  </r>
  <r>
    <x v="8"/>
    <x v="357"/>
    <x v="10"/>
    <x v="3"/>
    <s v="Tariq Patel - Chane - ProQuest Kitchen Table Games 19.02.22"/>
    <m/>
    <x v="1"/>
    <x v="33"/>
    <x v="0"/>
    <s v="https://fabtcg.com/decklists/tariq-patel-chane-proquest-kitchen-table-games-190222/"/>
  </r>
  <r>
    <x v="5"/>
    <x v="357"/>
    <x v="10"/>
    <x v="3"/>
    <s v="Caleb van Patten - Viserai - ProQuest Forgotten Path 19.02.22"/>
    <m/>
    <x v="1"/>
    <x v="32"/>
    <x v="0"/>
    <s v="https://fabtcg.com/decklists/caleb-van-patten-viserai-proquest-forgotten-path-190222/"/>
  </r>
  <r>
    <x v="18"/>
    <x v="357"/>
    <x v="10"/>
    <x v="3"/>
    <s v="Pablo Pinto Espinosa - Bravo Showstopper - ProQuest Distrito Zero 19.02.22"/>
    <m/>
    <x v="1"/>
    <x v="102"/>
    <x v="0"/>
    <s v="https://fabtcg.com/decklists/pablo-pinto-espinosa-bravo-showstopper-proquest-distrito-zero-190222/"/>
  </r>
  <r>
    <x v="5"/>
    <x v="357"/>
    <x v="10"/>
    <x v="3"/>
    <s v="Isaac Jessen - Lexi - ProQuest Forgotten Path 19.02.22"/>
    <m/>
    <x v="1"/>
    <x v="97"/>
    <x v="1"/>
    <s v="https://fabtcg.com/decklists/isaac-jessen-lexi-proquest-forgotten-path-190222/"/>
  </r>
  <r>
    <x v="31"/>
    <x v="357"/>
    <x v="10"/>
    <x v="3"/>
    <s v="Tobias Lind - Oldhim - ProQuest Poke4Dayz 19.02.22"/>
    <m/>
    <x v="1"/>
    <x v="92"/>
    <x v="5"/>
    <s v="https://fabtcg.com/decklists/tobias-lind-oldhim-proquest-poke4dayz-190222/"/>
  </r>
  <r>
    <x v="16"/>
    <x v="357"/>
    <x v="10"/>
    <x v="3"/>
    <s v="Cayle McCreath - Bravo Star of the Show- ProQuest Card Merchant 19.02.22"/>
    <m/>
    <x v="1"/>
    <x v="35"/>
    <x v="5"/>
    <s v="https://fabtcg.com/decklists/cayle-mccreath-bravo-star-of-the-show-proquest-card-merchant-190222/"/>
  </r>
  <r>
    <x v="17"/>
    <x v="357"/>
    <x v="10"/>
    <x v="3"/>
    <s v="Wesley Lingard - Azalea - ProQuest Vault Games 19.2.22"/>
    <m/>
    <x v="1"/>
    <x v="61"/>
    <x v="5"/>
    <s v="https://fabtcg.com/decklists/wesley-lingard-azalea-proquest-vault-games-19222/"/>
  </r>
  <r>
    <x v="16"/>
    <x v="357"/>
    <x v="10"/>
    <x v="3"/>
    <s v="Ethan Sih - Chane - ProQuest Card Merchant 19.02.22"/>
    <m/>
    <x v="1"/>
    <x v="33"/>
    <x v="6"/>
    <s v="https://fabtcg.com/decklists/ethan-sih-chane-proquest-card-merchant-190222/"/>
  </r>
  <r>
    <x v="40"/>
    <x v="357"/>
    <x v="10"/>
    <x v="3"/>
    <s v="Peter Brass - Briar - ProQuest Poke4Dayz 19.02.22"/>
    <m/>
    <x v="1"/>
    <x v="38"/>
    <x v="6"/>
    <s v="https://fabtcg.com/decklists/peter-brass-briar-proquest-poke4dayz-190222/"/>
  </r>
  <r>
    <x v="5"/>
    <x v="357"/>
    <x v="10"/>
    <x v="3"/>
    <s v="Chad Burden - Katsu - ProQuest Dungeons and Javas 19.2.22"/>
    <m/>
    <x v="1"/>
    <x v="60"/>
    <x v="6"/>
    <s v="https://fabtcg.com/decklists/chad-burden-katsu-proquest-dungeons-and-javas-19222/"/>
  </r>
  <r>
    <x v="5"/>
    <x v="358"/>
    <x v="10"/>
    <x v="3"/>
    <s v="Charles Dunn - Bravo Star of the Show - SCGCON Battle Hardened 13.02.22"/>
    <m/>
    <x v="1"/>
    <x v="35"/>
    <x v="0"/>
    <s v="https://fabtcg.com/decklists/charles-dunn-bravo-star-of-the-show-scgcon-battle-hardened-130222/"/>
  </r>
  <r>
    <x v="5"/>
    <x v="358"/>
    <x v="10"/>
    <x v="3"/>
    <s v="Daniel Rutkowski - Chane - SCGCON Battle Hardened 13.02.22"/>
    <m/>
    <x v="1"/>
    <x v="33"/>
    <x v="1"/>
    <s v="https://fabtcg.com/decklists/daniel-rutkowski-chane-scgcon-battle-hardened-130222/"/>
  </r>
  <r>
    <x v="5"/>
    <x v="358"/>
    <x v="10"/>
    <x v="3"/>
    <s v="Ryan Newberry - Bravo Star of the Show - SCGCON Battle Hardened 13.02.22"/>
    <m/>
    <x v="1"/>
    <x v="35"/>
    <x v="5"/>
    <s v="https://fabtcg.com/decklists/ryan-newberry-bravo-star-of-the-show-scgcon-battle-hardened-130222/"/>
  </r>
  <r>
    <x v="5"/>
    <x v="358"/>
    <x v="10"/>
    <x v="3"/>
    <s v="Pat Eshghy - Bravo Star of the Show - SCGCON Battle Hardened 13.02.22"/>
    <m/>
    <x v="1"/>
    <x v="35"/>
    <x v="5"/>
    <s v="https://fabtcg.com/decklists/pat-eshghy-bravo-star-of-the-show-scgcon-battle-hardened-130222/"/>
  </r>
  <r>
    <x v="5"/>
    <x v="358"/>
    <x v="10"/>
    <x v="3"/>
    <s v="Nicholas Santa - Bravo Star of the Show - SCGCON Battle Hardened 13.02.22"/>
    <m/>
    <x v="1"/>
    <x v="35"/>
    <x v="6"/>
    <s v="https://fabtcg.com/decklists/nicholas-santa-bravo-star-of-the-show-scgcon-battle-hardened-130222/"/>
  </r>
  <r>
    <x v="5"/>
    <x v="358"/>
    <x v="10"/>
    <x v="3"/>
    <s v="Tyler Krechmer - Bravo Star of the Show - SCGCON Battle Hardened 13.02.22"/>
    <m/>
    <x v="1"/>
    <x v="35"/>
    <x v="6"/>
    <s v="https://fabtcg.com/decklists/tyler-krechmer-bravo-star-of-the-show-scgcon-battle-hardened-130222/"/>
  </r>
  <r>
    <x v="5"/>
    <x v="358"/>
    <x v="10"/>
    <x v="3"/>
    <s v="Alex Keeler - Chane - SCGCON Battle Hardened 13.02.22"/>
    <m/>
    <x v="1"/>
    <x v="33"/>
    <x v="6"/>
    <s v="https://fabtcg.com/decklists/alex-keeler-chane-scgcon-battle-hardened-130222/"/>
  </r>
  <r>
    <x v="5"/>
    <x v="358"/>
    <x v="10"/>
    <x v="3"/>
    <s v="Timothy Wells - Briar - SCGCON Battle Hardened 13.02.22"/>
    <m/>
    <x v="1"/>
    <x v="38"/>
    <x v="6"/>
    <s v="https://fabtcg.com/decklists/timothy-wells-briar-scgcon-battle-hardened-130222/"/>
  </r>
  <r>
    <x v="17"/>
    <x v="359"/>
    <x v="11"/>
    <x v="3"/>
    <s v="Hayden Dale Viserai Deck Australia Nationals 22-1-22"/>
    <s v="Australian National Championship 2021"/>
    <x v="1"/>
    <x v="32"/>
    <x v="0"/>
    <s v="https://fabtcg.com/decklists/hayden-dale-viserai-deck-australia-nationals-22-1-22/"/>
  </r>
  <r>
    <x v="17"/>
    <x v="359"/>
    <x v="11"/>
    <x v="3"/>
    <s v="Roy Lai Oldhim Deck Australia Nationals 22-1-22"/>
    <s v="Australian National Championship 2021"/>
    <x v="1"/>
    <x v="92"/>
    <x v="1"/>
    <s v="https://fabtcg.com/decklists/roy-lai-oldhim-deck-australia-nationals-22-1-22/"/>
  </r>
  <r>
    <x v="17"/>
    <x v="359"/>
    <x v="11"/>
    <x v="3"/>
    <s v="Harry Kaloyirou Briar Deck Australia Nationals 22-1-22"/>
    <s v="Australian National Championship 2021"/>
    <x v="1"/>
    <x v="38"/>
    <x v="5"/>
    <s v="https://fabtcg.com/decklists/harry-kaloyirou-briar-deck-australia-nationals-22-1-22/"/>
  </r>
  <r>
    <x v="17"/>
    <x v="359"/>
    <x v="11"/>
    <x v="3"/>
    <s v="Lachlan Buchan Briar Deck Australia Nationals 22-1-22"/>
    <s v="Australian National Championship 2021"/>
    <x v="1"/>
    <x v="38"/>
    <x v="5"/>
    <s v="https://fabtcg.com/decklists/lachlan-buchan-briar-deck-australia-nationals-22-1-22/"/>
  </r>
  <r>
    <x v="17"/>
    <x v="359"/>
    <x v="11"/>
    <x v="3"/>
    <s v="Joe Barbaro Chane Deck Australia Nationals 22-1-22"/>
    <s v="Australian National Championship 2021"/>
    <x v="1"/>
    <x v="33"/>
    <x v="6"/>
    <s v="https://fabtcg.com/decklists/joe-barbaro-chane-deck-australia-nationals-22-1-22/"/>
  </r>
  <r>
    <x v="17"/>
    <x v="359"/>
    <x v="11"/>
    <x v="3"/>
    <s v="Beckett McNeil Katsu Deck Australia Nationals 22-1-22"/>
    <s v="Australian National Championship 2021"/>
    <x v="1"/>
    <x v="60"/>
    <x v="6"/>
    <s v="https://fabtcg.com/decklists/beckett-mcneil-katsu-deck-australia-nationals-22-1-22/"/>
  </r>
  <r>
    <x v="17"/>
    <x v="359"/>
    <x v="11"/>
    <x v="3"/>
    <s v="Kuan Li Chane Deck Australia Nationals 22-1-22"/>
    <s v="Australian National Championship 2021"/>
    <x v="1"/>
    <x v="33"/>
    <x v="6"/>
    <s v="https://fabtcg.com/decklists/kuan-li-chane-deck-australia-nationals-22-1-22/"/>
  </r>
  <r>
    <x v="17"/>
    <x v="359"/>
    <x v="11"/>
    <x v="3"/>
    <s v="Matthew Clark Briar Deck Australia Nationals 22-1-22"/>
    <s v="Australian National Championship 2021"/>
    <x v="1"/>
    <x v="38"/>
    <x v="6"/>
    <s v="https://fabtcg.com/decklists/matthew-clark-briar-deck-australia-nationals-22-1-22/"/>
  </r>
  <r>
    <x v="16"/>
    <x v="359"/>
    <x v="11"/>
    <x v="3"/>
    <s v="Nick Holding Prism Deck New Zealand Nationals 22-1-22"/>
    <s v="New Zealand National Championship 2021"/>
    <x v="1"/>
    <x v="58"/>
    <x v="0"/>
    <s v="https://fabtcg.com/decklists/nick-holding-prism-deck-new-zealand-nationals-22-1-22/"/>
  </r>
  <r>
    <x v="16"/>
    <x v="359"/>
    <x v="11"/>
    <x v="3"/>
    <s v="Matt Rogers Oldhim Deck New Zealand Nationals 22-1-22"/>
    <s v="New Zealand National Championship 2021"/>
    <x v="1"/>
    <x v="92"/>
    <x v="1"/>
    <s v="https://fabtcg.com/decklists/matt-rogers-oldhim-deck-new-zealand-nationals-22-1-22/"/>
  </r>
  <r>
    <x v="16"/>
    <x v="359"/>
    <x v="11"/>
    <x v="3"/>
    <s v="Tom Penny Briar Deck New Zealand Nationals 22-1-22"/>
    <s v="New Zealand National Championship 2021"/>
    <x v="1"/>
    <x v="38"/>
    <x v="5"/>
    <s v="https://fabtcg.com/decklists/tom-penny-briar-deck-new-zealand-nationals-22-1-22/"/>
  </r>
  <r>
    <x v="16"/>
    <x v="359"/>
    <x v="11"/>
    <x v="3"/>
    <s v="Rohan Khanna Viserai Deck New Zealand Nationals 22-1-22"/>
    <s v="New Zealand National Championship 2021"/>
    <x v="1"/>
    <x v="32"/>
    <x v="5"/>
    <s v="https://fabtcg.com/decklists/rohan-khanna-viserai-deck-new-zealand-nationals-22-1-22/"/>
  </r>
  <r>
    <x v="16"/>
    <x v="359"/>
    <x v="11"/>
    <x v="3"/>
    <s v="Cayle McCreath Bravo Deck New Zealand Nationals 22-1-22"/>
    <s v="New Zealand National Championship 2021"/>
    <x v="1"/>
    <x v="102"/>
    <x v="6"/>
    <s v="https://fabtcg.com/decklists/cayle-mccreath-bravo-deck-new-zealand-nationals-22-1-22/"/>
  </r>
  <r>
    <x v="16"/>
    <x v="359"/>
    <x v="11"/>
    <x v="3"/>
    <s v="Cameron Hay Oldhim Deck New Zealand Nationals 22-1-22"/>
    <s v="New Zealand National Championship 2021"/>
    <x v="1"/>
    <x v="92"/>
    <x v="6"/>
    <s v="https://fabtcg.com/decklists/cameron-hay-oldhim-deck-new-zealand-nationals-22-1-22/"/>
  </r>
  <r>
    <x v="16"/>
    <x v="359"/>
    <x v="11"/>
    <x v="3"/>
    <s v="Kieran Carnegie Chane Deck New Zealand Nationals 22-1-22"/>
    <s v="New Zealand National Championship 2021"/>
    <x v="1"/>
    <x v="33"/>
    <x v="6"/>
    <s v="https://fabtcg.com/decklists/kieran-carnegie-chane-deck-new-zealand-nationals-22-1-22/"/>
  </r>
  <r>
    <x v="16"/>
    <x v="359"/>
    <x v="11"/>
    <x v="3"/>
    <s v="Thomas Bailey Galbraith Prism Deck New Zealand Nationals 22-1-22"/>
    <s v="New Zealand National Championship 2021"/>
    <x v="1"/>
    <x v="58"/>
    <x v="6"/>
    <s v="https://fabtcg.com/decklists/thomas-bailey-galbraith-prism-deck-new-zealand-nationals-22-1-22/"/>
  </r>
  <r>
    <x v="0"/>
    <x v="360"/>
    <x v="1"/>
    <x v="4"/>
    <s v="Bun Ar Chane Deck Hong Kong Regional Championship 27.11.21"/>
    <s v="Hong Kong Regional Championship 2021"/>
    <x v="1"/>
    <x v="33"/>
    <x v="0"/>
    <s v="https://fabtcg.com/decklists/bun-ar-chane-deck-hong-kong-regional-championship-271121/"/>
  </r>
  <r>
    <x v="0"/>
    <x v="360"/>
    <x v="1"/>
    <x v="4"/>
    <s v="Jack Tang Oldhim Deck Hong Kong Regional Championship 27.11.21"/>
    <s v="Hong Kong Regional Championship 2021"/>
    <x v="1"/>
    <x v="92"/>
    <x v="1"/>
    <s v="https://fabtcg.com/decklists/jack-tang-oldhim-deck-hong-kong-regional-championship-271121/"/>
  </r>
  <r>
    <x v="0"/>
    <x v="360"/>
    <x v="1"/>
    <x v="4"/>
    <s v="Pudding Tam Briar Deck Hong Kong Regional Championship 27.11.21"/>
    <s v="Hong Kong Regional Championship 2021"/>
    <x v="1"/>
    <x v="38"/>
    <x v="5"/>
    <s v="https://fabtcg.com/decklists/pudding-tam-briar-deck-hong-kong-regional-championship-271121/"/>
  </r>
  <r>
    <x v="0"/>
    <x v="360"/>
    <x v="1"/>
    <x v="4"/>
    <s v="Tsang Chi Shing Chane Deck Hong Kong Regional Championship 27.11.21"/>
    <s v="Hong Kong Regional Championship 2021"/>
    <x v="1"/>
    <x v="33"/>
    <x v="5"/>
    <s v="https://fabtcg.com/decklists/tsang-chi-shing-chane-deck-hong-kong-regional-championship-271121/"/>
  </r>
  <r>
    <x v="0"/>
    <x v="360"/>
    <x v="1"/>
    <x v="4"/>
    <s v="Alex Lo Briar Deck Hong Kong Regional Championship 27.11.21"/>
    <s v="Hong Kong Regional Championship 2021"/>
    <x v="1"/>
    <x v="38"/>
    <x v="6"/>
    <s v="https://fabtcg.com/decklists/alex-lo-briar-deck-hong-kong-regional-championship-271121/"/>
  </r>
  <r>
    <x v="0"/>
    <x v="360"/>
    <x v="1"/>
    <x v="4"/>
    <s v="Allen Lau Chane Deck Hong Kong Regional Championship 27.11.21"/>
    <s v="Hong Kong Regional Championship 2021"/>
    <x v="1"/>
    <x v="33"/>
    <x v="6"/>
    <s v="https://fabtcg.com/decklists/allen-lau-chane-deck-hong-kong-regional-championship-271121/"/>
  </r>
  <r>
    <x v="0"/>
    <x v="360"/>
    <x v="1"/>
    <x v="4"/>
    <s v="Leo Lee Briar Deck Hong Kong Regional Championship 27.11.21"/>
    <s v="Hong Kong Regional Championship 2021"/>
    <x v="1"/>
    <x v="38"/>
    <x v="6"/>
    <s v="https://fabtcg.com/decklists/leo-lee-briar-deck-hong-kong-regional-championship-271121/"/>
  </r>
  <r>
    <x v="8"/>
    <x v="360"/>
    <x v="1"/>
    <x v="4"/>
    <s v="Patrick Or Briar Deck Hong Kong Regional Championship 27.11.21"/>
    <s v="Hong Kong Regional Championship 2021"/>
    <x v="1"/>
    <x v="38"/>
    <x v="6"/>
    <s v="https://fabtcg.com/decklists/patrick-or-briar-deck-hong-kong-regional-championship-271121/"/>
  </r>
  <r>
    <x v="20"/>
    <x v="360"/>
    <x v="1"/>
    <x v="4"/>
    <s v="Pietro Gerletti Kano Deck Italy National Championship 27.11.21"/>
    <s v="Italy National Championship 2021"/>
    <x v="1"/>
    <x v="13"/>
    <x v="0"/>
    <s v="https://fabtcg.com/decklists/pietro-gerletti-kano-deck-italy-national-championship-271121/"/>
  </r>
  <r>
    <x v="20"/>
    <x v="360"/>
    <x v="1"/>
    <x v="4"/>
    <s v="Davide Rizzi Briar Deck Italy National Championship 27.11.21"/>
    <s v="Italy National Championship 2021"/>
    <x v="1"/>
    <x v="38"/>
    <x v="1"/>
    <s v="https://fabtcg.com/decklists/davide-rizzi-briar-deck-italy-national-championship-271121/"/>
  </r>
  <r>
    <x v="20"/>
    <x v="360"/>
    <x v="1"/>
    <x v="4"/>
    <s v="Federico Chiarel Briar Deck Italy National Championship 27.11.21"/>
    <s v="Italy National Championship 2021"/>
    <x v="1"/>
    <x v="38"/>
    <x v="5"/>
    <s v="https://fabtcg.com/decklists/federico-chiarel-briar-deck-italy-national-championship-271121/"/>
  </r>
  <r>
    <x v="20"/>
    <x v="360"/>
    <x v="1"/>
    <x v="4"/>
    <s v="Mauro Giuseppe Di Lauro Briar Deck Italy National Championship 27.11.21"/>
    <s v="Italy National Championship 2021"/>
    <x v="1"/>
    <x v="38"/>
    <x v="5"/>
    <s v="https://fabtcg.com/decklists/mauro-giuseppe-di-lauro-briar-deck-italy-national-championship-271121/"/>
  </r>
  <r>
    <x v="20"/>
    <x v="360"/>
    <x v="1"/>
    <x v="4"/>
    <s v="Stefano Cocca Briar Deck Italy National Championship 27.11.21"/>
    <s v="Italy National Championship 2021"/>
    <x v="1"/>
    <x v="38"/>
    <x v="6"/>
    <s v="https://fabtcg.com/decklists/stefano-cocca-briar-deck-italy-national-championship-271121/"/>
  </r>
  <r>
    <x v="20"/>
    <x v="360"/>
    <x v="1"/>
    <x v="4"/>
    <s v="Stefano Cini Briar Deck Italy National Championship 27.11.21"/>
    <s v="Italy National Championship 2021"/>
    <x v="1"/>
    <x v="38"/>
    <x v="6"/>
    <s v="https://fabtcg.com/decklists/stefano-cini-briar-deck-italy-national-championship-271121/"/>
  </r>
  <r>
    <x v="20"/>
    <x v="360"/>
    <x v="1"/>
    <x v="4"/>
    <s v="Samuele Costantini Chane Deck Italy National Championship 27.11.21"/>
    <s v="Italy National Championship 2021"/>
    <x v="1"/>
    <x v="33"/>
    <x v="6"/>
    <s v="https://fabtcg.com/decklists/samuele-costantini-chane-deck-italy-national-championship-271121/"/>
  </r>
  <r>
    <x v="20"/>
    <x v="360"/>
    <x v="1"/>
    <x v="4"/>
    <s v="Alessandro Tassini Katsu Deck Italy National Championship 27.11.21"/>
    <s v="Italy National Championship 2021"/>
    <x v="1"/>
    <x v="60"/>
    <x v="6"/>
    <s v="https://fabtcg.com/decklists/alessandro-tassini-katsu-deck-italy-national-championship-271121/"/>
  </r>
  <r>
    <x v="0"/>
    <x v="361"/>
    <x v="1"/>
    <x v="4"/>
    <s v="Oscar Lo Rhinar Deck Skirmish FABulous 21.11.21"/>
    <m/>
    <x v="3"/>
    <x v="10"/>
    <x v="0"/>
    <s v="https://fabtcg.com/decklists/oscar-lo-rhinar-deck-skirmish-fabulous-211121/"/>
  </r>
  <r>
    <x v="5"/>
    <x v="361"/>
    <x v="1"/>
    <x v="4"/>
    <s v="Ve Herrmann Kano Deck Skirmish The Collective 21.11.21"/>
    <m/>
    <x v="3"/>
    <x v="13"/>
    <x v="0"/>
    <s v="https://fabtcg.com/decklists/ve-herrmann-kano-deck-skirmish-the-collective-211121/"/>
  </r>
  <r>
    <x v="2"/>
    <x v="361"/>
    <x v="1"/>
    <x v="4"/>
    <s v="Freek Zwart Briar Deck Skirmish Spellenspecialist 21.11.21"/>
    <m/>
    <x v="3"/>
    <x v="38"/>
    <x v="0"/>
    <s v="https://fabtcg.com/decklists/freek-zwart-briar-deck-skirmish-spellenspecialist-211121/"/>
  </r>
  <r>
    <x v="44"/>
    <x v="361"/>
    <x v="1"/>
    <x v="4"/>
    <s v="Junio Antono Dorinthea Deck Skirmish Invaders 21.11.21"/>
    <m/>
    <x v="3"/>
    <x v="19"/>
    <x v="0"/>
    <s v="https://fabtcg.com/decklists/junio-antono-dorinthea-deck-skirmish-invaders-211121/"/>
  </r>
  <r>
    <x v="3"/>
    <x v="362"/>
    <x v="1"/>
    <x v="4"/>
    <s v="Limbo Briar Deck Taiwan Nationals 20.11.21"/>
    <s v="Taiwan National Championship 2021"/>
    <x v="1"/>
    <x v="38"/>
    <x v="0"/>
    <s v="https://fabtcg.com/decklists/limbo-briar-deck-taiwan-nationals-201121/"/>
  </r>
  <r>
    <x v="3"/>
    <x v="362"/>
    <x v="1"/>
    <x v="4"/>
    <s v="Li-Hong Yeh Oldhim Deck Taiwan Nationals 20.11.21"/>
    <s v="Taiwan National Championship 2021"/>
    <x v="1"/>
    <x v="92"/>
    <x v="1"/>
    <s v="https://fabtcg.com/decklists/li-hong-yeh-oldhim-deck-taiwan-nationals-201121/"/>
  </r>
  <r>
    <x v="3"/>
    <x v="362"/>
    <x v="1"/>
    <x v="4"/>
    <s v="Night Sixteen Briar Deck Taiwan Nationals 20.11.21"/>
    <s v="Taiwan National Championship 2021"/>
    <x v="1"/>
    <x v="38"/>
    <x v="5"/>
    <s v="https://fabtcg.com/decklists/night-sixteen-briar-deck-taiwan-nationals-201121/"/>
  </r>
  <r>
    <x v="3"/>
    <x v="362"/>
    <x v="1"/>
    <x v="4"/>
    <s v="Yang Zhao Zhang Rhinar Deck Taiwan Nationals 20.11.21"/>
    <s v="Taiwan National Championship 2021"/>
    <x v="1"/>
    <x v="10"/>
    <x v="5"/>
    <s v="https://fabtcg.com/decklists/yang-zhao-zhang-rhinar-deck-taiwan-nationals-201121/"/>
  </r>
  <r>
    <x v="3"/>
    <x v="362"/>
    <x v="1"/>
    <x v="4"/>
    <s v="Joseph Chang Briar Deck Taiwan Nationals 20.11.21"/>
    <s v="Taiwan National Championship 2021"/>
    <x v="1"/>
    <x v="38"/>
    <x v="6"/>
    <s v="https://fabtcg.com/decklists/joseph-chang-briar-deck-taiwan-nationals-201121/"/>
  </r>
  <r>
    <x v="3"/>
    <x v="362"/>
    <x v="1"/>
    <x v="4"/>
    <s v="Yue Han Li Briar Deck Taiwan Nationals 20.11.21"/>
    <s v="Taiwan National Championship 2021"/>
    <x v="1"/>
    <x v="38"/>
    <x v="6"/>
    <s v="https://fabtcg.com/decklists/yue-han-li-briar-deck-taiwan-nationals-201121/"/>
  </r>
  <r>
    <x v="3"/>
    <x v="362"/>
    <x v="1"/>
    <x v="4"/>
    <s v="Gao Zhi Peng Briar Deck Taiwan Nationals 20.11.21"/>
    <s v="Taiwan National Championship 2021"/>
    <x v="1"/>
    <x v="38"/>
    <x v="6"/>
    <s v="https://fabtcg.com/decklists/gao-zhi-peng-briar-deck-taiwan-nationals-201121/"/>
  </r>
  <r>
    <x v="3"/>
    <x v="362"/>
    <x v="1"/>
    <x v="4"/>
    <s v="Kevin Chung-Hsieh Briar Deck Taiwan Nationals 20.11.21"/>
    <s v="Taiwan National Championship 2021"/>
    <x v="1"/>
    <x v="38"/>
    <x v="6"/>
    <s v="https://fabtcg.com/decklists/kevin-chung-hsieh-briar-deck-taiwan-nationals-201121/"/>
  </r>
  <r>
    <x v="5"/>
    <x v="362"/>
    <x v="1"/>
    <x v="4"/>
    <s v="William Lugar Kano Deck Skirmish Comic Book World 20.11.21"/>
    <m/>
    <x v="3"/>
    <x v="13"/>
    <x v="0"/>
    <s v="https://fabtcg.com/decklists/william-lugar-kano-deck-skirmish-comic-book-world-201121/"/>
  </r>
  <r>
    <x v="5"/>
    <x v="362"/>
    <x v="1"/>
    <x v="4"/>
    <s v="Daniel Johnson Dorinthea Deck Skirmish Mana Merchant 20.11.21"/>
    <m/>
    <x v="3"/>
    <x v="19"/>
    <x v="0"/>
    <s v="https://fabtcg.com/decklists/daniel-johnson-dorinthea-deck-skirmish-mana-merchant-201121/"/>
  </r>
  <r>
    <x v="17"/>
    <x v="362"/>
    <x v="1"/>
    <x v="4"/>
    <s v="Lorenzo Niceta Briar Deck Skirmish Decked Out Gaming 20.11.21"/>
    <m/>
    <x v="3"/>
    <x v="38"/>
    <x v="0"/>
    <s v="https://fabtcg.com/decklists/lorenzo-niceta-briar-deck-skirmish-decked-out-gaming-201121/"/>
  </r>
  <r>
    <x v="5"/>
    <x v="362"/>
    <x v="1"/>
    <x v="4"/>
    <s v="Niccolo Paqueo Dorinthea Deck Skirmish Games and Stuff 20.11.21"/>
    <m/>
    <x v="3"/>
    <x v="19"/>
    <x v="0"/>
    <s v="https://fabtcg.com/decklists/niccolo-paqueo-dorinthea-deck-skirmish-games-and-stuff-201121/"/>
  </r>
  <r>
    <x v="37"/>
    <x v="362"/>
    <x v="1"/>
    <x v="4"/>
    <s v="Vasilis Kirilis Kano Deck Skirmish Dragonphoenix Inn 20.11.21"/>
    <m/>
    <x v="3"/>
    <x v="13"/>
    <x v="0"/>
    <s v="https://fabtcg.com/decklists/vasilis-kirilis-kano-deck-skirmish-dragonphoenix-inn-201121/"/>
  </r>
  <r>
    <x v="10"/>
    <x v="362"/>
    <x v="1"/>
    <x v="4"/>
    <s v="Abbey Fong Oldhim Deck Skirmish GamersaurusRex 20.11.21"/>
    <m/>
    <x v="3"/>
    <x v="92"/>
    <x v="0"/>
    <s v="https://fabtcg.com/decklists/abbey-fong-oldhim-deck-skirmish-gamersaurusrex-201121/"/>
  </r>
  <r>
    <x v="5"/>
    <x v="362"/>
    <x v="1"/>
    <x v="4"/>
    <s v="Allan Bond Dorinthea Deck Skirmish The Geekery 20.11.21"/>
    <m/>
    <x v="3"/>
    <x v="19"/>
    <x v="0"/>
    <s v="https://fabtcg.com/decklists/allan-bond-dorinthea-deck-skirmish-the-geekery-201121/"/>
  </r>
  <r>
    <x v="28"/>
    <x v="362"/>
    <x v="1"/>
    <x v="4"/>
    <s v="Julien Raoux Ira Deck Skirmish Sod Games 20.11.21"/>
    <m/>
    <x v="3"/>
    <x v="1"/>
    <x v="0"/>
    <s v="https://fabtcg.com/decklists/julien-raoux-ira-deck-skirmish-sod-games-201121/"/>
  </r>
  <r>
    <x v="22"/>
    <x v="362"/>
    <x v="1"/>
    <x v="4"/>
    <s v="Piotr Krzempek Briar Deck Skirmish Mystic Shop 20.11.21"/>
    <m/>
    <x v="3"/>
    <x v="38"/>
    <x v="0"/>
    <s v="https://fabtcg.com/decklists/piotr-krzempek-briar-deck-skirmish-mystic-shop-201121/"/>
  </r>
  <r>
    <x v="28"/>
    <x v="362"/>
    <x v="1"/>
    <x v="4"/>
    <s v="Kugane Gaming Deck Skirmish Sod Games 20.11.21"/>
    <m/>
    <x v="3"/>
    <x v="1"/>
    <x v="1"/>
    <s v="https://fabtcg.com/decklists/kugane-gaming-deck-skirmish-sod-games-201121/"/>
  </r>
  <r>
    <x v="5"/>
    <x v="362"/>
    <x v="1"/>
    <x v="4"/>
    <s v="Samuel Mitchell Kano Deck Skirmish Mana Merchant 20.11.21"/>
    <m/>
    <x v="3"/>
    <x v="13"/>
    <x v="1"/>
    <s v="https://fabtcg.com/decklists/samuel-mitchell-kano-deck-skirmish-mana-merchant-201121/"/>
  </r>
  <r>
    <x v="28"/>
    <x v="363"/>
    <x v="1"/>
    <x v="4"/>
    <s v="Kevin Lerens Briar Deck - Belgium National Championship 14.11.21"/>
    <s v="Belgium National Championship 2021"/>
    <x v="1"/>
    <x v="38"/>
    <x v="0"/>
    <s v="https://fabtcg.com/decklists/kevin-lerens-briar-deck-belgium-national-championship-141121/"/>
  </r>
  <r>
    <x v="28"/>
    <x v="363"/>
    <x v="1"/>
    <x v="4"/>
    <s v="Thibaut De Meyer Briar Deck - Belgium National Championship 14.11.21"/>
    <s v="Belgium National Championship 2021"/>
    <x v="1"/>
    <x v="38"/>
    <x v="1"/>
    <s v="https://fabtcg.com/decklists/thibaut-de-meyer-briar-deck-belgium-national-championship-141121/"/>
  </r>
  <r>
    <x v="28"/>
    <x v="363"/>
    <x v="1"/>
    <x v="4"/>
    <s v="Gaetan Koeckx Boltyn Deck - Belgium National Championship 14.11.21"/>
    <s v="Belgium National Championship 2021"/>
    <x v="1"/>
    <x v="49"/>
    <x v="5"/>
    <s v="https://fabtcg.com/decklists/gaetan-koeckx-boltyn-deck-belgium-national-championship-141121/"/>
  </r>
  <r>
    <x v="28"/>
    <x v="363"/>
    <x v="1"/>
    <x v="4"/>
    <s v="Jan Sysmans Chane Deck - Belgium National Championship 14.11.21"/>
    <s v="Belgium National Championship 2021"/>
    <x v="1"/>
    <x v="33"/>
    <x v="5"/>
    <s v="https://fabtcg.com/decklists/jan-sysmans-chane-deck-belgium-national-championship-141121/"/>
  </r>
  <r>
    <x v="28"/>
    <x v="363"/>
    <x v="1"/>
    <x v="4"/>
    <s v="Florian Vanclaire Briar Deck - Belgium National Championship 14.11.21"/>
    <s v="Belgium National Championship 2021"/>
    <x v="1"/>
    <x v="38"/>
    <x v="6"/>
    <s v="https://fabtcg.com/decklists/florian-vanclaire-briar-deck-belgium-national-championship-141121/"/>
  </r>
  <r>
    <x v="28"/>
    <x v="363"/>
    <x v="1"/>
    <x v="4"/>
    <s v="Sebastien Spilliaert Dash Deck - Belgium National Championship 14.11.21"/>
    <s v="Belgium National Championship 2021"/>
    <x v="1"/>
    <x v="63"/>
    <x v="6"/>
    <s v="https://fabtcg.com/decklists/sebastien-spilliaert-dash-deck-belgium-national-championship-141121/"/>
  </r>
  <r>
    <x v="28"/>
    <x v="363"/>
    <x v="1"/>
    <x v="4"/>
    <s v="Thomas Van Minsel Prism Deck - Belgium National Championship 14.11.21"/>
    <s v="Belgium National Championship 2021"/>
    <x v="1"/>
    <x v="58"/>
    <x v="6"/>
    <s v="https://fabtcg.com/decklists/thomas-van-minsel-prism-deck-belgium-national-championship-141121/"/>
  </r>
  <r>
    <x v="28"/>
    <x v="363"/>
    <x v="1"/>
    <x v="4"/>
    <s v="Glenn Van Roey Briar Deck - Belgium National Championship 14.11.21"/>
    <s v="Belgium National Championship 2021"/>
    <x v="1"/>
    <x v="38"/>
    <x v="6"/>
    <s v="https://fabtcg.com/decklists/glenn-van-roey-briar-deck-belgium-national-championship-141121/"/>
  </r>
  <r>
    <x v="8"/>
    <x v="363"/>
    <x v="1"/>
    <x v="4"/>
    <s v="Yuki Lee Bender Lexi Deck - Canada National Championship 14.11.21"/>
    <s v="Canada National Championship 2021"/>
    <x v="1"/>
    <x v="97"/>
    <x v="0"/>
    <s v="https://fabtcg.com/decklists/yuki-lee-bender-lexi-deck-canada-national-championship-141121/"/>
  </r>
  <r>
    <x v="8"/>
    <x v="363"/>
    <x v="1"/>
    <x v="4"/>
    <s v="Shawn Dhaliwal Briar Deck - Canada National Championship 14.11.21"/>
    <s v="Canada National Championship 2021"/>
    <x v="1"/>
    <x v="38"/>
    <x v="1"/>
    <s v="https://fabtcg.com/decklists/shawn-dhaliwal-briar-deck-canada-national-championship-141121/"/>
  </r>
  <r>
    <x v="8"/>
    <x v="363"/>
    <x v="1"/>
    <x v="4"/>
    <s v="Isaak Krut Briar Deck - Canada National Championship 14.11.21"/>
    <s v="Canada National Championship 2021"/>
    <x v="1"/>
    <x v="38"/>
    <x v="5"/>
    <s v="https://fabtcg.com/decklists/isaak-krut-briar-deck-canada-national-championship-141121/"/>
  </r>
  <r>
    <x v="8"/>
    <x v="363"/>
    <x v="1"/>
    <x v="4"/>
    <s v="Daniel Dreisziger Chane Deck - Canada National Championship 14.11.21"/>
    <s v="Canada National Championship 2021"/>
    <x v="1"/>
    <x v="33"/>
    <x v="5"/>
    <s v="https://fabtcg.com/decklists/daniel-dreisziger-chane-deck-canada-national-championship-141121/"/>
  </r>
  <r>
    <x v="8"/>
    <x v="363"/>
    <x v="1"/>
    <x v="4"/>
    <s v="Dimos Kaloupis Oldhim Deck - Canada National Championship 14.11.21"/>
    <s v="Canada National Championship 2021"/>
    <x v="1"/>
    <x v="92"/>
    <x v="6"/>
    <s v="https://fabtcg.com/decklists/dimos-kaloupis-oldhim-deck-canada-national-championship-141121/"/>
  </r>
  <r>
    <x v="8"/>
    <x v="363"/>
    <x v="1"/>
    <x v="4"/>
    <s v="Dante Delfico Briar Deck - Canada National Championship 14.11.21"/>
    <s v="Canada National Championship 2021"/>
    <x v="1"/>
    <x v="38"/>
    <x v="6"/>
    <s v="https://fabtcg.com/decklists/dante-delfico-briar-deck-canada-national-championship-141121/"/>
  </r>
  <r>
    <x v="8"/>
    <x v="363"/>
    <x v="1"/>
    <x v="4"/>
    <s v="Oliver Chen Briar Deck - Canada National Championship 14.11.21"/>
    <s v="Canada National Championship 2021"/>
    <x v="1"/>
    <x v="38"/>
    <x v="6"/>
    <s v="https://fabtcg.com/decklists/oliver-chen-briar-deck-canada-national-championship-141121/"/>
  </r>
  <r>
    <x v="8"/>
    <x v="363"/>
    <x v="1"/>
    <x v="4"/>
    <s v="Bling Chyn Benson Lai Briar Deck - Canada National Championship 14.11.21"/>
    <s v="Canada National Championship 2021"/>
    <x v="1"/>
    <x v="38"/>
    <x v="6"/>
    <s v="https://fabtcg.com/decklists/bling-chyn-benson-lai-briar-deck-canada-national-championship-141121/"/>
  </r>
  <r>
    <x v="9"/>
    <x v="363"/>
    <x v="1"/>
    <x v="4"/>
    <s v="Jonas Benzarti Briar Deck Denmark Nationals 14.11.21"/>
    <s v="Denmark National Championship 2021"/>
    <x v="1"/>
    <x v="38"/>
    <x v="0"/>
    <s v="https://fabtcg.com/decklists/jonas-benzarti-briar-deck-denmark-nationals-141121/"/>
  </r>
  <r>
    <x v="9"/>
    <x v="363"/>
    <x v="1"/>
    <x v="4"/>
    <s v="Andreas Ventzel Briar Deck Denmark Nationals 14.11.21"/>
    <s v="Denmark National Championship 2021"/>
    <x v="1"/>
    <x v="38"/>
    <x v="1"/>
    <s v="https://fabtcg.com/decklists/andreas-ventzel-briar-deck-denmark-nationals-141121/"/>
  </r>
  <r>
    <x v="9"/>
    <x v="363"/>
    <x v="1"/>
    <x v="4"/>
    <s v="Peter Nielsen Dash Deck Denmark Nationals 14.11.21"/>
    <s v="Denmark National Championship 2021"/>
    <x v="1"/>
    <x v="63"/>
    <x v="5"/>
    <s v="https://fabtcg.com/decklists/peter-nielsen-dash-deck-denmark-nationals-141121/"/>
  </r>
  <r>
    <x v="9"/>
    <x v="363"/>
    <x v="1"/>
    <x v="4"/>
    <s v="Danni Andersen Oldhim Deck Denmark Nationals 14.11.21"/>
    <s v="Denmark National Championship 2021"/>
    <x v="1"/>
    <x v="92"/>
    <x v="5"/>
    <s v="https://fabtcg.com/decklists/danni-andersen-oldhim-deck-denmark-nationals-141121/"/>
  </r>
  <r>
    <x v="9"/>
    <x v="363"/>
    <x v="1"/>
    <x v="4"/>
    <s v="Jonas Christensen Katsu Deck Denmark Nationals 14.11.21"/>
    <s v="Denmark National Championship 2021"/>
    <x v="1"/>
    <x v="60"/>
    <x v="6"/>
    <s v="https://fabtcg.com/decklists/jonas-christensen-katsu-deck-denmark-nationals-141121/"/>
  </r>
  <r>
    <x v="9"/>
    <x v="363"/>
    <x v="1"/>
    <x v="4"/>
    <s v="Mikkel Emil Kaae Madsen Briar Deck Denmark Nationals 14.11.21"/>
    <s v="Denmark National Championship 2021"/>
    <x v="1"/>
    <x v="38"/>
    <x v="6"/>
    <s v="https://fabtcg.com/decklists/mikkel-emil-kaae-madsen-briar-deck-denmark-nationals-141121/"/>
  </r>
  <r>
    <x v="9"/>
    <x v="363"/>
    <x v="1"/>
    <x v="4"/>
    <s v="Michael Bonde Briar Deck Denmark Nationals 14.11.21"/>
    <s v="Denmark National Championship 2021"/>
    <x v="1"/>
    <x v="38"/>
    <x v="6"/>
    <s v="https://fabtcg.com/decklists/michael-bonde-briar-deck-denmark-nationals-141121/"/>
  </r>
  <r>
    <x v="9"/>
    <x v="363"/>
    <x v="1"/>
    <x v="4"/>
    <s v="Kenni Pederson Bravo Deck Denmark Nationals 14.11.21"/>
    <s v="Denmark National Championship 2021"/>
    <x v="1"/>
    <x v="102"/>
    <x v="6"/>
    <s v="https://fabtcg.com/decklists/kenni-pederson-bravo-deck-denmark-nationals-141121/"/>
  </r>
  <r>
    <x v="36"/>
    <x v="363"/>
    <x v="1"/>
    <x v="4"/>
    <s v="Mikael Teittinen Katsu Deck Finland Nationals 14.11.21"/>
    <s v="Finland National Championship 2021"/>
    <x v="1"/>
    <x v="60"/>
    <x v="0"/>
    <s v="https://fabtcg.com/decklists/mikael-teittinen-katsu-deck-finland-nationals-141121/"/>
  </r>
  <r>
    <x v="36"/>
    <x v="363"/>
    <x v="1"/>
    <x v="4"/>
    <s v="Juha Saarnilampi Briar Deck Finland Nationals 14.11.21"/>
    <s v="Finland National Championship 2021"/>
    <x v="1"/>
    <x v="38"/>
    <x v="1"/>
    <s v="https://fabtcg.com/decklists/juha-saarnilampi-briar-deck-finland-nationals-141121/"/>
  </r>
  <r>
    <x v="36"/>
    <x v="363"/>
    <x v="1"/>
    <x v="4"/>
    <s v="Tuomas Kainulainen Prism Deck Finland Nationals 14.11.21"/>
    <s v="Finland National Championship 2021"/>
    <x v="1"/>
    <x v="58"/>
    <x v="5"/>
    <s v="https://fabtcg.com/decklists/tuomas-kainulainen-prism-deck-finland-nationals-141121/"/>
  </r>
  <r>
    <x v="36"/>
    <x v="363"/>
    <x v="1"/>
    <x v="4"/>
    <s v="Mikko Airaksinen Chane Deck Finland Nationals 14.11.21"/>
    <s v="Finland National Championship 2021"/>
    <x v="1"/>
    <x v="33"/>
    <x v="5"/>
    <s v="https://fabtcg.com/decklists/mikko-airaksinen-chane-deck-finland-nationals-141121/"/>
  </r>
  <r>
    <x v="36"/>
    <x v="363"/>
    <x v="1"/>
    <x v="4"/>
    <s v="Tommi Vornanen Levia Deck Finland Nationals 14.11.21"/>
    <s v="Finland National Championship 2021"/>
    <x v="1"/>
    <x v="62"/>
    <x v="6"/>
    <s v="https://fabtcg.com/decklists/tommi-vornanen-levia-deck-finland-nationals-141121/"/>
  </r>
  <r>
    <x v="36"/>
    <x v="363"/>
    <x v="1"/>
    <x v="4"/>
    <s v="Elias Lehti Lexi Deck Finland Nationals 14.11.21"/>
    <s v="Finland National Championship 2021"/>
    <x v="1"/>
    <x v="97"/>
    <x v="6"/>
    <s v="https://fabtcg.com/decklists/elias-lehti-lexi-deck-finland-nationals-141121/"/>
  </r>
  <r>
    <x v="36"/>
    <x v="363"/>
    <x v="1"/>
    <x v="4"/>
    <s v="Roope Metsa Dash Deck Finland Nationals 14.11.21"/>
    <s v="Finland National Championship 2021"/>
    <x v="1"/>
    <x v="63"/>
    <x v="6"/>
    <s v="https://fabtcg.com/decklists/roope-metsa-dash-deck-finland-nationals-141121/"/>
  </r>
  <r>
    <x v="36"/>
    <x v="363"/>
    <x v="1"/>
    <x v="4"/>
    <s v="Aleksi Sorjonen Bravo Deck Finland Nationals 14.11.21"/>
    <s v="Finland National Championship 2021"/>
    <x v="1"/>
    <x v="102"/>
    <x v="6"/>
    <s v="https://fabtcg.com/decklists/aleksi-sorjonen-bravo-deck-finland-nationals-141121/"/>
  </r>
  <r>
    <x v="37"/>
    <x v="363"/>
    <x v="1"/>
    <x v="4"/>
    <s v="Yorgos Samaras Oldhim Deck - Greece National Championship 14.11.21"/>
    <s v="Greece National Championship 2021"/>
    <x v="1"/>
    <x v="92"/>
    <x v="0"/>
    <s v="https://fabtcg.com/decklists/yorgos-samaras-oldhim-deck-greece-national-championship-141121/"/>
  </r>
  <r>
    <x v="37"/>
    <x v="363"/>
    <x v="1"/>
    <x v="4"/>
    <s v="Giannis Kouris Briar Deck - Greece National Championship 14.11.21"/>
    <s v="Greece National Championship 2021"/>
    <x v="1"/>
    <x v="38"/>
    <x v="1"/>
    <s v="https://fabtcg.com/decklists/giannis-kouris-briar-deck-greece-national-championship-141121/"/>
  </r>
  <r>
    <x v="37"/>
    <x v="363"/>
    <x v="1"/>
    <x v="4"/>
    <s v="Nikos Tavoulareas Briar Deck - Greece National Championship 14.11.21"/>
    <s v="Greece National Championship 2021"/>
    <x v="1"/>
    <x v="38"/>
    <x v="5"/>
    <s v="https://fabtcg.com/decklists/nikos-tavoulareas-briar-deck-greece-national-championship-141121/"/>
  </r>
  <r>
    <x v="37"/>
    <x v="363"/>
    <x v="1"/>
    <x v="4"/>
    <s v="Dimitris Doganis Prism Deck - Greece National Championship 14.11.21"/>
    <s v="Greece National Championship 2021"/>
    <x v="1"/>
    <x v="58"/>
    <x v="5"/>
    <s v="https://fabtcg.com/decklists/dimitris-doganis-prism-deck-greece-national-championship-141121/"/>
  </r>
  <r>
    <x v="37"/>
    <x v="363"/>
    <x v="1"/>
    <x v="4"/>
    <s v="Vagelis Makris Katsu Deck - Greece National Championship 14.11.21"/>
    <s v="Greece National Championship 2021"/>
    <x v="1"/>
    <x v="60"/>
    <x v="6"/>
    <s v="https://fabtcg.com/decklists/vagelis-makris-katsu-deck-greece-national-championship-141121/"/>
  </r>
  <r>
    <x v="37"/>
    <x v="363"/>
    <x v="1"/>
    <x v="4"/>
    <s v="George Melissakis Prism Deck - Greece Nationals Championships 14.11.21"/>
    <s v="Greece National Championship 2021"/>
    <x v="1"/>
    <x v="58"/>
    <x v="6"/>
    <s v="https://fabtcg.com/decklists/george-melissakis-prism-deck-greece-nationals-championships-141121/"/>
  </r>
  <r>
    <x v="37"/>
    <x v="363"/>
    <x v="1"/>
    <x v="4"/>
    <s v="Kanaris Bounas Chane Deck - Greece National Championship 14.11.21"/>
    <s v="Greece National Championship 2021"/>
    <x v="1"/>
    <x v="33"/>
    <x v="6"/>
    <s v="https://fabtcg.com/decklists/kanaris-bounas-chane-deck-greece-national-championship-141121/"/>
  </r>
  <r>
    <x v="37"/>
    <x v="363"/>
    <x v="1"/>
    <x v="4"/>
    <s v="Sotiris Konstantelos Lexi Deck - Greece National Championship 14.11.21"/>
    <s v="Greece National Championship 2021"/>
    <x v="1"/>
    <x v="97"/>
    <x v="6"/>
    <s v="https://fabtcg.com/decklists/sotiris-konstantelos-lexi-deck-greece-national-championship-141121/"/>
  </r>
  <r>
    <x v="2"/>
    <x v="363"/>
    <x v="1"/>
    <x v="4"/>
    <s v="Philip Van Donselaar Briar Deck - Netherlands National Championship 14.11.21"/>
    <s v="Netherlands National Championship 2021"/>
    <x v="1"/>
    <x v="38"/>
    <x v="0"/>
    <s v="https://fabtcg.com/decklists/philip-van-donselaar-briar-deck-netherlands-national-championship-141121/"/>
  </r>
  <r>
    <x v="2"/>
    <x v="363"/>
    <x v="1"/>
    <x v="4"/>
    <s v="Jimmy Nguyen Briar Deck - Netherlands National Championship 14.11.21"/>
    <s v="Netherlands National Championship 2021"/>
    <x v="1"/>
    <x v="38"/>
    <x v="1"/>
    <s v="https://fabtcg.com/decklists/jimmy-nguyen-briar-deck-netherlands-national-championship-141121/"/>
  </r>
  <r>
    <x v="2"/>
    <x v="363"/>
    <x v="1"/>
    <x v="4"/>
    <s v="Didier Deurloo Katsu Deck - Netherlands National Championship 14.11.21"/>
    <s v="Netherlands National Championship 2021"/>
    <x v="1"/>
    <x v="60"/>
    <x v="5"/>
    <s v="https://fabtcg.com/decklists/didier-deurloo-katsu-deck-netherlands-national-championship-141121/"/>
  </r>
  <r>
    <x v="2"/>
    <x v="363"/>
    <x v="1"/>
    <x v="4"/>
    <s v="Donovan Van Beek Bravo Deck - Netherlands National Championship 14.11.21"/>
    <s v="Netherlands National Championship 2021"/>
    <x v="1"/>
    <x v="102"/>
    <x v="5"/>
    <s v="https://fabtcg.com/decklists/donovan-van-beek-bravo-deck-netherlands-national-championship-141121/"/>
  </r>
  <r>
    <x v="2"/>
    <x v="363"/>
    <x v="1"/>
    <x v="4"/>
    <s v="Jeroen van der Wal Prism Deck - Netherlands National Championship 14.11.21"/>
    <s v="Netherlands National Championship 2021"/>
    <x v="1"/>
    <x v="58"/>
    <x v="6"/>
    <s v="https://fabtcg.com/decklists/jeroen-van-der-wal-prism-deck-netherlands-national-championship-141121/"/>
  </r>
  <r>
    <x v="2"/>
    <x v="363"/>
    <x v="1"/>
    <x v="4"/>
    <s v="Ian Zhang Lexi Deck - Netherlands National Championship 14.11.21"/>
    <s v="Netherlands National Championship 2021"/>
    <x v="1"/>
    <x v="97"/>
    <x v="6"/>
    <s v="https://fabtcg.com/decklists/ian-zhang-lexi-deck-netherlands-national-championship-141121/"/>
  </r>
  <r>
    <x v="2"/>
    <x v="363"/>
    <x v="1"/>
    <x v="4"/>
    <s v="Man Hiem Cheung Lexi Deck - Netherlands National Championship 14.11.21"/>
    <s v="Netherlands National Championship 2021"/>
    <x v="1"/>
    <x v="97"/>
    <x v="6"/>
    <s v="https://fabtcg.com/decklists/man-hiem-cheung-lexi-deck-netherlands-national-championship-141121/"/>
  </r>
  <r>
    <x v="2"/>
    <x v="363"/>
    <x v="1"/>
    <x v="4"/>
    <s v="Erik Baalhuis Rhinar Deck - Netherlands National Championship 14.11.21"/>
    <s v="Netherlands National Championship 2021"/>
    <x v="1"/>
    <x v="10"/>
    <x v="6"/>
    <s v="https://fabtcg.com/decklists/erik-baalhuis-rhinar-deck-netherlands-national-championship-141121/"/>
  </r>
  <r>
    <x v="22"/>
    <x v="363"/>
    <x v="1"/>
    <x v="4"/>
    <s v="Lukasz Cichecki Briar Deck - Poland National Championship 14.11.21"/>
    <s v="Poland National Championship 2021"/>
    <x v="1"/>
    <x v="38"/>
    <x v="0"/>
    <s v="https://fabtcg.com/decklists/lukasz-cichecki-briar-deck-poland-national-championship-141121/"/>
  </r>
  <r>
    <x v="22"/>
    <x v="363"/>
    <x v="1"/>
    <x v="4"/>
    <s v="Mariusz Suchanecki Boltyn Deck - Poland National Championship 14.11.21"/>
    <s v="Poland National Championship 2021"/>
    <x v="1"/>
    <x v="49"/>
    <x v="1"/>
    <s v="https://fabtcg.com/decklists/mariusz-suchanecki-boltyn-deck-poland-national-championship-141121/"/>
  </r>
  <r>
    <x v="22"/>
    <x v="363"/>
    <x v="1"/>
    <x v="4"/>
    <s v="Marcin Filipowicz Briar Deck - Poland National Championship 14.11.21"/>
    <s v="Poland National Championship 2021"/>
    <x v="1"/>
    <x v="38"/>
    <x v="5"/>
    <s v="https://fabtcg.com/decklists/marcin-filipowicz-briar-deck-poland-national-championship-141121/"/>
  </r>
  <r>
    <x v="22"/>
    <x v="363"/>
    <x v="1"/>
    <x v="4"/>
    <s v="Daniyar Saduakassov Bravo Deck - Poland National Championship 14.11.21"/>
    <s v="Poland National Championship 2021"/>
    <x v="1"/>
    <x v="102"/>
    <x v="5"/>
    <s v="https://fabtcg.com/decklists/daniyar-saduakassov-bravo-deck-poland-national-championship-141121/"/>
  </r>
  <r>
    <x v="22"/>
    <x v="363"/>
    <x v="1"/>
    <x v="4"/>
    <s v="Bartosz Ziemba Briar Deck - Poland National Championship 14.11.21"/>
    <s v="Poland National Championship 2021"/>
    <x v="1"/>
    <x v="38"/>
    <x v="6"/>
    <s v="https://fabtcg.com/decklists/bartosz-ziemba-briar-deck-poland-national-championship-141121/"/>
  </r>
  <r>
    <x v="22"/>
    <x v="363"/>
    <x v="1"/>
    <x v="4"/>
    <s v="Jan Pruchniewicz Bravo Deck - Poland National Championship 14.11.21"/>
    <s v="Poland National Championship 2021"/>
    <x v="1"/>
    <x v="102"/>
    <x v="6"/>
    <s v="https://fabtcg.com/decklists/jan-pruchniewicz-bravo-deck-poland-national-championship-141121/"/>
  </r>
  <r>
    <x v="22"/>
    <x v="363"/>
    <x v="1"/>
    <x v="4"/>
    <s v="Dawid Dominiak Briar Deck - Poland National Championship 15.11.21"/>
    <s v="Poland National Championship 2021"/>
    <x v="1"/>
    <x v="38"/>
    <x v="6"/>
    <s v="https://fabtcg.com/decklists/dawid-dominiak-briar-deck-poland-national-championship-151121/"/>
  </r>
  <r>
    <x v="22"/>
    <x v="363"/>
    <x v="1"/>
    <x v="4"/>
    <s v="Sebastian Bednarski Briar Deck - Poland National Championship 14.11.21"/>
    <s v="Poland National Championship 2021"/>
    <x v="1"/>
    <x v="38"/>
    <x v="6"/>
    <s v="https://fabtcg.com/decklists/sebastian-bednarski-briar-deck-poland-national-championship-141121/"/>
  </r>
  <r>
    <x v="31"/>
    <x v="363"/>
    <x v="1"/>
    <x v="4"/>
    <s v="Christofer Lindholm Briar Deck Sweden Nationals 14.11.21"/>
    <s v="Sweden National Championship 2021"/>
    <x v="1"/>
    <x v="38"/>
    <x v="0"/>
    <s v="https://fabtcg.com/decklists/christofer-lindholm-briar-deck-sweden-nationals-141121/"/>
  </r>
  <r>
    <x v="31"/>
    <x v="363"/>
    <x v="1"/>
    <x v="4"/>
    <s v="Tobias Lind Bravo Deck Sweden Nationals 14.11.21"/>
    <s v="Sweden National Championship 2021"/>
    <x v="1"/>
    <x v="102"/>
    <x v="1"/>
    <s v="https://fabtcg.com/decklists/tobias-lind-bravo-deck-sweden-nationals-141121/"/>
  </r>
  <r>
    <x v="31"/>
    <x v="363"/>
    <x v="1"/>
    <x v="4"/>
    <s v="Mikael Borg Viserai Deck Sweden Nationals 14.11.21"/>
    <s v="Sweden National Championship 2021"/>
    <x v="1"/>
    <x v="32"/>
    <x v="5"/>
    <s v="https://fabtcg.com/decklists/mikael-borg-viserai-deck-sweden-nationals-141121/"/>
  </r>
  <r>
    <x v="31"/>
    <x v="363"/>
    <x v="1"/>
    <x v="4"/>
    <s v="Andre Pankhurst Chane Deck Sweden Nationals 14.11.21"/>
    <s v="Sweden National Championship 2021"/>
    <x v="1"/>
    <x v="33"/>
    <x v="5"/>
    <s v="https://fabtcg.com/decklists/andre-pankhurst-chane-deck-sweden-nationals-141121/"/>
  </r>
  <r>
    <x v="31"/>
    <x v="363"/>
    <x v="1"/>
    <x v="4"/>
    <s v="Matthias Esguerra Dorinthea Deck Sweden Nationals 14.11.21"/>
    <s v="Sweden National Championship 2021"/>
    <x v="1"/>
    <x v="19"/>
    <x v="6"/>
    <s v="https://fabtcg.com/decklists/matthias-esguerra-dorinthea-deck-sweden-nationals-141121/"/>
  </r>
  <r>
    <x v="31"/>
    <x v="363"/>
    <x v="1"/>
    <x v="4"/>
    <s v="Niklas Astner Dash Deck Sweden Nationals 14.11.21"/>
    <s v="Sweden National Championship 2021"/>
    <x v="1"/>
    <x v="63"/>
    <x v="6"/>
    <s v="https://fabtcg.com/decklists/niklas-astner-dash-deck-sweden-nationals-141121/"/>
  </r>
  <r>
    <x v="31"/>
    <x v="363"/>
    <x v="1"/>
    <x v="4"/>
    <s v="Albert Schutt Briar Deck Sweden Nationals 14.11.21"/>
    <s v="Sweden National Championship 2021"/>
    <x v="1"/>
    <x v="38"/>
    <x v="6"/>
    <s v="https://fabtcg.com/decklists/albert-schutt-briar-deck-sweden-nationals-141121/"/>
  </r>
  <r>
    <x v="31"/>
    <x v="363"/>
    <x v="1"/>
    <x v="4"/>
    <s v="Joakim Gustafsson Katsu Deck Sweden Nationals 14.11.21"/>
    <s v="Sweden National Championship 2021"/>
    <x v="1"/>
    <x v="60"/>
    <x v="6"/>
    <s v="https://fabtcg.com/decklists/joakim-gustafsson-katsu-deck-sweden-nationals-141121/"/>
  </r>
  <r>
    <x v="5"/>
    <x v="363"/>
    <x v="1"/>
    <x v="4"/>
    <s v="Sebastiano Cavallo Chane Deck Skirmish PLAYlive Nation 14.11.21"/>
    <m/>
    <x v="3"/>
    <x v="33"/>
    <x v="0"/>
    <s v="https://fabtcg.com/decklists/sebastiano-cavallo-chane-deck-skirmish-playlive-nation-141121/"/>
  </r>
  <r>
    <x v="8"/>
    <x v="363"/>
    <x v="1"/>
    <x v="4"/>
    <s v="Grant Bartel Kano Deck Skirmish A Muse N Games 14.11.21"/>
    <m/>
    <x v="3"/>
    <x v="13"/>
    <x v="0"/>
    <s v="https://fabtcg.com/decklists/grant-bartel-kano-deck-skirmish-a-muse-n-games-141121/"/>
  </r>
  <r>
    <x v="17"/>
    <x v="363"/>
    <x v="1"/>
    <x v="4"/>
    <s v="Nick Butcher Ira Deck Skirmish RC Crew Games 14.11.21"/>
    <m/>
    <x v="3"/>
    <x v="1"/>
    <x v="0"/>
    <s v="https://fabtcg.com/decklists/nick-butcher-ira-deck-skirmish-rc-crew-games-141121/"/>
  </r>
  <r>
    <x v="5"/>
    <x v="363"/>
    <x v="1"/>
    <x v="4"/>
    <s v="Elliot Bicker Dorinthea Deck Skirmish EXP Gaming Lounge 14.11.21"/>
    <m/>
    <x v="3"/>
    <x v="19"/>
    <x v="0"/>
    <s v="https://fabtcg.com/decklists/elliot-bicker-dorinthea-deck-skirmish-exp-gaming-lounge-141121/"/>
  </r>
  <r>
    <x v="13"/>
    <x v="363"/>
    <x v="1"/>
    <x v="4"/>
    <s v="Markus Ramsner Dorinthea Deck Skirmish Game Store 14.11.21"/>
    <m/>
    <x v="3"/>
    <x v="19"/>
    <x v="0"/>
    <s v="https://fabtcg.com/decklists/markus-ramsner-dorinthea-deck-skirmish-game-store-141121/"/>
  </r>
  <r>
    <x v="8"/>
    <x v="363"/>
    <x v="1"/>
    <x v="4"/>
    <s v="Seth Penner Viserai Deck Skirmish A Muse N Games 14.11.21"/>
    <m/>
    <x v="3"/>
    <x v="32"/>
    <x v="1"/>
    <s v="https://fabtcg.com/decklists/seth-penner-viserai-deck-skirmish-a-muse-n-games-141121/"/>
  </r>
  <r>
    <x v="17"/>
    <x v="363"/>
    <x v="1"/>
    <x v="4"/>
    <s v="Hayden Dale Kano Deck Skirmish RC Crew Games 14.11.21"/>
    <m/>
    <x v="3"/>
    <x v="13"/>
    <x v="1"/>
    <s v="https://fabtcg.com/decklists/hayden-dale-kano-deck-skirmish-rc-crew-games-141121/"/>
  </r>
  <r>
    <x v="5"/>
    <x v="364"/>
    <x v="1"/>
    <x v="4"/>
    <s v="Kyle Raiburn Briar Deck Skirmish Dice Addiction 13.11.21"/>
    <m/>
    <x v="3"/>
    <x v="38"/>
    <x v="0"/>
    <s v="https://fabtcg.com/decklists/kyle-raiburn-briar-deck-skirmish-dice-addiction-131121/"/>
  </r>
  <r>
    <x v="16"/>
    <x v="364"/>
    <x v="1"/>
    <x v="4"/>
    <s v="Justin Wong Oldhim Deck Skirmish Mighty Ape 13.11.21"/>
    <m/>
    <x v="3"/>
    <x v="92"/>
    <x v="0"/>
    <s v="https://fabtcg.com/decklists/justin-wong-oldhim-deck-skirmish-mighty-ape-131121/"/>
  </r>
  <r>
    <x v="5"/>
    <x v="364"/>
    <x v="1"/>
    <x v="4"/>
    <s v="Thomas Yarbrough Bravo Deck Skirmish Dice Addiction 13.11.21"/>
    <m/>
    <x v="3"/>
    <x v="102"/>
    <x v="1"/>
    <s v="https://fabtcg.com/decklists/thomas-yarbrough-bravo-deck-skirmish-dice-addiction-131121/"/>
  </r>
  <r>
    <x v="16"/>
    <x v="364"/>
    <x v="1"/>
    <x v="4"/>
    <s v="Sean Yang Kano Deck Skirmish Mighty Ape 13.11.21"/>
    <m/>
    <x v="3"/>
    <x v="13"/>
    <x v="1"/>
    <s v="https://fabtcg.com/decklists/sean-yang-kano-deck-skirmish-mighty-ape-131121/"/>
  </r>
  <r>
    <x v="5"/>
    <x v="365"/>
    <x v="1"/>
    <x v="4"/>
    <s v="Michael Hamilton Oldhim Deck Calling Orlando 7.11.21"/>
    <s v="The Calling - Orlando"/>
    <x v="1"/>
    <x v="92"/>
    <x v="0"/>
    <s v="https://fabtcg.com/decklists/michael-hamilton-oldhim-deck-calling-orlando-71121/"/>
  </r>
  <r>
    <x v="8"/>
    <x v="365"/>
    <x v="1"/>
    <x v="4"/>
    <s v="Joel Repta Briar Deck Calling Orlando 7.11.21"/>
    <s v="The Calling - Orlando"/>
    <x v="1"/>
    <x v="38"/>
    <x v="1"/>
    <s v="https://fabtcg.com/decklists/joel-repta-briar-deck-calling-orlando-71121/"/>
  </r>
  <r>
    <x v="5"/>
    <x v="365"/>
    <x v="1"/>
    <x v="4"/>
    <s v="Joshua Kehe Chane Deck Calling Orlando 7.11.21"/>
    <s v="The Calling - Orlando"/>
    <x v="1"/>
    <x v="33"/>
    <x v="5"/>
    <s v="https://fabtcg.com/decklists/joshua-kehe-chane-deck-calling-orlando-71121/"/>
  </r>
  <r>
    <x v="16"/>
    <x v="365"/>
    <x v="1"/>
    <x v="4"/>
    <s v="Matt Rogers Viserai Deck Calling Orlando 7.11.21"/>
    <s v="The Calling - Orlando"/>
    <x v="1"/>
    <x v="32"/>
    <x v="5"/>
    <s v="https://fabtcg.com/decklists/matt-rogers-viserai-deck-calling-orlando-71121/"/>
  </r>
  <r>
    <x v="5"/>
    <x v="365"/>
    <x v="1"/>
    <x v="4"/>
    <s v="Quinn Wongkew Bravo Deck Calling Orlando 7.11.21"/>
    <s v="The Calling - Orlando"/>
    <x v="1"/>
    <x v="102"/>
    <x v="6"/>
    <s v="https://fabtcg.com/decklists/quinn-wongkew-bravo-deck-calling-orlando-71121/"/>
  </r>
  <r>
    <x v="5"/>
    <x v="365"/>
    <x v="1"/>
    <x v="4"/>
    <s v="Jordan Nelle Briar Deck Calling Orlando 7.11.21"/>
    <s v="The Calling - Orlando"/>
    <x v="1"/>
    <x v="38"/>
    <x v="6"/>
    <s v="https://fabtcg.com/decklists/jordan-nelle-briar-deck-calling-orlando-71121/"/>
  </r>
  <r>
    <x v="5"/>
    <x v="365"/>
    <x v="1"/>
    <x v="4"/>
    <s v="Jonathan Magnuson Oldhim Deck Calling Orlando 7.11.21"/>
    <s v="The Calling - Orlando"/>
    <x v="1"/>
    <x v="92"/>
    <x v="6"/>
    <s v="https://fabtcg.com/decklists/jonathan-magnuson-oldhim-deck-calling-orlando-71121/"/>
  </r>
  <r>
    <x v="8"/>
    <x v="365"/>
    <x v="1"/>
    <x v="4"/>
    <s v="Dante Delfico Briar Deck Calling Orlando 7.11.21"/>
    <s v="The Calling - Orlando"/>
    <x v="1"/>
    <x v="38"/>
    <x v="6"/>
    <s v="https://fabtcg.com/decklists/dante-delfico-briar-deck-calling-orlando-71121/"/>
  </r>
  <r>
    <x v="13"/>
    <x v="366"/>
    <x v="1"/>
    <x v="4"/>
    <s v="Immanuel Gerschenson Briar Deck Austria Nationals 6.11.21"/>
    <s v="Austria National Championship 2021"/>
    <x v="1"/>
    <x v="38"/>
    <x v="0"/>
    <s v="https://fabtcg.com/decklists/immanuel-gerschenson-briar-deck-austria-nationals-61121/"/>
  </r>
  <r>
    <x v="13"/>
    <x v="366"/>
    <x v="1"/>
    <x v="4"/>
    <s v="Alexander Kaponig Briar Deck Austria Nationals 6.11.21"/>
    <s v="Austria National Championship 2021"/>
    <x v="1"/>
    <x v="38"/>
    <x v="1"/>
    <s v="https://fabtcg.com/decklists/alexander-kaponig-briar-deck-austria-nationals-61121/"/>
  </r>
  <r>
    <x v="13"/>
    <x v="366"/>
    <x v="1"/>
    <x v="4"/>
    <s v="David Reitbauer Briar Deck Austria Nationals 6.11.21"/>
    <s v="Austria National Championship 2021"/>
    <x v="1"/>
    <x v="38"/>
    <x v="5"/>
    <s v="https://fabtcg.com/decklists/david-reitbauer-briar-deck-austria-nationals-61121/"/>
  </r>
  <r>
    <x v="13"/>
    <x v="366"/>
    <x v="1"/>
    <x v="4"/>
    <s v="Martin Hechtberger Briar Deck Austria Nationals 6.11.21"/>
    <s v="Austria National Championship 2021"/>
    <x v="1"/>
    <x v="38"/>
    <x v="5"/>
    <s v="https://fabtcg.com/decklists/martin-hechtberger-briar-deck-austria-nationals-61121/"/>
  </r>
  <r>
    <x v="13"/>
    <x v="366"/>
    <x v="1"/>
    <x v="4"/>
    <s v="Long Dao Briar Deck Austria Nationals 6.11.21"/>
    <s v="Austria National Championship 2021"/>
    <x v="1"/>
    <x v="38"/>
    <x v="6"/>
    <s v="https://fabtcg.com/decklists/long-dao-briar-deck-austria-nationals-61121/"/>
  </r>
  <r>
    <x v="13"/>
    <x v="366"/>
    <x v="1"/>
    <x v="4"/>
    <s v="Emanuel Schleinzer Bravo Deck Austria Nationals 6.11.21"/>
    <s v="Austria National Championship 2021"/>
    <x v="1"/>
    <x v="102"/>
    <x v="6"/>
    <s v="https://fabtcg.com/decklists/emanuel-schleinzer-bravo-deck-austria-nationals-61121/"/>
  </r>
  <r>
    <x v="13"/>
    <x v="366"/>
    <x v="1"/>
    <x v="4"/>
    <s v="Stefan Klein Bravo Deck Austria Nationals 6.11.21"/>
    <s v="Austria National Championship 2021"/>
    <x v="1"/>
    <x v="102"/>
    <x v="6"/>
    <s v="https://fabtcg.com/decklists/stefan-klein-bravo-deck-austria-nationals-61121/"/>
  </r>
  <r>
    <x v="13"/>
    <x v="366"/>
    <x v="1"/>
    <x v="4"/>
    <s v="Florin-Cristian Loghin Briar Deck Austria Nationals 6.11.21"/>
    <s v="Austria National Championship 2021"/>
    <x v="1"/>
    <x v="38"/>
    <x v="6"/>
    <s v="https://fabtcg.com/decklists/florin-cristian-loghin-briar-deck-austria-nationals-61121/"/>
  </r>
  <r>
    <x v="34"/>
    <x v="366"/>
    <x v="1"/>
    <x v="4"/>
    <s v="Vasil Popov Bravo Deck Bulgaria Nationals 6.11.21"/>
    <s v="Bulgaria National Championship 2021"/>
    <x v="1"/>
    <x v="102"/>
    <x v="0"/>
    <s v="https://fabtcg.com/decklists/vasil-popov-bravo-deck-bulgaria-nationals-61121/"/>
  </r>
  <r>
    <x v="34"/>
    <x v="366"/>
    <x v="1"/>
    <x v="4"/>
    <s v="Viktor Stoyanov Briar Deck Bulgaria Nationals 6.11.21"/>
    <s v="Bulgaria National Championship 2021"/>
    <x v="1"/>
    <x v="38"/>
    <x v="1"/>
    <s v="https://fabtcg.com/decklists/viktor-stoyanov-briar-deck-bulgaria-nationals-61121/"/>
  </r>
  <r>
    <x v="34"/>
    <x v="366"/>
    <x v="1"/>
    <x v="4"/>
    <s v="Alexios Plomaritis Boltyn Deck Bulgaria Nationals 6.11.21"/>
    <s v="Bulgaria National Championship 2021"/>
    <x v="1"/>
    <x v="49"/>
    <x v="5"/>
    <s v="https://fabtcg.com/decklists/alexios-plomaritis-boltyn-deck-bulgaria-nationals-61121/"/>
  </r>
  <r>
    <x v="34"/>
    <x v="366"/>
    <x v="1"/>
    <x v="4"/>
    <s v="Filip Dvorski Lexi Deck Bulgaria Nationals 6.11.21"/>
    <s v="Bulgaria National Championship 2021"/>
    <x v="1"/>
    <x v="97"/>
    <x v="5"/>
    <s v="https://fabtcg.com/decklists/filip-dvorski-lexi-deck-bulgaria-nationals-61121/"/>
  </r>
  <r>
    <x v="34"/>
    <x v="366"/>
    <x v="1"/>
    <x v="4"/>
    <s v="Aleksandar Atanasov Boltyn Deck Bulgaria Nationals 6.11.21"/>
    <s v="Bulgaria National Championship 2021"/>
    <x v="1"/>
    <x v="49"/>
    <x v="6"/>
    <s v="https://fabtcg.com/decklists/aleksandar-atanasov-boltyn-deck-bulgaria-nationals-61121/"/>
  </r>
  <r>
    <x v="34"/>
    <x v="366"/>
    <x v="1"/>
    <x v="4"/>
    <s v="Konstantin Petrov Briar Deck Bulgaria Nationals 6.11.21"/>
    <s v="Bulgaria National Championship 2021"/>
    <x v="1"/>
    <x v="38"/>
    <x v="6"/>
    <s v="https://fabtcg.com/decklists/konstantin-petrov-briar-deck-bulgaria-nationals-61121/"/>
  </r>
  <r>
    <x v="34"/>
    <x v="366"/>
    <x v="1"/>
    <x v="4"/>
    <s v="Pavel Ivanov Briar Deck Bulgaria Nationals 6.11.21"/>
    <s v="Bulgaria National Championship 2021"/>
    <x v="1"/>
    <x v="38"/>
    <x v="6"/>
    <s v="https://fabtcg.com/decklists/pavel-ivanov-briar-deck-bulgaria-nationals-61121/"/>
  </r>
  <r>
    <x v="34"/>
    <x v="366"/>
    <x v="1"/>
    <x v="4"/>
    <s v="Plamen Marekov Prism Deck Bulgaria Nationals 6.11.21"/>
    <s v="Bulgaria National Championship 2021"/>
    <x v="1"/>
    <x v="58"/>
    <x v="6"/>
    <s v="https://fabtcg.com/decklists/plamen-marekov-prism-deck-bulgaria-nationals-61121/"/>
  </r>
  <r>
    <x v="19"/>
    <x v="366"/>
    <x v="1"/>
    <x v="4"/>
    <s v="Christian Franco Briar Deck France Nationals 6.11.21"/>
    <s v="France National Championship 2021"/>
    <x v="1"/>
    <x v="38"/>
    <x v="0"/>
    <s v="https://fabtcg.com/decklists/christian-franco-briar-deck-france-nationals-61121/"/>
  </r>
  <r>
    <x v="19"/>
    <x v="366"/>
    <x v="1"/>
    <x v="4"/>
    <s v="Etienne Duruy Rhinar Deck France Nationals 6.11.21"/>
    <s v="France National Championship 2021"/>
    <x v="1"/>
    <x v="10"/>
    <x v="1"/>
    <s v="https://fabtcg.com/decklists/etienne-duruy-rhinar-deck-france-nationals-61121/"/>
  </r>
  <r>
    <x v="19"/>
    <x v="366"/>
    <x v="1"/>
    <x v="4"/>
    <s v="Simon Duruy Dash Deck France Nationals 6.11.21"/>
    <s v="France National Championship 2021"/>
    <x v="1"/>
    <x v="63"/>
    <x v="5"/>
    <s v="https://fabtcg.com/decklists/simon-duruy-dash-deck-france-nationals-61121/"/>
  </r>
  <r>
    <x v="19"/>
    <x v="366"/>
    <x v="1"/>
    <x v="4"/>
    <s v="Sebastien Bondue Katsu Deck France Nationals 6.11.21"/>
    <s v="France National Championship 2021"/>
    <x v="1"/>
    <x v="60"/>
    <x v="5"/>
    <s v="https://fabtcg.com/decklists/sebastien-bondue-katsu-deck-france-nationals-61121/"/>
  </r>
  <r>
    <x v="19"/>
    <x v="366"/>
    <x v="1"/>
    <x v="4"/>
    <s v="Jonathan Guldemont Bravo Deck France Nationals 6.11.21"/>
    <s v="France National Championship 2021"/>
    <x v="1"/>
    <x v="102"/>
    <x v="6"/>
    <s v="https://fabtcg.com/decklists/jonathan-guldemont-bravo-deck-france-nationals-61121/"/>
  </r>
  <r>
    <x v="19"/>
    <x v="366"/>
    <x v="1"/>
    <x v="4"/>
    <s v="Pierre Dagen Chane Deck France Nationals 6.11.21"/>
    <s v="France National Championship 2021"/>
    <x v="1"/>
    <x v="33"/>
    <x v="6"/>
    <s v="https://fabtcg.com/decklists/pierre-dagen-chane-deck-france-nationals-61121/"/>
  </r>
  <r>
    <x v="19"/>
    <x v="366"/>
    <x v="1"/>
    <x v="4"/>
    <s v="Nicolas Campiglia Rhinar Deck France Nationals 6.11.21"/>
    <s v="France National Championship 2021"/>
    <x v="1"/>
    <x v="10"/>
    <x v="6"/>
    <s v="https://fabtcg.com/decklists/nicolas-campiglia-rhinar-deck-france-nationals-61121/"/>
  </r>
  <r>
    <x v="19"/>
    <x v="366"/>
    <x v="1"/>
    <x v="4"/>
    <s v="Thomas Chevrinais Briar Deck France Nationals 6.11.21"/>
    <s v="France National Championship 2021"/>
    <x v="1"/>
    <x v="38"/>
    <x v="6"/>
    <s v="https://fabtcg.com/decklists/thomas-chevrinais-briar-deck-france-nationals-61121/"/>
  </r>
  <r>
    <x v="14"/>
    <x v="366"/>
    <x v="1"/>
    <x v="4"/>
    <s v="Christian Hauck Briar Deck Germany Nationals 6.11.21"/>
    <s v="Germany National Championship 2021"/>
    <x v="1"/>
    <x v="38"/>
    <x v="0"/>
    <s v="https://fabtcg.com/decklists/christian-hauck-briar-deck-germany-nationals-61121/"/>
  </r>
  <r>
    <x v="14"/>
    <x v="366"/>
    <x v="1"/>
    <x v="4"/>
    <s v="Maximilian Klein Lexi Deck Germany Nationals 6.11.21"/>
    <s v="Germany National Championship 2021"/>
    <x v="1"/>
    <x v="97"/>
    <x v="1"/>
    <s v="https://fabtcg.com/decklists/maximilian-klein-lexi-deck-germany-nationals-61121/"/>
  </r>
  <r>
    <x v="14"/>
    <x v="366"/>
    <x v="1"/>
    <x v="4"/>
    <s v="Christian Weissling Bravo Deck Germany Nationals 6.11.21"/>
    <s v="Germany National Championship 2021"/>
    <x v="1"/>
    <x v="102"/>
    <x v="5"/>
    <s v="https://fabtcg.com/decklists/christian-weissling-bravo-deck-germany-nationals-61121/"/>
  </r>
  <r>
    <x v="14"/>
    <x v="366"/>
    <x v="1"/>
    <x v="4"/>
    <s v="Matthias Hittel Briar Deck Germany Nationals 6.11.21"/>
    <s v="Germany National Championship 2021"/>
    <x v="1"/>
    <x v="38"/>
    <x v="5"/>
    <s v="https://fabtcg.com/decklists/matthias-hittel-briar-deck-germany-nationals-61121/"/>
  </r>
  <r>
    <x v="14"/>
    <x v="366"/>
    <x v="1"/>
    <x v="4"/>
    <s v="Jean-Paul Klintworth Boltyn Deck German Nationals 6.11.21"/>
    <s v="Germany National Championship 2021"/>
    <x v="1"/>
    <x v="49"/>
    <x v="6"/>
    <s v="https://fabtcg.com/decklists/jean-paul-klintworth-boltyn-deck-german-nationals-61121/"/>
  </r>
  <r>
    <x v="14"/>
    <x v="366"/>
    <x v="1"/>
    <x v="4"/>
    <s v="Philip King Lexi Deck Germany Nationals 6.11.21"/>
    <s v="Germany National Championship 2021"/>
    <x v="1"/>
    <x v="97"/>
    <x v="6"/>
    <s v="https://fabtcg.com/decklists/philip-king-lexi-deck-germany-nationals-61121/"/>
  </r>
  <r>
    <x v="15"/>
    <x v="366"/>
    <x v="1"/>
    <x v="4"/>
    <s v="Sebastian Golla Oldhim Deck Germany Nationals 6.11.21"/>
    <s v="Germany National Championship 2021"/>
    <x v="1"/>
    <x v="92"/>
    <x v="6"/>
    <s v="https://fabtcg.com/decklists/sebastian-golla-oldhim-deck-germany-nationals-61121/"/>
  </r>
  <r>
    <x v="22"/>
    <x v="366"/>
    <x v="1"/>
    <x v="4"/>
    <s v="Szymon Wrzesien-Kwiatkowski Briar Deck Germany Nationals 6.11.21"/>
    <s v="Germany National Championship 2021"/>
    <x v="1"/>
    <x v="38"/>
    <x v="6"/>
    <s v="https://fabtcg.com/decklists/szymon-wrzesien-kwiatkowski-briar-deck-germany-nationals-61121/"/>
  </r>
  <r>
    <x v="27"/>
    <x v="366"/>
    <x v="1"/>
    <x v="4"/>
    <s v="Derk Hua Lee Dash Deck Malaysia Nationals 6.11.21"/>
    <s v="Malaysia National Championship 2021"/>
    <x v="1"/>
    <x v="63"/>
    <x v="0"/>
    <s v="https://fabtcg.com/decklists/derk-hua-lee-dash-deck-malaysia-nationals-61121/"/>
  </r>
  <r>
    <x v="27"/>
    <x v="366"/>
    <x v="1"/>
    <x v="4"/>
    <s v="Tan Xi Shern Dorinthea Deck Malaysia Nationals 6.11.21"/>
    <s v="Malaysia National Championship 2021"/>
    <x v="1"/>
    <x v="19"/>
    <x v="1"/>
    <s v="https://fabtcg.com/decklists/tan-xi-shern-dorinthea-deck-malaysia-nationals-61121/"/>
  </r>
  <r>
    <x v="27"/>
    <x v="366"/>
    <x v="1"/>
    <x v="4"/>
    <s v="Clement Ling Lexi Deck Malaysia Nationals 6.11.21"/>
    <s v="Malaysia National Championship 2021"/>
    <x v="1"/>
    <x v="97"/>
    <x v="5"/>
    <s v="https://fabtcg.com/decklists/clement-ling-lexi-deck-malaysia-nationals-61121/"/>
  </r>
  <r>
    <x v="27"/>
    <x v="366"/>
    <x v="1"/>
    <x v="4"/>
    <s v="Saiful Bahari B Hassan Chane Deck Malaysia Nationals 6.11.21"/>
    <s v="Malaysia National Championship 2021"/>
    <x v="1"/>
    <x v="33"/>
    <x v="5"/>
    <s v="https://fabtcg.com/decklists/saiful-bahari-b-hassan-chane-deck-malaysia-nationals-61121/"/>
  </r>
  <r>
    <x v="27"/>
    <x v="366"/>
    <x v="1"/>
    <x v="4"/>
    <s v="Barry Sangabo Sirimanne Briar Deck Malaysia Nationals 6.11.21"/>
    <s v="Malaysia National Championship 2021"/>
    <x v="1"/>
    <x v="38"/>
    <x v="6"/>
    <s v="https://fabtcg.com/decklists/barry-sangabo-sirimanne-briar-deck-malaysia-nationals-61121/"/>
  </r>
  <r>
    <x v="27"/>
    <x v="366"/>
    <x v="1"/>
    <x v="4"/>
    <s v="Ng Kok Bin Bravo Deck Malaysia Nationals 6.11.21"/>
    <s v="Malaysia National Championship 2021"/>
    <x v="1"/>
    <x v="102"/>
    <x v="6"/>
    <s v="https://fabtcg.com/decklists/ng-kok-bin-bravo-deck-malaysia-nationals-61121/"/>
  </r>
  <r>
    <x v="27"/>
    <x v="366"/>
    <x v="1"/>
    <x v="4"/>
    <s v="Abdul Salam Briar Deck Malaysia Nationals 6.11.21"/>
    <s v="Malaysia National Championship 2021"/>
    <x v="1"/>
    <x v="38"/>
    <x v="6"/>
    <s v="https://fabtcg.com/decklists/abdul-salam-briar-deck-malaysia-nationals-61121/"/>
  </r>
  <r>
    <x v="27"/>
    <x v="366"/>
    <x v="1"/>
    <x v="4"/>
    <s v="Davin Shin Briar Deck Malaysia Nationals 6.11.21"/>
    <s v="Malaysia National Championship 2021"/>
    <x v="1"/>
    <x v="38"/>
    <x v="6"/>
    <s v="https://fabtcg.com/decklists/davin-shin-briar-deck-malaysia-nationals-61121/"/>
  </r>
  <r>
    <x v="41"/>
    <x v="366"/>
    <x v="1"/>
    <x v="4"/>
    <s v="Filipe Camacho Briar Deck Portugal Nationals 6.11.21"/>
    <s v="Portugal National Championship 2021"/>
    <x v="1"/>
    <x v="38"/>
    <x v="0"/>
    <s v="https://fabtcg.com/decklists/filipe-camacho-briar-deck-portugal-nationals-61121/"/>
  </r>
  <r>
    <x v="41"/>
    <x v="366"/>
    <x v="1"/>
    <x v="4"/>
    <s v="Nuno Neves Dash Deck Portugal Nationals 6.11.21"/>
    <s v="Portugal National Championship 2021"/>
    <x v="1"/>
    <x v="63"/>
    <x v="1"/>
    <s v="https://fabtcg.com/decklists/nuno-neves-dash-deck-portugal-nationals-61121/"/>
  </r>
  <r>
    <x v="41"/>
    <x v="366"/>
    <x v="1"/>
    <x v="4"/>
    <s v="Mario Abrantes Boltyn Deck Portugal Nationals 6.11.21"/>
    <s v="Portugal National Championship 2021"/>
    <x v="1"/>
    <x v="49"/>
    <x v="5"/>
    <s v="https://fabtcg.com/decklists/mario-abrantes-boltyn-deck-portugal-nationals-61121/"/>
  </r>
  <r>
    <x v="41"/>
    <x v="366"/>
    <x v="1"/>
    <x v="4"/>
    <s v="Ruben Martins Katsu Deck Portugal Nationals 6.11.21"/>
    <s v="Portugal National Championship 2021"/>
    <x v="1"/>
    <x v="60"/>
    <x v="5"/>
    <s v="https://fabtcg.com/decklists/ruben-martins-katsu-deck-portugal-nationals-61121/"/>
  </r>
  <r>
    <x v="41"/>
    <x v="366"/>
    <x v="1"/>
    <x v="4"/>
    <s v="Joao Monteiro Levia Deck Portugal Nationals 6.11.21"/>
    <s v="Portugal National Championship 2021"/>
    <x v="1"/>
    <x v="62"/>
    <x v="6"/>
    <s v="https://fabtcg.com/decklists/joao-monteiro-levia-deck-portugal-nationals-61121/"/>
  </r>
  <r>
    <x v="41"/>
    <x v="366"/>
    <x v="1"/>
    <x v="4"/>
    <s v="Joao Cruz Bravo Deck Portugal Nationals 6.11.21"/>
    <s v="Portugal National Championship 2021"/>
    <x v="1"/>
    <x v="102"/>
    <x v="6"/>
    <s v="https://fabtcg.com/decklists/joao-cruz-bravo-deck-portugal-nationals-61121/"/>
  </r>
  <r>
    <x v="41"/>
    <x v="366"/>
    <x v="1"/>
    <x v="4"/>
    <s v="Bruno Patrao Prism Deck Portugal Nationals 6.11.21"/>
    <s v="Portugal National Championship 2021"/>
    <x v="1"/>
    <x v="58"/>
    <x v="6"/>
    <s v="https://fabtcg.com/decklists/bruno-patrao-prism-deck-portugal-nationals-61121/"/>
  </r>
  <r>
    <x v="41"/>
    <x v="366"/>
    <x v="1"/>
    <x v="4"/>
    <s v="Micael Cruz Prism Deck Portugal Nationals 6.11.21"/>
    <s v="Portugal National Championship 2021"/>
    <x v="1"/>
    <x v="58"/>
    <x v="6"/>
    <s v="https://fabtcg.com/decklists/micael-cruz-prism-deck-portugal-nationals-61121/"/>
  </r>
  <r>
    <x v="18"/>
    <x v="366"/>
    <x v="1"/>
    <x v="4"/>
    <s v="Jorge Moreno Boltyn Deck Spain Nationals 6.11.21"/>
    <s v="Spain National Championship 2021"/>
    <x v="1"/>
    <x v="49"/>
    <x v="0"/>
    <s v="https://fabtcg.com/decklists/jorge-moreno-boltyn-deck-spain-nationals-61121/"/>
  </r>
  <r>
    <x v="18"/>
    <x v="366"/>
    <x v="1"/>
    <x v="4"/>
    <s v="Francesc Bosch Farres Dorinthea Deck Spain Nationals 6.11.21"/>
    <s v="Spain National Championship 2021"/>
    <x v="1"/>
    <x v="19"/>
    <x v="1"/>
    <s v="https://fabtcg.com/decklists/francesc-bosch-farres-dorinthea-deck-spain-nationals-61121/"/>
  </r>
  <r>
    <x v="18"/>
    <x v="366"/>
    <x v="1"/>
    <x v="4"/>
    <s v="Alfonso Bueno Briar Deck Spain Nationals 6.11.21"/>
    <s v="Spain National Championship 2021"/>
    <x v="1"/>
    <x v="38"/>
    <x v="5"/>
    <s v="https://fabtcg.com/decklists/alfonso-bueno-briar-deck-spain-nationals-61121/"/>
  </r>
  <r>
    <x v="18"/>
    <x v="366"/>
    <x v="1"/>
    <x v="4"/>
    <s v="Alvaro Francisco Toledano Briar Deck Spain Nationals 6.11.21"/>
    <s v="Spain National Championship 2021"/>
    <x v="1"/>
    <x v="38"/>
    <x v="5"/>
    <s v="https://fabtcg.com/decklists/alvaro-francisco-toledano-briar-deck-spain-nationals-61121/"/>
  </r>
  <r>
    <x v="18"/>
    <x v="366"/>
    <x v="1"/>
    <x v="4"/>
    <s v="Max Dieckmann Chane Deck Spain Nationals 6.11.21"/>
    <s v="Spain National Championship 2021"/>
    <x v="1"/>
    <x v="33"/>
    <x v="6"/>
    <s v="https://fabtcg.com/decklists/max-dieckmann-chane-deck-spain-nationals-61121/"/>
  </r>
  <r>
    <x v="18"/>
    <x v="366"/>
    <x v="1"/>
    <x v="4"/>
    <s v="Sr Clenyu Katsu Deck Spain Nationals 6.11.21"/>
    <s v="Spain National Championship 2021"/>
    <x v="1"/>
    <x v="60"/>
    <x v="6"/>
    <s v="https://fabtcg.com/decklists/sr-clenyu-katsu-deck-spain-nationals-61121/"/>
  </r>
  <r>
    <x v="18"/>
    <x v="366"/>
    <x v="1"/>
    <x v="4"/>
    <s v="Josep Gine Dash Deck Spain Nationals 6.11.21"/>
    <s v="Spain National Championship 2021"/>
    <x v="1"/>
    <x v="63"/>
    <x v="6"/>
    <s v="https://fabtcg.com/decklists/josep-gine-dash-deck-spain-nationals-61121/"/>
  </r>
  <r>
    <x v="18"/>
    <x v="366"/>
    <x v="1"/>
    <x v="4"/>
    <s v="Adrian Ruiz Yague Briar Deck Spain Nationals 6.11.21"/>
    <s v="Spain National Championship 2021"/>
    <x v="1"/>
    <x v="38"/>
    <x v="6"/>
    <s v="https://fabtcg.com/decklists/adrian-ruiz-yague-briar-deck-spain-nationals-61121/"/>
  </r>
  <r>
    <x v="24"/>
    <x v="366"/>
    <x v="1"/>
    <x v="4"/>
    <s v="Pascal Weiler Bravo Deck Switzerland Nationals 6.11.21"/>
    <s v="Switzerland National Championship 2021"/>
    <x v="1"/>
    <x v="102"/>
    <x v="0"/>
    <s v="https://fabtcg.com/decklists/pascal-weiler-bravo-deck-switzerland-nationals-61121/"/>
  </r>
  <r>
    <x v="24"/>
    <x v="366"/>
    <x v="1"/>
    <x v="4"/>
    <s v="Jean Michael Wagner Santana Dorinthea Deck Switzerland Nationals 6.11.21"/>
    <s v="Switzerland National Championship 2021"/>
    <x v="1"/>
    <x v="19"/>
    <x v="1"/>
    <s v="https://fabtcg.com/decklists/jean-michael-wagner-santana-dorinthea-deck-switzerland-nationals-61121/"/>
  </r>
  <r>
    <x v="24"/>
    <x v="366"/>
    <x v="1"/>
    <x v="4"/>
    <s v="Michael Wachouschek Chane Deck Switzerland Nationals 6.11.21"/>
    <s v="Switzerland National Championship 2021"/>
    <x v="1"/>
    <x v="33"/>
    <x v="5"/>
    <s v="https://fabtcg.com/decklists/michael-wachouschek-chane-deck-switzerland-nationals-61121/"/>
  </r>
  <r>
    <x v="24"/>
    <x v="366"/>
    <x v="1"/>
    <x v="4"/>
    <s v="Ralph Schlauri Levia Deck Switzerland Nationals 6.11.21"/>
    <s v="Switzerland National Championship 2021"/>
    <x v="1"/>
    <x v="62"/>
    <x v="5"/>
    <s v="https://fabtcg.com/decklists/ralph-schlauri-levia-deck-switzerland-nationals-61121/"/>
  </r>
  <r>
    <x v="24"/>
    <x v="366"/>
    <x v="1"/>
    <x v="4"/>
    <s v="Kevin Wulser Briar Deck Switzerland Nationals 6.11.21"/>
    <s v="Switzerland National Championship 2021"/>
    <x v="1"/>
    <x v="38"/>
    <x v="6"/>
    <s v="https://fabtcg.com/decklists/kevin-wulser-briar-deck-switzerland-nationals-61121/"/>
  </r>
  <r>
    <x v="24"/>
    <x v="366"/>
    <x v="1"/>
    <x v="4"/>
    <s v="Julien Gremion Lexi Deck Switzerland Nationals 6.11.21"/>
    <s v="Switzerland National Championship 2021"/>
    <x v="1"/>
    <x v="97"/>
    <x v="6"/>
    <s v="https://fabtcg.com/decklists/julien-gremion-lexi-deck-switzerland-nationals-61121/"/>
  </r>
  <r>
    <x v="24"/>
    <x v="366"/>
    <x v="1"/>
    <x v="4"/>
    <s v="Stefan Stager Boltyn Deck Switzerland Nationals 6.11.21"/>
    <s v="Switzerland National Championship 2021"/>
    <x v="1"/>
    <x v="49"/>
    <x v="6"/>
    <s v="https://fabtcg.com/decklists/stefan-stager-boltyn-deck-switzerland-nationals-61121/"/>
  </r>
  <r>
    <x v="24"/>
    <x v="366"/>
    <x v="1"/>
    <x v="4"/>
    <s v="David Schoch Briar Deck Switzerland Nationals 6.11.21"/>
    <s v="Switzerland National Championship 2021"/>
    <x v="1"/>
    <x v="38"/>
    <x v="6"/>
    <s v="https://fabtcg.com/decklists/david-schoch-briar-deck-switzerland-nationals-61121/"/>
  </r>
  <r>
    <x v="8"/>
    <x v="366"/>
    <x v="1"/>
    <x v="4"/>
    <s v="Tariq Patel Briar Deck United States Nationals 6.11.21"/>
    <s v="US National Championship + The Calling - Orlando"/>
    <x v="1"/>
    <x v="38"/>
    <x v="0"/>
    <s v="https://fabtcg.com/decklists/tariq-patel-briar-deck-united-states-nationals-61121/"/>
  </r>
  <r>
    <x v="5"/>
    <x v="366"/>
    <x v="1"/>
    <x v="4"/>
    <s v="Shuo Feng Chane Deck United States Nationals 6.11.21"/>
    <s v="US National Championship + The Calling - Orlando"/>
    <x v="1"/>
    <x v="33"/>
    <x v="1"/>
    <s v="https://fabtcg.com/decklists/shuo-feng-chane-deck-united-states-nationals-61121/"/>
  </r>
  <r>
    <x v="5"/>
    <x v="366"/>
    <x v="1"/>
    <x v="4"/>
    <s v="Cody Williams Chane Deck United States Nationals 6.11.21"/>
    <s v="US National Championship + The Calling - Orlando"/>
    <x v="1"/>
    <x v="33"/>
    <x v="2"/>
    <s v="https://fabtcg.com/decklists/cody-williams-chane-deck-united-states-nationals-61121/"/>
  </r>
  <r>
    <x v="5"/>
    <x v="366"/>
    <x v="1"/>
    <x v="4"/>
    <s v="Dagan White Briar Deck United States Nationals 6.11.21"/>
    <s v="US National Championship + The Calling - Orlando"/>
    <x v="1"/>
    <x v="38"/>
    <x v="5"/>
    <s v="https://fabtcg.com/decklists/dagan-white-briar-deck-united-states-nationals-61121/"/>
  </r>
  <r>
    <x v="5"/>
    <x v="366"/>
    <x v="1"/>
    <x v="4"/>
    <s v="Isaac Jessen Lexi Deck United States Nationals 6.11.21"/>
    <s v="US National Championship + The Calling - Orlando"/>
    <x v="1"/>
    <x v="97"/>
    <x v="3"/>
    <s v="https://fabtcg.com/decklists/isaac-jessen-lexi-deck-united-states-nationals-61121/"/>
  </r>
  <r>
    <x v="5"/>
    <x v="366"/>
    <x v="1"/>
    <x v="4"/>
    <s v="Jacob Baugh Briar Deck Unitsed States Nationals 6.11.21"/>
    <s v="US National Championship + The Calling - Orlando"/>
    <x v="1"/>
    <x v="38"/>
    <x v="7"/>
    <s v="https://fabtcg.com/decklists/jacob-baugh-briar-deck-unitsed-states-nationals-61121/"/>
  </r>
  <r>
    <x v="5"/>
    <x v="366"/>
    <x v="1"/>
    <x v="4"/>
    <s v="Tyler Horspool Briar Deck United States Nationals 6.11.21"/>
    <s v="US National Championship + The Calling - Orlando"/>
    <x v="1"/>
    <x v="38"/>
    <x v="8"/>
    <s v="https://fabtcg.com/decklists/tyler-horspool-briar-deck-united-states-nationals-61121/"/>
  </r>
  <r>
    <x v="5"/>
    <x v="366"/>
    <x v="1"/>
    <x v="4"/>
    <s v="John Siadak Briar Deck United States Nationals 6.11.21"/>
    <s v="US National Championship + The Calling - Orlando"/>
    <x v="1"/>
    <x v="38"/>
    <x v="6"/>
    <s v="https://fabtcg.com/decklists/john-siadak-briar-deck-united-states-nationals-61121/"/>
  </r>
  <r>
    <x v="4"/>
    <x v="367"/>
    <x v="2"/>
    <x v="4"/>
    <s v="Matthew Foulkes Briar Deck UK Nationals 30.10.21"/>
    <s v="United Kingdom National Championship 2021"/>
    <x v="1"/>
    <x v="38"/>
    <x v="0"/>
    <s v="https://fabtcg.com/decklists/matthew-foulkes-briar-deck-uk-nationals-301021/"/>
  </r>
  <r>
    <x v="4"/>
    <x v="367"/>
    <x v="2"/>
    <x v="4"/>
    <s v="George Rodger Bravo Deck UK Nationals 30.10.21"/>
    <s v="United Kingdom National Championship 2021"/>
    <x v="1"/>
    <x v="102"/>
    <x v="1"/>
    <s v="https://fabtcg.com/decklists/george-rodger-bravo-deck-uk-nationals-301021/"/>
  </r>
  <r>
    <x v="4"/>
    <x v="367"/>
    <x v="2"/>
    <x v="4"/>
    <s v="Sharif Shaaban Briar Deck UK Nationals 30.10.21"/>
    <s v="United Kingdom National Championship 2021"/>
    <x v="1"/>
    <x v="38"/>
    <x v="5"/>
    <s v="https://fabtcg.com/decklists/sharif-shaaban-briar-deck-uk-nationals-301021/"/>
  </r>
  <r>
    <x v="4"/>
    <x v="367"/>
    <x v="2"/>
    <x v="4"/>
    <s v="Simon Denning Briar Deck UK Nationals 30.10.21"/>
    <s v="United Kingdom National Championship 2021"/>
    <x v="1"/>
    <x v="38"/>
    <x v="5"/>
    <s v="https://fabtcg.com/decklists/simon-denning-briar-deck-uk-nationals-301021/"/>
  </r>
  <r>
    <x v="4"/>
    <x v="367"/>
    <x v="2"/>
    <x v="4"/>
    <s v="Sean Knowelden Katsu Deck UK Nationals 30.10.21"/>
    <s v="United Kingdom National Championship 2021"/>
    <x v="1"/>
    <x v="60"/>
    <x v="6"/>
    <s v="https://fabtcg.com/decklists/sean-knowelden-katsu-deck-uk-nationals-301021/"/>
  </r>
  <r>
    <x v="4"/>
    <x v="367"/>
    <x v="2"/>
    <x v="4"/>
    <s v="Aaron Boyhan Briar Deck UK Nationals 30.10.21"/>
    <s v="United Kingdom National Championship 2021"/>
    <x v="1"/>
    <x v="38"/>
    <x v="6"/>
    <s v="https://fabtcg.com/decklists/aaron-boyhan-briar-deck-uk-nationals-301021/"/>
  </r>
  <r>
    <x v="4"/>
    <x v="367"/>
    <x v="2"/>
    <x v="4"/>
    <s v="Hamish Chisholm Brown Viserai Deck UK Nationals 30.10.21"/>
    <s v="United Kingdom National Championship 2021"/>
    <x v="1"/>
    <x v="32"/>
    <x v="6"/>
    <s v="https://fabtcg.com/decklists/hamish-chisholm-brown-viserai-deck-uk-nationals-301021/"/>
  </r>
  <r>
    <x v="4"/>
    <x v="367"/>
    <x v="2"/>
    <x v="4"/>
    <s v="Aaron Simon Katsu Deck UK Nationals 30.10.21"/>
    <s v="United Kingdom National Championship 2021"/>
    <x v="1"/>
    <x v="60"/>
    <x v="6"/>
    <s v="https://fabtcg.com/decklists/aaron-simon-katsu-deck-uk-nationals-301021/"/>
  </r>
  <r>
    <x v="4"/>
    <x v="368"/>
    <x v="2"/>
    <x v="4"/>
    <s v="Darren Hazelden Levia Deck - UK National Championship 10.30.21"/>
    <m/>
    <x v="1"/>
    <x v="62"/>
    <x v="4"/>
    <s v="https://fabtcg.com/decklists/darren-hazelden-levia-deck-uk-national-championship-103021/"/>
  </r>
  <r>
    <x v="5"/>
    <x v="369"/>
    <x v="2"/>
    <x v="4"/>
    <s v="Michael Feng Oldhim Deck - The Calling Cincinnati 10.24.21"/>
    <s v="The Calling - Cincinnati"/>
    <x v="9"/>
    <x v="92"/>
    <x v="0"/>
    <s v="https://fabtcg.com/decklists/michael-feng-oldhim-deck-the-calling-cincinnati-102421/"/>
  </r>
  <r>
    <x v="8"/>
    <x v="369"/>
    <x v="2"/>
    <x v="4"/>
    <s v="Tariq Patel Briar Deck - The Calling Cincinnati 10.24.21"/>
    <s v="The Calling - Cincinnati"/>
    <x v="9"/>
    <x v="38"/>
    <x v="1"/>
    <s v="https://fabtcg.com/decklists/tariq-patel-briar-deck-the-calling-cincinnati-102421/"/>
  </r>
  <r>
    <x v="5"/>
    <x v="369"/>
    <x v="2"/>
    <x v="4"/>
    <s v="Stewart McGirt Bravo Deck - ProQuest Cincinnati 10.24.21"/>
    <m/>
    <x v="1"/>
    <x v="102"/>
    <x v="0"/>
    <s v="https://fabtcg.com/decklists/stewart-mcgirt-bravo-deck-proquest-cincinnati-102421/"/>
  </r>
  <r>
    <x v="5"/>
    <x v="369"/>
    <x v="2"/>
    <x v="4"/>
    <s v="Alex Keeler Chane Deck - ProQuest Cincinnati 10.24.21"/>
    <m/>
    <x v="1"/>
    <x v="33"/>
    <x v="1"/>
    <s v="https://fabtcg.com/decklists/alex-keeler-chane-deck-proquest-cincinnati-102421/"/>
  </r>
  <r>
    <x v="5"/>
    <x v="369"/>
    <x v="2"/>
    <x v="4"/>
    <s v="Chris Higashi Briar Deck - ProQuest Cincinnati 10.24.21"/>
    <m/>
    <x v="1"/>
    <x v="38"/>
    <x v="5"/>
    <s v="https://fabtcg.com/decklists/chris-higashi-briar-deck-proquest-cincinnati-102421/"/>
  </r>
  <r>
    <x v="5"/>
    <x v="369"/>
    <x v="2"/>
    <x v="4"/>
    <s v="Brendan Patrick Briar Deck - ProQuest Cincinnati 10.24.21"/>
    <m/>
    <x v="1"/>
    <x v="38"/>
    <x v="5"/>
    <s v="https://fabtcg.com/decklists/brendan-patrick-briar-deck-proquest-cincinnati-102421/"/>
  </r>
  <r>
    <x v="5"/>
    <x v="369"/>
    <x v="2"/>
    <x v="4"/>
    <s v="Luke Hackbarth Katsu Deck - ProQuest Cincinnati 10.24.21"/>
    <m/>
    <x v="1"/>
    <x v="60"/>
    <x v="6"/>
    <s v="https://fabtcg.com/decklists/luke-hackbarth-katsu-deck-proquest-cincinnati-102421/"/>
  </r>
  <r>
    <x v="5"/>
    <x v="369"/>
    <x v="2"/>
    <x v="4"/>
    <s v="Jason Anthony Watkins Prism Deck - ProQuest Cincinnati 10.24.21"/>
    <m/>
    <x v="1"/>
    <x v="58"/>
    <x v="6"/>
    <s v="https://fabtcg.com/decklists/jason-anthony-watkins-prism-deck-proquest-cincinnati-102421/"/>
  </r>
  <r>
    <x v="5"/>
    <x v="369"/>
    <x v="2"/>
    <x v="4"/>
    <s v="Stephen Pierce Lexi Deck - ProQuest Cincinnati 10.24.21"/>
    <m/>
    <x v="1"/>
    <x v="97"/>
    <x v="6"/>
    <s v="https://fabtcg.com/decklists/stephen-pierce-lexi-deck-proquest-cincinnati-102421/"/>
  </r>
  <r>
    <x v="5"/>
    <x v="369"/>
    <x v="2"/>
    <x v="4"/>
    <s v="Mathew Frye Prism Deck - ProQuest Cincinnati 10.24.21"/>
    <m/>
    <x v="1"/>
    <x v="58"/>
    <x v="6"/>
    <s v="https://fabtcg.com/decklists/mathew-frye-prism-deck-proquest-cincinnati-102421/"/>
  </r>
  <r>
    <x v="5"/>
    <x v="370"/>
    <x v="2"/>
    <x v="4"/>
    <s v="Nam Vo Oldhim Deck - The Calling Dallas 10.17.21"/>
    <s v="The Calling - Dallas"/>
    <x v="9"/>
    <x v="92"/>
    <x v="0"/>
    <s v="https://fabtcg.com/decklists/nam-vo-oldhim-deck-the-calling-dallas-101721/"/>
  </r>
  <r>
    <x v="5"/>
    <x v="370"/>
    <x v="2"/>
    <x v="4"/>
    <s v="Jack McHalffey Prism Deck - The Calling Dallas ProQuest 10.17.21"/>
    <s v="The Calling - Dallas"/>
    <x v="1"/>
    <x v="58"/>
    <x v="0"/>
    <s v="https://fabtcg.com/decklists/jack-mchalffey-prism-deck-the-calling-dallas-proquest-101721/"/>
  </r>
  <r>
    <x v="5"/>
    <x v="370"/>
    <x v="2"/>
    <x v="4"/>
    <s v="Jasiel Diez Bravo Deck - Calling Dallas ProQuest 10.17.21"/>
    <s v="The Calling - Dallas"/>
    <x v="1"/>
    <x v="102"/>
    <x v="1"/>
    <s v="https://fabtcg.com/decklists/jasiel-diez-bravo-deck-calling-dallas-proquest-101721/"/>
  </r>
  <r>
    <x v="5"/>
    <x v="370"/>
    <x v="2"/>
    <x v="4"/>
    <s v="Sam Yuen Bravo Deck - The Calling Dallas ProQuest 10.17.21"/>
    <s v="The Calling - Dallas"/>
    <x v="1"/>
    <x v="102"/>
    <x v="5"/>
    <s v="https://fabtcg.com/decklists/sam-yuen-bravo-deck-the-calling-dallas-proquest-101721/"/>
  </r>
  <r>
    <x v="5"/>
    <x v="370"/>
    <x v="2"/>
    <x v="4"/>
    <s v="Ryan McClain Boltyn Deck - The Calling Dallas ProQuest 10.17.21"/>
    <s v="The Calling - Dallas"/>
    <x v="1"/>
    <x v="49"/>
    <x v="5"/>
    <s v="https://fabtcg.com/decklists/ryan-mcclain-boltyn-deck-the-calling-dallas-proquest-101721/"/>
  </r>
  <r>
    <x v="5"/>
    <x v="370"/>
    <x v="2"/>
    <x v="4"/>
    <s v="Christopher Higashi Katsu Deck - The Calling Dallas ProQuest 10.17.21"/>
    <s v="The Calling - Dallas"/>
    <x v="1"/>
    <x v="60"/>
    <x v="6"/>
    <s v="https://fabtcg.com/decklists/christopher-higashi-katsu-deck-the-calling-dallas-proquest-101721/"/>
  </r>
  <r>
    <x v="5"/>
    <x v="370"/>
    <x v="2"/>
    <x v="4"/>
    <s v="Henry Martinez Lexi Deck - The Calling Dallas ProQuest 10.17.21"/>
    <s v="The Calling - Dallas"/>
    <x v="1"/>
    <x v="97"/>
    <x v="6"/>
    <s v="https://fabtcg.com/decklists/henry-martinez-lexi-deck-the-calling-dallas-proquest-101721/"/>
  </r>
  <r>
    <x v="5"/>
    <x v="370"/>
    <x v="2"/>
    <x v="4"/>
    <s v="Joshua Lau Boltyn Deck - The Calling Dallas ProQuest 10.17.21"/>
    <s v="The Calling - Dallas"/>
    <x v="1"/>
    <x v="49"/>
    <x v="6"/>
    <s v="https://fabtcg.com/decklists/joshua-lau-boltyn-deck-the-calling-dallas-proquest-101721/"/>
  </r>
  <r>
    <x v="5"/>
    <x v="370"/>
    <x v="2"/>
    <x v="4"/>
    <s v="Kent Summerour Dash Deck - The Calling Dallas ProQuest 10.17.21"/>
    <s v="The Calling - Dallas"/>
    <x v="1"/>
    <x v="63"/>
    <x v="6"/>
    <s v="https://fabtcg.com/decklists/kent-summerour-dash-deck-the-calling-dallas-proquest-101721/"/>
  </r>
  <r>
    <x v="16"/>
    <x v="371"/>
    <x v="2"/>
    <x v="4"/>
    <s v="Jacob Pearson Oldhim Deck - DEV BLITZ BRAWL"/>
    <m/>
    <x v="3"/>
    <x v="92"/>
    <x v="4"/>
    <s v="https://fabtcg.com/decklists/jacob-pearson-oldhim-deck-dev-blitz-brawl/"/>
  </r>
  <r>
    <x v="16"/>
    <x v="372"/>
    <x v="2"/>
    <x v="4"/>
    <s v="Jason Chung Briar Deck - DEV BLITZ BRAWL"/>
    <m/>
    <x v="3"/>
    <x v="38"/>
    <x v="4"/>
    <s v="https://fabtcg.com/decklists/jason-chung-briar-deck-dev-blitz-brawl/"/>
  </r>
  <r>
    <x v="16"/>
    <x v="373"/>
    <x v="2"/>
    <x v="4"/>
    <s v="Karol Ruszkiewicz Lexi Deck - DEV BLITZ BRAWL"/>
    <m/>
    <x v="3"/>
    <x v="97"/>
    <x v="4"/>
    <s v="https://fabtcg.com/decklists/karol-ruszkiewicz-lexi-deck-dev-blitz-brawl/"/>
  </r>
  <r>
    <x v="5"/>
    <x v="374"/>
    <x v="3"/>
    <x v="4"/>
    <s v="Tyler Horspool - Prism - The Calling Las Vegas 11.09.21"/>
    <m/>
    <x v="1"/>
    <x v="58"/>
    <x v="0"/>
    <s v="https://fabtcg.com/decklists/tyler-horspool-prism-the-calling-las-vegas-110921/"/>
  </r>
  <r>
    <x v="5"/>
    <x v="374"/>
    <x v="3"/>
    <x v="4"/>
    <s v="Sebastiano Cavallo - Chane - The Calling Las Vegas 11.09.21"/>
    <m/>
    <x v="1"/>
    <x v="33"/>
    <x v="1"/>
    <s v="https://fabtcg.com/decklists/sebastiano-cavallo-chane-the-calling-las-vegas-110921/"/>
  </r>
  <r>
    <x v="8"/>
    <x v="374"/>
    <x v="3"/>
    <x v="4"/>
    <s v="Dante Delfico - Chane - The Calling Las Vegas 11.09.21"/>
    <m/>
    <x v="1"/>
    <x v="33"/>
    <x v="4"/>
    <s v="https://fabtcg.com/decklists/dante-delfico-chane-the-calling-las-vegas-110921/"/>
  </r>
  <r>
    <x v="5"/>
    <x v="374"/>
    <x v="3"/>
    <x v="4"/>
    <s v="Andres Perez - Chane - The Calling Las Vegas 11.09.21"/>
    <m/>
    <x v="1"/>
    <x v="33"/>
    <x v="4"/>
    <s v="https://fabtcg.com/decklists/andres-perez-chane-the-calling-las-vegas-110921/"/>
  </r>
  <r>
    <x v="5"/>
    <x v="374"/>
    <x v="3"/>
    <x v="4"/>
    <s v="Alberto Miracle - Dash - The Calling Las Vegas 11.09.21"/>
    <m/>
    <x v="1"/>
    <x v="63"/>
    <x v="4"/>
    <s v="https://fabtcg.com/decklists/alberto-miracle-dash-the-calling-las-vegas-110921/"/>
  </r>
  <r>
    <x v="5"/>
    <x v="374"/>
    <x v="3"/>
    <x v="4"/>
    <s v="Paul Santos - Dorinthea - The Calling Las Vegas 11.09.21"/>
    <m/>
    <x v="1"/>
    <x v="19"/>
    <x v="4"/>
    <s v="https://fabtcg.com/decklists/paul-santos-dorinthea-the-calling-las-vegas-110921/"/>
  </r>
  <r>
    <x v="5"/>
    <x v="374"/>
    <x v="3"/>
    <x v="4"/>
    <s v="Nicholas Murphy - Boltyn - The Calling Las Vegas 11.09.21"/>
    <m/>
    <x v="1"/>
    <x v="49"/>
    <x v="4"/>
    <s v="https://fabtcg.com/decklists/nicholas-murphy-boltyn-the-calling-las-vegas-110921/"/>
  </r>
  <r>
    <x v="5"/>
    <x v="374"/>
    <x v="3"/>
    <x v="4"/>
    <s v="Craig Pollack - Bravo - The Calling Las Vegas 11.09.21"/>
    <m/>
    <x v="1"/>
    <x v="102"/>
    <x v="4"/>
    <s v="https://fabtcg.com/decklists/craig-pollack-bravo-the-calling-las-vegas-110921/"/>
  </r>
  <r>
    <x v="5"/>
    <x v="374"/>
    <x v="3"/>
    <x v="4"/>
    <s v="Brandon Webb - Katsu - The Calling Las Vegas 11.09.21"/>
    <m/>
    <x v="1"/>
    <x v="60"/>
    <x v="4"/>
    <s v="https://fabtcg.com/decklists/brandon-webb-katsu-the-calling-las-vegas-110921/"/>
  </r>
  <r>
    <x v="5"/>
    <x v="374"/>
    <x v="3"/>
    <x v="4"/>
    <s v="Alexander Vore - Kano - The Calling Las Vegas 11.09.21"/>
    <m/>
    <x v="1"/>
    <x v="13"/>
    <x v="4"/>
    <s v="https://fabtcg.com/decklists/alexander-vore-kano-the-calling-las-vegas-110921/"/>
  </r>
  <r>
    <x v="5"/>
    <x v="374"/>
    <x v="3"/>
    <x v="4"/>
    <s v="Zachary Burrell - Chane - The Calling Las Vegas 11.09.21"/>
    <m/>
    <x v="1"/>
    <x v="33"/>
    <x v="4"/>
    <s v="https://fabtcg.com/decklists/zachary-burrell-chane-the-calling-las-vegas-110921/"/>
  </r>
  <r>
    <x v="5"/>
    <x v="374"/>
    <x v="3"/>
    <x v="4"/>
    <s v="Kyle Waple - Prism - The Calling Las Vegas 11.09.21"/>
    <m/>
    <x v="1"/>
    <x v="58"/>
    <x v="4"/>
    <s v="https://fabtcg.com/decklists/kyle-waple-prism-the-calling-las-vegas-110921/"/>
  </r>
  <r>
    <x v="5"/>
    <x v="374"/>
    <x v="3"/>
    <x v="4"/>
    <s v="Joe Colon - Chane - The Calling Las Vegas 11.09.21"/>
    <m/>
    <x v="1"/>
    <x v="33"/>
    <x v="4"/>
    <s v="https://fabtcg.com/decklists/joe-colon-chane-the-calling-las-vegas-110921/"/>
  </r>
  <r>
    <x v="14"/>
    <x v="375"/>
    <x v="4"/>
    <x v="4"/>
    <s v="Daniel Moller Dorinthea Decklist - Cards Central Road to Nationals 08.29.2021"/>
    <m/>
    <x v="1"/>
    <x v="19"/>
    <x v="0"/>
    <s v="https://fabtcg.com/decklists/daniel-moller-dorinthea-decklist-cards-central-road-to-nationals-08292021/"/>
  </r>
  <r>
    <x v="5"/>
    <x v="376"/>
    <x v="4"/>
    <x v="4"/>
    <s v="Matthew W Dorinthea Deck - Star City Games Road to Nationals 08.28.21"/>
    <m/>
    <x v="1"/>
    <x v="19"/>
    <x v="0"/>
    <s v="https://fabtcg.com/decklists/matthew-w-dorinthea-deck-star-city-games-road-to-nationals-082821/"/>
  </r>
  <r>
    <x v="5"/>
    <x v="376"/>
    <x v="4"/>
    <x v="4"/>
    <s v="Tamren Cardwell Dorinthea Deck - Gift of Games Road to Nationals 08.28.21"/>
    <m/>
    <x v="1"/>
    <x v="19"/>
    <x v="0"/>
    <s v="https://fabtcg.com/decklists/tamren-cardwell-dorinthea-deck-gift-of-games-road-to-nationals-082821/"/>
  </r>
  <r>
    <x v="5"/>
    <x v="376"/>
    <x v="4"/>
    <x v="4"/>
    <s v="Anthony Nguyen Boltyn Decklist - Highlander Games Road to Nationals 08.28.21"/>
    <m/>
    <x v="1"/>
    <x v="49"/>
    <x v="0"/>
    <s v="https://fabtcg.com/decklists/anthony-nguyen-boltyn-decklist-highlander-games-road-to-nationals-082821/"/>
  </r>
  <r>
    <x v="8"/>
    <x v="376"/>
    <x v="4"/>
    <x v="4"/>
    <s v="Lucas Ng Chane Deck - Infinity Cards and Collectibles Road to Nationals 08.28.21"/>
    <m/>
    <x v="1"/>
    <x v="33"/>
    <x v="0"/>
    <s v="https://fabtcg.com/decklists/lucas-ng-chane-deck-infinity-cards-and-collectibles-road-to-nationals-082821/"/>
  </r>
  <r>
    <x v="2"/>
    <x v="376"/>
    <x v="4"/>
    <x v="4"/>
    <s v="Rene Heijnen Prism Deck - Kai of Cards Road to Nationals 08.28.21"/>
    <m/>
    <x v="1"/>
    <x v="58"/>
    <x v="0"/>
    <s v="https://fabtcg.com/decklists/rene-heijnen-prism-deck-kai-of-cards-road-to-nationals-082821/"/>
  </r>
  <r>
    <x v="5"/>
    <x v="377"/>
    <x v="4"/>
    <x v="4"/>
    <s v="Christopher Smith Bravo Deck - The Comic Book Shop Road to Nationals 08.21.21"/>
    <m/>
    <x v="1"/>
    <x v="102"/>
    <x v="0"/>
    <s v="https://fabtcg.com/decklists/christopher-smith-bravo-deck-the-comic-book-shop-road-to-nationals-082121/"/>
  </r>
  <r>
    <x v="22"/>
    <x v="378"/>
    <x v="4"/>
    <x v="4"/>
    <s v="Piotr Krzempek Prism Deck - Side Quest Road to Nationals 08.22.21"/>
    <m/>
    <x v="1"/>
    <x v="58"/>
    <x v="0"/>
    <s v="https://fabtcg.com/decklists/piotr-krzempek-prism-deck-side-quest-road-to-nationals-082221/"/>
  </r>
  <r>
    <x v="2"/>
    <x v="378"/>
    <x v="4"/>
    <x v="4"/>
    <s v="Sebastiaan Knetsch Dorinthea Decklist - IanTCG Road to Nationals 08.22.21"/>
    <m/>
    <x v="1"/>
    <x v="19"/>
    <x v="0"/>
    <s v="https://fabtcg.com/decklists/sebastiaan-knetsch-dorinthea-decklist-iantcg-road-to-nationals-082221/"/>
  </r>
  <r>
    <x v="5"/>
    <x v="378"/>
    <x v="4"/>
    <x v="4"/>
    <s v="Nolan Stockwell Bravo Deck - Mox Portland Road to Nationals 08.22.21"/>
    <m/>
    <x v="1"/>
    <x v="102"/>
    <x v="0"/>
    <s v="https://fabtcg.com/decklists/nolan-stockwell-bravo-deck-mox-portland-road-to-nationals-082221/"/>
  </r>
  <r>
    <x v="5"/>
    <x v="378"/>
    <x v="4"/>
    <x v="4"/>
    <s v="Kyle Crabtree Katsu Deck - Woodburn Games Road to Nationals 08.22.21"/>
    <m/>
    <x v="1"/>
    <x v="60"/>
    <x v="0"/>
    <s v="https://fabtcg.com/decklists/kyle-crabtree-katsu-deck-woodburn-games-road-to-nationals-082221/"/>
  </r>
  <r>
    <x v="0"/>
    <x v="378"/>
    <x v="4"/>
    <x v="4"/>
    <s v="Allen Lau Chane Deck - Battleground HK Road to Nationals 08.22.21"/>
    <m/>
    <x v="1"/>
    <x v="33"/>
    <x v="0"/>
    <s v="https://fabtcg.com/decklists/allen-lau-chane-deck-battleground-hk-road-to-nationals-082221/"/>
  </r>
  <r>
    <x v="5"/>
    <x v="378"/>
    <x v="4"/>
    <x v="4"/>
    <s v="Cody Williams Chane Deck - Play Hoboken Road to Nationals 08.22.21"/>
    <m/>
    <x v="1"/>
    <x v="33"/>
    <x v="0"/>
    <s v="https://fabtcg.com/decklists/cody-williams-chane-deck-play-hoboken-road-to-nationals-082221/"/>
  </r>
  <r>
    <x v="14"/>
    <x v="379"/>
    <x v="4"/>
    <x v="4"/>
    <s v="Christopher Bizau Boltyn Deck - KABOOOM Road to Nationals 08.21.21"/>
    <m/>
    <x v="1"/>
    <x v="49"/>
    <x v="0"/>
    <s v="https://fabtcg.com/decklists/christopher-bizau-boltyn-deck-kabooom-road-to-nationals-082121/"/>
  </r>
  <r>
    <x v="5"/>
    <x v="379"/>
    <x v="4"/>
    <x v="4"/>
    <s v="Adam Kohler Katsu Deck - The Comic Book Depot Road to Nationals 08.21.21"/>
    <m/>
    <x v="1"/>
    <x v="60"/>
    <x v="0"/>
    <s v="https://fabtcg.com/decklists/adam-kohler-katsu-deck-the-comic-book-depot-road-to-nationals-082121/"/>
  </r>
  <r>
    <x v="5"/>
    <x v="379"/>
    <x v="4"/>
    <x v="4"/>
    <s v="Chris Iaali Chane Deck - Top Deck Keep Road to Nationals 08.21.21"/>
    <m/>
    <x v="1"/>
    <x v="33"/>
    <x v="0"/>
    <s v="https://fabtcg.com/decklists/chris-iaali-chane-deck-top-deck-keep-road-to-nationals-082121/"/>
  </r>
  <r>
    <x v="5"/>
    <x v="379"/>
    <x v="4"/>
    <x v="4"/>
    <s v="Derek Watring Katsu Deck - Baseline Inc Road to Nationals 08.21.21"/>
    <m/>
    <x v="1"/>
    <x v="60"/>
    <x v="0"/>
    <s v="https://fabtcg.com/decklists/derek-watring-katsu-deck-baseline-inc-road-to-nationals-082121/"/>
  </r>
  <r>
    <x v="4"/>
    <x v="379"/>
    <x v="4"/>
    <x v="4"/>
    <s v="Sharif Shabaan Dorinthea Deck - Trinity Card Capital Road to Nationals 08.21.21"/>
    <m/>
    <x v="1"/>
    <x v="19"/>
    <x v="0"/>
    <s v="https://fabtcg.com/decklists/sharif-shabaan-dorinthea-deck-trinity-card-capital-road-to-nationals-082121/"/>
  </r>
  <r>
    <x v="5"/>
    <x v="379"/>
    <x v="4"/>
    <x v="4"/>
    <s v="Scott McCrory Chane Deck - Darkhold Games Road to Nationals 08.21.21"/>
    <m/>
    <x v="1"/>
    <x v="33"/>
    <x v="0"/>
    <s v="https://fabtcg.com/decklists/scott-mccrory-chane-deck-darkhold-games-road-to-nationals-082121/"/>
  </r>
  <r>
    <x v="5"/>
    <x v="379"/>
    <x v="4"/>
    <x v="4"/>
    <s v="Adam Kohler Katsu Deck - Comic Book Depot Road to Nationals 08.21.2021"/>
    <m/>
    <x v="1"/>
    <x v="60"/>
    <x v="0"/>
    <s v="https://fabtcg.com/decklists/adam-kohler-katsu-deck-comic-book-depot-road-to-nationals-08212021/"/>
  </r>
  <r>
    <x v="5"/>
    <x v="379"/>
    <x v="4"/>
    <x v="4"/>
    <s v="Scott Lee Dorinthea Deck - Gam3 Escape Road to Nationals 08.21.21"/>
    <m/>
    <x v="1"/>
    <x v="19"/>
    <x v="0"/>
    <s v="https://fabtcg.com/decklists/scott-lee-dorinthea-deck-gam3-escape-road-to-nationals-082121/"/>
  </r>
  <r>
    <x v="5"/>
    <x v="379"/>
    <x v="4"/>
    <x v="4"/>
    <s v="Stephen Leany Chane Deck - Game Den Road to Nationals 08.21.21"/>
    <m/>
    <x v="1"/>
    <x v="33"/>
    <x v="0"/>
    <s v="https://fabtcg.com/decklists/stephen-leany-chane-deck-game-den-road-to-nationals-082121/"/>
  </r>
  <r>
    <x v="5"/>
    <x v="379"/>
    <x v="4"/>
    <x v="4"/>
    <s v="Will Laystrom Chane Deck - Golden Phoenix Games Road to Nationals 08.21.21"/>
    <m/>
    <x v="1"/>
    <x v="33"/>
    <x v="0"/>
    <s v="https://fabtcg.com/decklists/will-laystrom-chane-deck-golden-phoenix-games-road-to-nationals-082121/"/>
  </r>
  <r>
    <x v="5"/>
    <x v="379"/>
    <x v="4"/>
    <x v="4"/>
    <s v="Chris Shreve Chane Deck - Kavdaens Market Road to Nationals 08.21.21"/>
    <m/>
    <x v="1"/>
    <x v="33"/>
    <x v="0"/>
    <s v="https://fabtcg.com/decklists/chris-shreve-chane-deck-kavdaens-market-road-to-nationals-082121/"/>
  </r>
  <r>
    <x v="5"/>
    <x v="379"/>
    <x v="4"/>
    <x v="4"/>
    <s v="Timothy Grant Bravo Deck - Most Excellent Comics and Gaming Road to Nationals 08.21.21"/>
    <m/>
    <x v="1"/>
    <x v="102"/>
    <x v="0"/>
    <s v="https://fabtcg.com/decklists/timothy-grant-bravo-deck-most-excellent-comics-and-gaming-road-to-nationals-082121/"/>
  </r>
  <r>
    <x v="5"/>
    <x v="379"/>
    <x v="4"/>
    <x v="4"/>
    <s v="Austin Yost Chane Deck - Mr Bill‚Äôs Collectible World Road to Nationals 08.21.21"/>
    <m/>
    <x v="1"/>
    <x v="33"/>
    <x v="0"/>
    <s v="https://fabtcg.com/decklists/austin-yost-chane-deck-mr-bills-collectible-world-road-to-nationals-082121/"/>
  </r>
  <r>
    <x v="5"/>
    <x v="379"/>
    <x v="4"/>
    <x v="4"/>
    <s v="Adam Bidler Boltyn Deck - Source Comics and Games Road to Nationals 08.21.21"/>
    <m/>
    <x v="1"/>
    <x v="49"/>
    <x v="0"/>
    <s v="https://fabtcg.com/decklists/adam-bidler-boltyn-deck-source-comics-and-games-road-to-nationals-082121/"/>
  </r>
  <r>
    <x v="13"/>
    <x v="379"/>
    <x v="4"/>
    <x v="4"/>
    <s v="Martin Hechtberger Boltyn Deck - Spielraum GmbH Road to Nationals 08.21.21"/>
    <m/>
    <x v="1"/>
    <x v="49"/>
    <x v="0"/>
    <s v="https://fabtcg.com/decklists/martin-hechtberger-boltyn-deck-spielraum-gmbh-road-to-nationals-082121/"/>
  </r>
  <r>
    <x v="5"/>
    <x v="379"/>
    <x v="4"/>
    <x v="4"/>
    <s v="Bronson Jones Bravo Deck - Darbys Dungeon Road to Nationals 08.21.21"/>
    <m/>
    <x v="1"/>
    <x v="102"/>
    <x v="0"/>
    <s v="https://fabtcg.com/decklists/bronson-jones-bravo-deck-darbys-dungeon-road-to-nationals-082121/"/>
  </r>
  <r>
    <x v="9"/>
    <x v="379"/>
    <x v="4"/>
    <x v="4"/>
    <s v="Felix Larsen Prism Deck - ZZ Games Road to Nationals 08.21.21"/>
    <m/>
    <x v="1"/>
    <x v="58"/>
    <x v="0"/>
    <s v="https://fabtcg.com/decklists/felix-larsen-prism-deck-zz-games-road-to-nationals-082121/"/>
  </r>
  <r>
    <x v="17"/>
    <x v="379"/>
    <x v="4"/>
    <x v="4"/>
    <s v="Alex Forndran Chane Deck - Tabletop Warfare Road to Nationals 08.21.21"/>
    <m/>
    <x v="1"/>
    <x v="33"/>
    <x v="0"/>
    <s v="https://fabtcg.com/decklists/alex-forndran-chane-deck-tabletop-warfare-road-to-nationals-082121/"/>
  </r>
  <r>
    <x v="28"/>
    <x v="380"/>
    <x v="4"/>
    <x v="4"/>
    <s v="Steven de Canck Chane Deck - Brood en Spelen Road to Nationals 08.15.21"/>
    <m/>
    <x v="1"/>
    <x v="33"/>
    <x v="0"/>
    <s v="https://fabtcg.com/decklists/steven-de-canck-chane-deck-brood-en-spelen-road-to-nationals-081521/"/>
  </r>
  <r>
    <x v="5"/>
    <x v="380"/>
    <x v="4"/>
    <x v="4"/>
    <s v="Joe Colon Chane Deck - Akiba Underground Road to Nationals 08.15.21"/>
    <m/>
    <x v="1"/>
    <x v="33"/>
    <x v="0"/>
    <s v="https://fabtcg.com/decklists/joe-colon-chane-deck-akiba-underground-road-to-nationals-081521/"/>
  </r>
  <r>
    <x v="2"/>
    <x v="380"/>
    <x v="4"/>
    <x v="4"/>
    <s v="Erik Baalhuis Rhinar Deck - Friends and Foes Road to Nationals 08.15.21"/>
    <m/>
    <x v="1"/>
    <x v="10"/>
    <x v="0"/>
    <s v="https://fabtcg.com/decklists/erik-baalhuis-rhinar-deck-friends-and-foes-road-to-nationals-081521/"/>
  </r>
  <r>
    <x v="5"/>
    <x v="381"/>
    <x v="4"/>
    <x v="4"/>
    <s v="Derek Watring Katsu Deck - NC Games Road to Nationals 08.14.21"/>
    <m/>
    <x v="1"/>
    <x v="60"/>
    <x v="0"/>
    <s v="https://fabtcg.com/decklists/derek-watring-katsu-deck-nc-games-road-to-nationals-081421/"/>
  </r>
  <r>
    <x v="5"/>
    <x v="381"/>
    <x v="4"/>
    <x v="4"/>
    <s v="James Silver Prism Deck - Game King Road to Nationals 08.14.21"/>
    <m/>
    <x v="1"/>
    <x v="58"/>
    <x v="0"/>
    <s v="https://fabtcg.com/decklists/james-silver-prism-deck-game-king-road-to-nationals-081421/"/>
  </r>
  <r>
    <x v="5"/>
    <x v="381"/>
    <x v="4"/>
    <x v="4"/>
    <s v="Maximillian Zart Bravo Deck - Gamers Haven Road to Nationals 08.14.21"/>
    <m/>
    <x v="1"/>
    <x v="102"/>
    <x v="0"/>
    <s v="https://fabtcg.com/decklists/maximillian-zart-bravo-deck-gamers-haven-road-to-nationals-081421/"/>
  </r>
  <r>
    <x v="14"/>
    <x v="381"/>
    <x v="4"/>
    <x v="4"/>
    <s v="Nico Thometzki Chane Deck - Yoda‚Äôs Data Spielviel Road to Nationals 08.14.21"/>
    <m/>
    <x v="1"/>
    <x v="33"/>
    <x v="0"/>
    <s v="https://fabtcg.com/decklists/nico-thometzki-chane-deck-yodas-data-spielviel-road-to-nationals-081421/"/>
  </r>
  <r>
    <x v="17"/>
    <x v="381"/>
    <x v="4"/>
    <x v="4"/>
    <s v="Thorne Jones Chane Deck - Vault Games Road to Nationals 08.14.21"/>
    <m/>
    <x v="1"/>
    <x v="33"/>
    <x v="0"/>
    <s v="https://fabtcg.com/decklists/thorne-jones-chane-deck-vault-games-road-to-nationals-081421/"/>
  </r>
  <r>
    <x v="5"/>
    <x v="381"/>
    <x v="4"/>
    <x v="4"/>
    <s v="Shane Martin Chane Deck - Mana Merchant Road to Nationals 08.14.21"/>
    <m/>
    <x v="1"/>
    <x v="33"/>
    <x v="0"/>
    <s v="https://fabtcg.com/decklists/shane-martin-chane-deck-mana-merchant-road-to-nationals-081421/"/>
  </r>
  <r>
    <x v="5"/>
    <x v="381"/>
    <x v="4"/>
    <x v="4"/>
    <s v="Chris Ray Dash Deck - Kitchen Table Games Road to Nationals 08.14.21"/>
    <m/>
    <x v="1"/>
    <x v="63"/>
    <x v="0"/>
    <s v="https://fabtcg.com/decklists/chris-ray-dash-deck-kitchen-table-games-road-to-nationals-081421/"/>
  </r>
  <r>
    <x v="5"/>
    <x v="381"/>
    <x v="4"/>
    <x v="4"/>
    <s v="Tyler Brotton Katsu Deck - Blue Post Road to Nationals 08.14.21"/>
    <m/>
    <x v="1"/>
    <x v="60"/>
    <x v="0"/>
    <s v="https://fabtcg.com/decklists/tyler-brotton-katsu-deck-blue-post-road-to-nationals-081421/"/>
  </r>
  <r>
    <x v="5"/>
    <x v="381"/>
    <x v="4"/>
    <x v="4"/>
    <s v="Brandon Ritchie Kano Decklist - Gamers Haven Road to Nationals 08.14.21"/>
    <m/>
    <x v="1"/>
    <x v="13"/>
    <x v="5"/>
    <s v="https://fabtcg.com/decklists/brandon-ritchie-kano-decklist-gamers-haven-road-to-nationals-081421/"/>
  </r>
  <r>
    <x v="5"/>
    <x v="382"/>
    <x v="4"/>
    <x v="4"/>
    <s v="Evelino Valdespino Chane Decklist - Lotus Lookout Road to Nationals 08.13.21"/>
    <m/>
    <x v="1"/>
    <x v="33"/>
    <x v="0"/>
    <s v="https://fabtcg.com/decklists/evelino-valdespino-chane-decklist-lotus-lookout-road-to-nationals-081321/"/>
  </r>
  <r>
    <x v="5"/>
    <x v="383"/>
    <x v="4"/>
    <x v="4"/>
    <s v="Alexander Sinninger Chane Deck - Curio Cavern Road to Nationals 08.09.21"/>
    <m/>
    <x v="1"/>
    <x v="33"/>
    <x v="0"/>
    <s v="https://fabtcg.com/decklists/alexander-sinninger-chane-deck-curio-cavern-road-to-nationals-080921/"/>
  </r>
  <r>
    <x v="5"/>
    <x v="383"/>
    <x v="4"/>
    <x v="4"/>
    <s v="Matthew DAntuono Prism Deck - Curio Cavern Road to Nationals 08.09.21"/>
    <m/>
    <x v="1"/>
    <x v="58"/>
    <x v="1"/>
    <s v="https://fabtcg.com/decklists/matthew-dantuono-prism-deck-curio-cavern-road-to-nationals-080921/"/>
  </r>
  <r>
    <x v="5"/>
    <x v="384"/>
    <x v="4"/>
    <x v="4"/>
    <s v="Patrick Nelson Chane Deck - Card Table Republic Road to Nationals 08.08.21"/>
    <m/>
    <x v="1"/>
    <x v="33"/>
    <x v="0"/>
    <s v="https://fabtcg.com/decklists/patrick-nelson-chane-deck-card-table-republic-road-to-nationals-080821/"/>
  </r>
  <r>
    <x v="5"/>
    <x v="384"/>
    <x v="4"/>
    <x v="4"/>
    <s v="Oliver Phi Prism Deck - Channel Fireball Road to Nationals 08.08.21"/>
    <m/>
    <x v="1"/>
    <x v="58"/>
    <x v="0"/>
    <s v="https://fabtcg.com/decklists/oliver-phi-prism-deck-channel-fireball-road-to-nationals-080821/"/>
  </r>
  <r>
    <x v="5"/>
    <x v="384"/>
    <x v="4"/>
    <x v="4"/>
    <s v="Sam Yuen Bravo Deck - Modern Table Top Gaming Road to Nationals 08.08.21"/>
    <m/>
    <x v="1"/>
    <x v="102"/>
    <x v="0"/>
    <s v="https://fabtcg.com/decklists/sam-yuen-bravo-deck-modern-table-top-gaming-road-to-nationals-080821/"/>
  </r>
  <r>
    <x v="0"/>
    <x v="384"/>
    <x v="4"/>
    <x v="4"/>
    <s v="Allen Lau Chane Deck - Mox Saga Road to Nationals 08.08.21"/>
    <m/>
    <x v="1"/>
    <x v="33"/>
    <x v="0"/>
    <s v="https://fabtcg.com/decklists/allen-lau-chane-deck-mox-saga-road-to-nationals-080821/"/>
  </r>
  <r>
    <x v="5"/>
    <x v="384"/>
    <x v="4"/>
    <x v="4"/>
    <s v="Sebastiano Cavallo Chane Deck - Prime Time Gaming Road to Nationals"/>
    <m/>
    <x v="1"/>
    <x v="33"/>
    <x v="0"/>
    <s v="https://fabtcg.com/decklists/sebastiano-cavallo-chane-deck-prime-time-gaming-road-to-nationals/"/>
  </r>
  <r>
    <x v="16"/>
    <x v="384"/>
    <x v="4"/>
    <x v="4"/>
    <s v="Matt Rogers Chane Deck - Shuffle n Cut Road to Nationals 08.08.21"/>
    <m/>
    <x v="1"/>
    <x v="33"/>
    <x v="0"/>
    <s v="https://fabtcg.com/decklists/matt-rogers-chane-deck-shuffle-n-cut-road-to-nationals-080821/"/>
  </r>
  <r>
    <x v="5"/>
    <x v="384"/>
    <x v="4"/>
    <x v="4"/>
    <s v="Alex Sneed Katsu Deck - Showcase Games Road to Nationals 08.08.21"/>
    <m/>
    <x v="1"/>
    <x v="60"/>
    <x v="0"/>
    <s v="https://fabtcg.com/decklists/alex-sneed-katsu-deck-showcase-games-road-to-nationals-080821/"/>
  </r>
  <r>
    <x v="5"/>
    <x v="384"/>
    <x v="4"/>
    <x v="4"/>
    <s v="Matt Davey Viserai Deck - Card Table Republic Road to Nationals 08.08.21"/>
    <m/>
    <x v="1"/>
    <x v="32"/>
    <x v="1"/>
    <s v="https://fabtcg.com/decklists/matt-davey-viserai-deck-card-table-republic-road-to-nationals-080821/"/>
  </r>
  <r>
    <x v="5"/>
    <x v="384"/>
    <x v="4"/>
    <x v="4"/>
    <s v="Jake Russell Bravo Deck - Channel Fireball Road to Nationals 08.08.21"/>
    <m/>
    <x v="1"/>
    <x v="102"/>
    <x v="1"/>
    <s v="https://fabtcg.com/decklists/jake-russell-bravo-deck-channel-fireball-road-to-nationals-080821/"/>
  </r>
  <r>
    <x v="5"/>
    <x v="384"/>
    <x v="4"/>
    <x v="4"/>
    <s v="Max Thomas Katsu Deck - Modern Table Top Gaming Road to Nationals 08.08.21"/>
    <m/>
    <x v="1"/>
    <x v="60"/>
    <x v="1"/>
    <s v="https://fabtcg.com/decklists/max-thomas-katsu-deck-modern-table-top-gaming-road-to-nationals-080821/"/>
  </r>
  <r>
    <x v="16"/>
    <x v="384"/>
    <x v="4"/>
    <x v="4"/>
    <s v="Jacob Kingi Dash Deck - Shuffle n Cut Road to Nationals 08.08.21"/>
    <m/>
    <x v="1"/>
    <x v="63"/>
    <x v="1"/>
    <s v="https://fabtcg.com/decklists/jacob-kingi-dash-deck-shuffle-n-cut-road-to-nationals-080821/"/>
  </r>
  <r>
    <x v="5"/>
    <x v="384"/>
    <x v="4"/>
    <x v="4"/>
    <s v="William Bradshaw Boltyn Deck - Showcase Games Road to Nationals 08.08.21"/>
    <m/>
    <x v="1"/>
    <x v="49"/>
    <x v="1"/>
    <s v="https://fabtcg.com/decklists/william-bradshaw-boltyn-deck-showcase-games-road-to-nationals-080821/"/>
  </r>
  <r>
    <x v="5"/>
    <x v="384"/>
    <x v="4"/>
    <x v="4"/>
    <s v="Roderick Ricks Levia Deck - Prime Time Gaming Road to Nationals"/>
    <m/>
    <x v="1"/>
    <x v="62"/>
    <x v="7"/>
    <s v="https://fabtcg.com/decklists/roderick-ricks-levia-deck-prime-time-gaming-road-to-nationals/"/>
  </r>
  <r>
    <x v="5"/>
    <x v="384"/>
    <x v="4"/>
    <x v="4"/>
    <s v="Todd Rowe Rhinar Deck - Modern Table Top Gaming Road to Nationals 08.08.21"/>
    <m/>
    <x v="1"/>
    <x v="10"/>
    <x v="8"/>
    <s v="https://fabtcg.com/decklists/todd-rowe-rhinar-deck-modern-table-top-gaming-road-to-nationals-080821/"/>
  </r>
  <r>
    <x v="5"/>
    <x v="385"/>
    <x v="4"/>
    <x v="4"/>
    <s v="Kent Summerour Dash Deck - The Local Game Store Road to Nationals 08.07.21"/>
    <m/>
    <x v="1"/>
    <x v="63"/>
    <x v="0"/>
    <s v="https://fabtcg.com/decklists/kent-summerour-dash-deck-the-local-game-store-road-to-nationals-080721/"/>
  </r>
  <r>
    <x v="5"/>
    <x v="385"/>
    <x v="4"/>
    <x v="4"/>
    <s v="Patrick McGregor Chane Deck - Atlantis Hobby Road to Nationals 08.07.21"/>
    <m/>
    <x v="1"/>
    <x v="33"/>
    <x v="0"/>
    <s v="https://fabtcg.com/decklists/patrick-mcgregor-chane-deck-atlantis-hobby-road-to-nationals-080721/"/>
  </r>
  <r>
    <x v="22"/>
    <x v="385"/>
    <x v="4"/>
    <x v="4"/>
    <s v="Mariusz Suchanecki Boltyn Deck - Strefa MTG Road to Nationals 08.07.21"/>
    <m/>
    <x v="1"/>
    <x v="49"/>
    <x v="0"/>
    <s v="https://fabtcg.com/decklists/mariusz-suchanecki-boltyn-deck-strefa-mtg-road-to-nationals-080721/"/>
  </r>
  <r>
    <x v="5"/>
    <x v="385"/>
    <x v="4"/>
    <x v="4"/>
    <s v="Taylor Morrow Chane Deck - Game Kastle Sacramento Road to Nationals 08.07.21"/>
    <m/>
    <x v="1"/>
    <x v="33"/>
    <x v="0"/>
    <s v="https://fabtcg.com/decklists/taylor-morrow-chane-deck-game-kastle-sacramento-road-to-nationals-080721/"/>
  </r>
  <r>
    <x v="5"/>
    <x v="385"/>
    <x v="4"/>
    <x v="4"/>
    <s v="Rob Cygul Bravo Deck - CompetEsport Road to Nationals 08.07.21"/>
    <m/>
    <x v="1"/>
    <x v="102"/>
    <x v="0"/>
    <s v="https://fabtcg.com/decklists/rob-cygul-bravo-deck-competesport-road-to-nationals-080721/"/>
  </r>
  <r>
    <x v="5"/>
    <x v="385"/>
    <x v="4"/>
    <x v="4"/>
    <s v="Mark Johnson Chane Deck - Pastimes Cards Comics and Games Road to Nationals 08.08.21"/>
    <m/>
    <x v="1"/>
    <x v="33"/>
    <x v="0"/>
    <s v="https://fabtcg.com/decklists/mark-johnson-chane-deck-pastimes-cards-comics-and-games-road-to-nationals-080821/"/>
  </r>
  <r>
    <x v="5"/>
    <x v="385"/>
    <x v="4"/>
    <x v="4"/>
    <s v="Ryan Rebish Bravo Deck - CompetEsport Road to Nationals 08.07.21"/>
    <m/>
    <x v="1"/>
    <x v="33"/>
    <x v="1"/>
    <s v="https://fabtcg.com/decklists/ryan-rebish-bravo-deck-competesport-road-to-nationals-080721/"/>
  </r>
  <r>
    <x v="5"/>
    <x v="385"/>
    <x v="4"/>
    <x v="4"/>
    <s v="Patrick Requejo Dash Deck - Game Kastle Sacramento Road to Nationals 08.07.21"/>
    <m/>
    <x v="1"/>
    <x v="63"/>
    <x v="1"/>
    <s v="https://fabtcg.com/decklists/patrick-requejo-dash-deck-game-kastle-sacramento-road-to-nationals-080721/"/>
  </r>
  <r>
    <x v="5"/>
    <x v="385"/>
    <x v="4"/>
    <x v="4"/>
    <s v="Dagan White Katsu Deck - Atlantis Hobby Road to Nationals 08.07.21"/>
    <m/>
    <x v="1"/>
    <x v="60"/>
    <x v="1"/>
    <s v="https://fabtcg.com/decklists/dagan-white-katsu-deck-atlantis-hobby-road-to-nationals-080721/"/>
  </r>
  <r>
    <x v="5"/>
    <x v="385"/>
    <x v="4"/>
    <x v="4"/>
    <s v="Levi Rauch Azalea Deck - Pastimes Cards Comics and Games Road to Nationals 08.08.21"/>
    <m/>
    <x v="1"/>
    <x v="61"/>
    <x v="6"/>
    <s v="https://fabtcg.com/decklists/levi-rauch-azalea-deck-pastimes-cards-comics-and-games-road-to-nationals-080821/"/>
  </r>
  <r>
    <x v="5"/>
    <x v="386"/>
    <x v="4"/>
    <x v="4"/>
    <s v="Dagan White Katsu Deck - TGG Gaming Road to Nationals Event 08.01.21"/>
    <m/>
    <x v="1"/>
    <x v="60"/>
    <x v="0"/>
    <s v="https://fabtcg.com/decklists/dagan-white-katsu-deck-tgg-gaming-road-to-nationals-event-080121/"/>
  </r>
  <r>
    <x v="16"/>
    <x v="386"/>
    <x v="4"/>
    <x v="4"/>
    <s v="Matt Rogers Dash Deck - Calico Keep Road to Nationals 08.01.21"/>
    <m/>
    <x v="1"/>
    <x v="63"/>
    <x v="0"/>
    <s v="https://fabtcg.com/decklists/matt-rogers-dash-deck-calico-keep-road-to-nationals-080121/"/>
  </r>
  <r>
    <x v="5"/>
    <x v="386"/>
    <x v="4"/>
    <x v="4"/>
    <s v="Jimmy Le Boltyn Decklist - Cloak and Dagger Road to Nationals 08.01.21"/>
    <m/>
    <x v="1"/>
    <x v="49"/>
    <x v="0"/>
    <s v="https://fabtcg.com/decklists/jimmy-le-boltyn-decklist-cloak-and-dagger-road-to-nationals-080121/"/>
  </r>
  <r>
    <x v="5"/>
    <x v="386"/>
    <x v="4"/>
    <x v="4"/>
    <s v="Christian Gilbert Dorinthea Decklist - Dueling Land Road to Nationals 08.01.21"/>
    <m/>
    <x v="1"/>
    <x v="19"/>
    <x v="0"/>
    <s v="https://fabtcg.com/decklists/christian-gilbert-dorinthea-decklist-dueling-land-road-to-nationals-080121/"/>
  </r>
  <r>
    <x v="5"/>
    <x v="386"/>
    <x v="4"/>
    <x v="4"/>
    <s v="Danny McGeehan Bravo Decklist - MTGFirst Road to Nationals 08.01.21"/>
    <m/>
    <x v="1"/>
    <x v="102"/>
    <x v="0"/>
    <s v="https://fabtcg.com/decklists/danny-mcgeehan-bravo-decklist-mtgfirst-road-to-nationals-080121/"/>
  </r>
  <r>
    <x v="5"/>
    <x v="387"/>
    <x v="5"/>
    <x v="4"/>
    <s v="Bryce Morgan Boltyn Decklist - Multiverse Games and Comics Road to Nationals 07.31.21"/>
    <m/>
    <x v="1"/>
    <x v="49"/>
    <x v="0"/>
    <s v="https://fabtcg.com/decklists/bryce-morgan-boltyn-decklist-multiverse-games-and-comics-road-to-nationals-073121/"/>
  </r>
  <r>
    <x v="5"/>
    <x v="387"/>
    <x v="5"/>
    <x v="4"/>
    <s v="Ryan Youngquist Dorinthea Deck - The Printed Meeple Road to Nationals 31.07.21"/>
    <m/>
    <x v="1"/>
    <x v="19"/>
    <x v="0"/>
    <s v="https://fabtcg.com/decklists/ryan-youngquist-dorinthea-deck-the-printed-meeple-road-to-nationals-310721/"/>
  </r>
  <r>
    <x v="5"/>
    <x v="387"/>
    <x v="5"/>
    <x v="4"/>
    <s v="Max Thomas Katsu Deck - Total Access Games Road to Nationals 07.31.21"/>
    <m/>
    <x v="1"/>
    <x v="60"/>
    <x v="0"/>
    <s v="https://fabtcg.com/decklists/max-thomas-katsu-deck-total-access-games-road-to-nationals-073121/"/>
  </r>
  <r>
    <x v="16"/>
    <x v="387"/>
    <x v="5"/>
    <x v="4"/>
    <s v="Oliver Berry Chane Deck - Cerberus Games Road to Nationals 07.31.21"/>
    <m/>
    <x v="1"/>
    <x v="33"/>
    <x v="0"/>
    <s v="https://fabtcg.com/decklists/oliver-berry-chane-deck-cerberus-games-road-to-nationals-073121/"/>
  </r>
  <r>
    <x v="5"/>
    <x v="387"/>
    <x v="5"/>
    <x v="4"/>
    <s v="Peter Buddensiek Katsu Deck - Mythos Games Road to Nationals 07.31.21"/>
    <m/>
    <x v="1"/>
    <x v="60"/>
    <x v="0"/>
    <s v="https://fabtcg.com/decklists/peter-buddensiek-katsu-deck-mythos-games-road-to-nationals-073121/"/>
  </r>
  <r>
    <x v="16"/>
    <x v="388"/>
    <x v="5"/>
    <x v="4"/>
    <s v="Iain Kenderdine Azalea Deck"/>
    <m/>
    <x v="1"/>
    <x v="61"/>
    <x v="4"/>
    <s v="https://fabtcg.com/decklists/iain-kenderdine-azalea-deck/"/>
  </r>
  <r>
    <x v="16"/>
    <x v="389"/>
    <x v="5"/>
    <x v="4"/>
    <s v="Kieran McEntegart Katsu Deck - Card Merchant Charity Drive"/>
    <m/>
    <x v="1"/>
    <x v="60"/>
    <x v="0"/>
    <s v="https://fabtcg.com/decklists/kieran-mcentegart-katsu-deck-card-merchant-charity-drive/"/>
  </r>
  <r>
    <x v="16"/>
    <x v="389"/>
    <x v="5"/>
    <x v="4"/>
    <s v="Rohan Khanna Chane Deck - Card Merchant Charity Drive"/>
    <m/>
    <x v="1"/>
    <x v="33"/>
    <x v="3"/>
    <s v="https://fabtcg.com/decklists/rohan-khanna-chane-deck-card-merchant-charity-drive/"/>
  </r>
  <r>
    <x v="17"/>
    <x v="389"/>
    <x v="5"/>
    <x v="4"/>
    <s v="Wesley Lingard Azalea Deck - Card Merchant Charity Drive"/>
    <m/>
    <x v="1"/>
    <x v="61"/>
    <x v="4"/>
    <s v="https://fabtcg.com/decklists/wesley-lingard-azalea-deck-card-merchant-charity-drive/"/>
  </r>
  <r>
    <x v="5"/>
    <x v="390"/>
    <x v="5"/>
    <x v="4"/>
    <s v="Dan Groseclose Dorinthea Deck - Sapphire City Skirmish 19.06.21"/>
    <m/>
    <x v="3"/>
    <x v="19"/>
    <x v="0"/>
    <s v="https://fabtcg.com/decklists/dan-groseclose-dorinthea-deck-sapphire-city-skirmish-190621/"/>
  </r>
  <r>
    <x v="16"/>
    <x v="390"/>
    <x v="5"/>
    <x v="4"/>
    <s v="Calum Gittins Ira Deck - Card Merchant Skirmish 10.06.21"/>
    <m/>
    <x v="3"/>
    <x v="1"/>
    <x v="0"/>
    <s v="https://fabtcg.com/decklists/calum-gittins-ira-deck-card-merchant-skirmish-100621/"/>
  </r>
  <r>
    <x v="16"/>
    <x v="390"/>
    <x v="5"/>
    <x v="4"/>
    <s v="Newsun Zeng Viserai Deck - Card Merchant Skirmish 10.06.21"/>
    <m/>
    <x v="3"/>
    <x v="32"/>
    <x v="4"/>
    <s v="https://fabtcg.com/decklists/newsun-zeng-viserai-deck-card-merchant-skirmish-100621/"/>
  </r>
  <r>
    <x v="16"/>
    <x v="390"/>
    <x v="5"/>
    <x v="4"/>
    <s v="Antonio Radich Dash Deck"/>
    <m/>
    <x v="3"/>
    <x v="63"/>
    <x v="4"/>
    <s v="https://fabtcg.com/decklists/antonio-radich-dash-deck/"/>
  </r>
  <r>
    <x v="16"/>
    <x v="391"/>
    <x v="5"/>
    <x v="4"/>
    <s v="Jacob Pearson Bravo Deck - DEV-ASTATION"/>
    <m/>
    <x v="1"/>
    <x v="102"/>
    <x v="4"/>
    <s v="https://fabtcg.com/decklists/jacob-pearson-bravo-deck-dev-astation/"/>
  </r>
  <r>
    <x v="16"/>
    <x v="391"/>
    <x v="5"/>
    <x v="4"/>
    <s v="Karol Ruszkiewicz Kano Deck - DEV-ASTATION"/>
    <m/>
    <x v="1"/>
    <x v="13"/>
    <x v="4"/>
    <s v="https://fabtcg.com/decklists/karol-ruszkiewicz-kano-deck-dev-astation/"/>
  </r>
  <r>
    <x v="16"/>
    <x v="391"/>
    <x v="5"/>
    <x v="4"/>
    <s v="Newsun Zeng Azalea Deck - DEV-ASTATION"/>
    <m/>
    <x v="1"/>
    <x v="61"/>
    <x v="4"/>
    <s v="https://fabtcg.com/decklists/newsun-zeng-azalea-deck-dev-astation/"/>
  </r>
  <r>
    <x v="16"/>
    <x v="391"/>
    <x v="5"/>
    <x v="4"/>
    <s v="Jason Chung Chane Deck - DEV-ASTATION"/>
    <m/>
    <x v="1"/>
    <x v="33"/>
    <x v="4"/>
    <s v="https://fabtcg.com/decklists/jason-chung-chane-deck-dev-astation/"/>
  </r>
  <r>
    <x v="16"/>
    <x v="391"/>
    <x v="5"/>
    <x v="4"/>
    <s v="Jason Chung Levia Deck - DEV-ASTATION"/>
    <m/>
    <x v="1"/>
    <x v="62"/>
    <x v="4"/>
    <s v="https://fabtcg.com/decklists/jason-chung-levia-deck-dev-astation/"/>
  </r>
  <r>
    <x v="16"/>
    <x v="391"/>
    <x v="5"/>
    <x v="4"/>
    <s v="Jacob Pearson Boltyn Deck - DEV-ASTATION"/>
    <m/>
    <x v="1"/>
    <x v="49"/>
    <x v="4"/>
    <s v="https://fabtcg.com/decklists/jacob-pearson-boltyn-deck-dev-astation/"/>
  </r>
  <r>
    <x v="16"/>
    <x v="391"/>
    <x v="5"/>
    <x v="4"/>
    <s v="Karol Ruszkiewicz Prism Deck - DEV-ASTATION"/>
    <m/>
    <x v="1"/>
    <x v="58"/>
    <x v="4"/>
    <s v="https://fabtcg.com/decklists/karol-ruszkiewicz-prism-deck-dev-astation/"/>
  </r>
  <r>
    <x v="16"/>
    <x v="391"/>
    <x v="5"/>
    <x v="4"/>
    <s v="Newsun Zeng Dorinthea Deck - DEV-ASTATION"/>
    <m/>
    <x v="1"/>
    <x v="19"/>
    <x v="4"/>
    <s v="https://fabtcg.com/decklists/newsun-zeng-dorinthea-deck-dev-astation/"/>
  </r>
  <r>
    <x v="16"/>
    <x v="391"/>
    <x v="5"/>
    <x v="4"/>
    <s v="Newsun Zeng Katsu Deck - DEV-ASTATION"/>
    <m/>
    <x v="1"/>
    <x v="60"/>
    <x v="4"/>
    <s v="https://fabtcg.com/decklists/newsun-zeng-katsu-deck-dev-astation/"/>
  </r>
  <r>
    <x v="16"/>
    <x v="391"/>
    <x v="5"/>
    <x v="4"/>
    <s v="Karol Ruszkiewicz Rhinar Deck - DEV-ASTATION"/>
    <m/>
    <x v="1"/>
    <x v="10"/>
    <x v="4"/>
    <s v="https://fabtcg.com/decklists/karol-ruszkiewicz-rhinar-deck-dev-astation/"/>
  </r>
  <r>
    <x v="16"/>
    <x v="392"/>
    <x v="5"/>
    <x v="4"/>
    <s v="Jacob Pearson Dash Deck - DEV-ASTATION"/>
    <m/>
    <x v="1"/>
    <x v="63"/>
    <x v="4"/>
    <s v="https://fabtcg.com/decklists/jacob-pearson-dash-deck-dev-astation/"/>
  </r>
  <r>
    <x v="16"/>
    <x v="392"/>
    <x v="5"/>
    <x v="4"/>
    <s v="Jason Chung Viserai Deck - DEV-ASTATION"/>
    <m/>
    <x v="1"/>
    <x v="32"/>
    <x v="4"/>
    <s v="https://fabtcg.com/decklists/jason-chung-viserai-deck-dev-astation/"/>
  </r>
  <r>
    <x v="5"/>
    <x v="393"/>
    <x v="5"/>
    <x v="4"/>
    <s v="Justin Salmon Prism Deck - Gongaii Skirmish 26.06.21"/>
    <m/>
    <x v="3"/>
    <x v="58"/>
    <x v="0"/>
    <s v="https://fabtcg.com/decklists/justin-salmon-prism-deck-gongaii-skirmish-260621/"/>
  </r>
  <r>
    <x v="16"/>
    <x v="393"/>
    <x v="5"/>
    <x v="4"/>
    <s v="Chris Bewley Levia"/>
    <m/>
    <x v="3"/>
    <x v="62"/>
    <x v="4"/>
    <s v="https://fabtcg.com/decklists/chris-bewley-levia/"/>
  </r>
  <r>
    <x v="16"/>
    <x v="393"/>
    <x v="5"/>
    <x v="4"/>
    <s v="Tom Penny Boltyn Ultra Combo"/>
    <m/>
    <x v="3"/>
    <x v="49"/>
    <x v="4"/>
    <s v="https://fabtcg.com/decklists/tom-penny-boltyn-ultra-combo/"/>
  </r>
  <r>
    <x v="10"/>
    <x v="394"/>
    <x v="6"/>
    <x v="4"/>
    <s v="Soo Bao Rui Ira Deck - The Imaginarium Skirmish 27.06.21"/>
    <m/>
    <x v="3"/>
    <x v="1"/>
    <x v="0"/>
    <s v="https://fabtcg.com/decklists/soo-bao-rui-ira-deck-the-imaginarium-skirmish-270621/"/>
  </r>
  <r>
    <x v="10"/>
    <x v="394"/>
    <x v="6"/>
    <x v="4"/>
    <s v="Daniel Ooi Ira Deck - The Imaginarium Skirmish 27.06.21"/>
    <m/>
    <x v="3"/>
    <x v="1"/>
    <x v="1"/>
    <s v="https://fabtcg.com/decklists/daniel-ooi-ira-deck-the-imaginarium-skirmish-270621/"/>
  </r>
  <r>
    <x v="10"/>
    <x v="394"/>
    <x v="6"/>
    <x v="4"/>
    <s v="Soh Zheng Chane Deck - The Imaginarium Skirmish 27.06.21"/>
    <m/>
    <x v="3"/>
    <x v="33"/>
    <x v="2"/>
    <s v="https://fabtcg.com/decklists/soh-zheng-chane-deck-the-imaginarium-skirmish-270621/"/>
  </r>
  <r>
    <x v="10"/>
    <x v="394"/>
    <x v="6"/>
    <x v="4"/>
    <s v="Chu Heng Eng Chane Deck - The Imaginarium Skirmish 27.06.21"/>
    <m/>
    <x v="3"/>
    <x v="33"/>
    <x v="5"/>
    <s v="https://fabtcg.com/decklists/chu-heng-eng-chane-deck-the-imaginarium-skirmish-270621/"/>
  </r>
  <r>
    <x v="16"/>
    <x v="394"/>
    <x v="6"/>
    <x v="4"/>
    <s v="Liam Spronken Kano Deck - The Imaginarium Skirmish 27.06.21"/>
    <m/>
    <x v="3"/>
    <x v="13"/>
    <x v="3"/>
    <s v="https://fabtcg.com/decklists/liam-spronken-kano-deck-the-imaginarium-skirmish-270621/"/>
  </r>
  <r>
    <x v="0"/>
    <x v="395"/>
    <x v="6"/>
    <x v="4"/>
    <s v="Kelvin Law Kano Deck - Pair a Dice Games Skirmish 25.06.21"/>
    <m/>
    <x v="3"/>
    <x v="13"/>
    <x v="0"/>
    <s v="https://fabtcg.com/decklists/kelvin-law-kano-deck-pair-a-dice-games-skirmish-250621/"/>
  </r>
  <r>
    <x v="10"/>
    <x v="396"/>
    <x v="6"/>
    <x v="4"/>
    <s v="Abbey Fong Bravo Deck - Flagship Games 06.20.21"/>
    <m/>
    <x v="3"/>
    <x v="102"/>
    <x v="0"/>
    <s v="https://fabtcg.com/decklists/abbey-fong-bravo-deck-flagship-games-062021/"/>
  </r>
  <r>
    <x v="10"/>
    <x v="396"/>
    <x v="6"/>
    <x v="4"/>
    <s v="Chu Heng Eng Chane Deck - Flagship Games 06.20.21"/>
    <m/>
    <x v="3"/>
    <x v="33"/>
    <x v="1"/>
    <s v="https://fabtcg.com/decklists/chu-heng-eng-chane-deck-flagship-games-062021/"/>
  </r>
  <r>
    <x v="10"/>
    <x v="396"/>
    <x v="6"/>
    <x v="4"/>
    <s v="James Lim Chane Deck - Flagship Games 06.20.21"/>
    <m/>
    <x v="3"/>
    <x v="33"/>
    <x v="2"/>
    <s v="https://fabtcg.com/decklists/james-lim-chane-deck-flagship-games-062021/"/>
  </r>
  <r>
    <x v="10"/>
    <x v="396"/>
    <x v="6"/>
    <x v="4"/>
    <s v="Shawn Yap Kano Deck - Flagship Games Skirmish 06.20.21"/>
    <m/>
    <x v="3"/>
    <x v="13"/>
    <x v="5"/>
    <s v="https://fabtcg.com/decklists/shawn-yap-kano-deck-flagship-games-skirmish-062021/"/>
  </r>
  <r>
    <x v="10"/>
    <x v="396"/>
    <x v="6"/>
    <x v="4"/>
    <s v="Jamin Choe Ira Deck - Flagship Games Skirmish 06.20.21"/>
    <m/>
    <x v="3"/>
    <x v="1"/>
    <x v="3"/>
    <s v="https://fabtcg.com/decklists/jamin-choe-ira-deck-flagship-games-skirmish-062021/"/>
  </r>
  <r>
    <x v="10"/>
    <x v="396"/>
    <x v="6"/>
    <x v="4"/>
    <s v="Jia Zheng Soh Chane Deck - Flagship Games Skirmish 06.20.21"/>
    <m/>
    <x v="3"/>
    <x v="33"/>
    <x v="7"/>
    <s v="https://fabtcg.com/decklists/jia-zheng-soh-chane-deck-flagship-games-skirmish-062021/"/>
  </r>
  <r>
    <x v="10"/>
    <x v="396"/>
    <x v="6"/>
    <x v="4"/>
    <s v="Melvin Chew Chane Deck - Flagship Games Skirmish 06.20.21"/>
    <m/>
    <x v="3"/>
    <x v="33"/>
    <x v="8"/>
    <s v="https://fabtcg.com/decklists/melvin-chew-chane-deck-flagship-games-skirmish-062021/"/>
  </r>
  <r>
    <x v="10"/>
    <x v="396"/>
    <x v="6"/>
    <x v="4"/>
    <s v="Sonny Wong Ira Deck - Flagship Games Skirmish 06.20.21"/>
    <m/>
    <x v="3"/>
    <x v="1"/>
    <x v="6"/>
    <s v="https://fabtcg.com/decklists/sonny-wong-ira-deck-flagship-games-skirmish-062021/"/>
  </r>
  <r>
    <x v="0"/>
    <x v="397"/>
    <x v="6"/>
    <x v="4"/>
    <s v="Wilson To Chane Deck - Mox Saga Skirmish 06.19.21"/>
    <m/>
    <x v="3"/>
    <x v="33"/>
    <x v="0"/>
    <s v="https://fabtcg.com/decklists/wilson-to-chane-deck-mox-saga-skirmish-061921/"/>
  </r>
  <r>
    <x v="5"/>
    <x v="397"/>
    <x v="6"/>
    <x v="4"/>
    <s v="Davis Kingsley Chane Deck - Fable Hobby Skirmish 06.19.21"/>
    <m/>
    <x v="3"/>
    <x v="33"/>
    <x v="0"/>
    <s v="https://fabtcg.com/decklists/davis-kingsley-chane-deck-fable-hobby-skirmish-061921/"/>
  </r>
  <r>
    <x v="0"/>
    <x v="397"/>
    <x v="6"/>
    <x v="4"/>
    <s v="Kaiser Wong Kano Deck - Mox Saga Skirmish 06.19.21"/>
    <m/>
    <x v="3"/>
    <x v="13"/>
    <x v="1"/>
    <s v="https://fabtcg.com/decklists/kaiser-wong-kano-deck-mox-saga-skirmish-061921/"/>
  </r>
  <r>
    <x v="10"/>
    <x v="397"/>
    <x v="6"/>
    <x v="4"/>
    <s v="James Lim Chane Deck - Fable Hobby Skirmish 06.19.21"/>
    <m/>
    <x v="3"/>
    <x v="33"/>
    <x v="1"/>
    <s v="https://fabtcg.com/decklists/james-lim-chane-deck-fable-hobby-skirmish-061921/"/>
  </r>
  <r>
    <x v="8"/>
    <x v="397"/>
    <x v="6"/>
    <x v="4"/>
    <s v="Dante Delfico Ira Deck - Fable Hobby Skirmish 06.19.21"/>
    <m/>
    <x v="3"/>
    <x v="1"/>
    <x v="2"/>
    <s v="https://fabtcg.com/decklists/dante-delfico-ira-deck-fable-hobby-skirmish-061921/"/>
  </r>
  <r>
    <x v="0"/>
    <x v="397"/>
    <x v="6"/>
    <x v="4"/>
    <s v="Dickson Chow Ira Deck - Mox Saga Skirmish 06.19.21"/>
    <m/>
    <x v="3"/>
    <x v="1"/>
    <x v="2"/>
    <s v="https://fabtcg.com/decklists/dickson-chow-ira-deck-mox-saga-skirmish-061921/"/>
  </r>
  <r>
    <x v="0"/>
    <x v="397"/>
    <x v="6"/>
    <x v="4"/>
    <s v="WK C Viserai Deck - Mox Saga Skirmish 06.19.21"/>
    <m/>
    <x v="3"/>
    <x v="32"/>
    <x v="5"/>
    <s v="https://fabtcg.com/decklists/wk-c-viserai-deck-mox-saga-skirmish-061921/"/>
  </r>
  <r>
    <x v="0"/>
    <x v="397"/>
    <x v="6"/>
    <x v="4"/>
    <s v="Kelvin Law Kano Deck - Fable Hobby Skirmish 06.19.21"/>
    <m/>
    <x v="3"/>
    <x v="13"/>
    <x v="5"/>
    <s v="https://fabtcg.com/decklists/kelvin-law-kano-deck-fable-hobby-skirmish-061921/"/>
  </r>
  <r>
    <x v="10"/>
    <x v="397"/>
    <x v="6"/>
    <x v="4"/>
    <s v="Travis Wong Chane Deck - Fable Hobby Skirmish 06.19.21"/>
    <m/>
    <x v="3"/>
    <x v="33"/>
    <x v="3"/>
    <s v="https://fabtcg.com/decklists/travis-wong-chane-deck-fable-hobby-skirmish-061921123/"/>
  </r>
  <r>
    <x v="0"/>
    <x v="397"/>
    <x v="6"/>
    <x v="4"/>
    <s v="Ar Bun Kano Deck - Mox Saga Skirmish 06.19.21"/>
    <m/>
    <x v="3"/>
    <x v="13"/>
    <x v="3"/>
    <s v="https://fabtcg.com/decklists/ar-bun-kano-deck-mox-saga-skirmish-061921/"/>
  </r>
  <r>
    <x v="5"/>
    <x v="397"/>
    <x v="6"/>
    <x v="4"/>
    <s v="Joshua Lau Dash Deck - Mox Saga Skirmish 06.19.21"/>
    <m/>
    <x v="3"/>
    <x v="63"/>
    <x v="7"/>
    <s v="https://fabtcg.com/decklists/joshua-lau-dash-deck-mox-saga-skirmish-061921/"/>
  </r>
  <r>
    <x v="0"/>
    <x v="397"/>
    <x v="6"/>
    <x v="4"/>
    <s v="Galaxy Yang Ira Deck - Fable Hobby Skirmish 06.19.21"/>
    <m/>
    <x v="3"/>
    <x v="1"/>
    <x v="7"/>
    <s v="https://fabtcg.com/decklists/galaxy-yang-ira-deck-fable-hobby-skirmish-061921/"/>
  </r>
  <r>
    <x v="0"/>
    <x v="397"/>
    <x v="6"/>
    <x v="4"/>
    <s v="Kelvin Law Kano Deck - Mox Saga Skirmish 06.19.21"/>
    <m/>
    <x v="3"/>
    <x v="13"/>
    <x v="8"/>
    <s v="https://fabtcg.com/decklists/kelvin-law-kano-deck-mox-saga-skirmish-061921/"/>
  </r>
  <r>
    <x v="5"/>
    <x v="397"/>
    <x v="6"/>
    <x v="4"/>
    <s v="Brendan Patrick Kano Deck - Fable Hobby Skirmish 06.19.21"/>
    <m/>
    <x v="3"/>
    <x v="13"/>
    <x v="8"/>
    <s v="https://fabtcg.com/decklists/brendan-patrick-kano-deck-fable-hobby-skirmish-061921/"/>
  </r>
  <r>
    <x v="0"/>
    <x v="397"/>
    <x v="6"/>
    <x v="4"/>
    <s v="Manfleo Lee Prism Deck - Mox Saga Skirmish 06.19.21"/>
    <m/>
    <x v="3"/>
    <x v="58"/>
    <x v="6"/>
    <s v="https://fabtcg.com/decklists/manfleo-lee-prism-deck-mox-saga-skirmish-061921/"/>
  </r>
  <r>
    <x v="5"/>
    <x v="397"/>
    <x v="6"/>
    <x v="4"/>
    <s v="Adam Kohler Kano Deck - Fable Hobby Skirmish 06.19.21"/>
    <m/>
    <x v="3"/>
    <x v="13"/>
    <x v="6"/>
    <s v="https://fabtcg.com/decklists/adam-kohler-kano-deck-fable-hobby-skirmish-061921/"/>
  </r>
  <r>
    <x v="10"/>
    <x v="398"/>
    <x v="6"/>
    <x v="4"/>
    <s v="Jarel Chia - Ira Crimson Haze - Magstrength Skirmish 06.13.21"/>
    <m/>
    <x v="3"/>
    <x v="1"/>
    <x v="0"/>
    <s v="https://fabtcg.com/decklists/jarel-chia-ira-crimson-haze-magstrength-skirmish-061321/"/>
  </r>
  <r>
    <x v="10"/>
    <x v="398"/>
    <x v="6"/>
    <x v="4"/>
    <s v="Travis Wong - Chane - Magstrength Skirmish 06.13.21"/>
    <m/>
    <x v="3"/>
    <x v="33"/>
    <x v="1"/>
    <s v="https://fabtcg.com/decklists/travis-wong-chane-magstrength-skirmish-061321/"/>
  </r>
  <r>
    <x v="10"/>
    <x v="398"/>
    <x v="6"/>
    <x v="4"/>
    <s v="Ting Hee - Chane - Magstrength Skirmish 06.13.21"/>
    <m/>
    <x v="3"/>
    <x v="33"/>
    <x v="2"/>
    <s v="https://fabtcg.com/decklists/ting-hee-chane-magstrength-skirmish-061321/"/>
  </r>
  <r>
    <x v="10"/>
    <x v="398"/>
    <x v="6"/>
    <x v="4"/>
    <s v="Abbey Fong - Chane - Magstrength Skirmish 06.13.21"/>
    <m/>
    <x v="3"/>
    <x v="33"/>
    <x v="5"/>
    <s v="https://fabtcg.com/decklists/abbey-fong-chane-magstrength-skirmish-061321/"/>
  </r>
  <r>
    <x v="10"/>
    <x v="398"/>
    <x v="6"/>
    <x v="4"/>
    <s v="Kieran Yeo - Kassai - Magstrength Skirmish 06.13.21"/>
    <m/>
    <x v="3"/>
    <x v="107"/>
    <x v="3"/>
    <s v="https://fabtcg.com/decklists/kieran-yeo-kassai-magstrength-skirmish-061321/"/>
  </r>
  <r>
    <x v="10"/>
    <x v="398"/>
    <x v="6"/>
    <x v="4"/>
    <s v="Samuel MK Lau - Kano - Magstrength Skirmish 06.13.21"/>
    <m/>
    <x v="3"/>
    <x v="13"/>
    <x v="7"/>
    <s v="https://fabtcg.com/decklists/samuel-mk-lau-kano-magstrength-skirmish-061321/"/>
  </r>
  <r>
    <x v="10"/>
    <x v="398"/>
    <x v="6"/>
    <x v="4"/>
    <s v="Shawn Yap - Kano - Magstrength Skirmish 06.13.21"/>
    <m/>
    <x v="3"/>
    <x v="13"/>
    <x v="8"/>
    <s v="https://fabtcg.com/decklists/shawn-yap-kano-magstrength-skirmish-061321/"/>
  </r>
  <r>
    <x v="10"/>
    <x v="398"/>
    <x v="6"/>
    <x v="4"/>
    <s v="Chu Heng Eng - Chane - Magstrength Skirmish 06.13.21"/>
    <m/>
    <x v="3"/>
    <x v="33"/>
    <x v="6"/>
    <s v="https://fabtcg.com/decklists/chu-heng-eng-chane-magstrength-skirmish-061321/"/>
  </r>
  <r>
    <x v="16"/>
    <x v="399"/>
    <x v="6"/>
    <x v="4"/>
    <s v="Wynton Bedford Ninja Deck - ProQuest Auckland - 06.06.21 05.06.2021"/>
    <s v="The Calling - Auckland"/>
    <x v="1"/>
    <x v="60"/>
    <x v="0"/>
    <s v="https://fabtcg.com/decklists/wynton-bedford-ninja-deck-proquest-auckland-060621-05062021/"/>
  </r>
  <r>
    <x v="16"/>
    <x v="399"/>
    <x v="6"/>
    <x v="4"/>
    <s v="Matt Rogers Shadow Runeblade Deck - The Calling Auckland - 06.06.21 05.06.2021"/>
    <s v="The Calling - Auckland"/>
    <x v="9"/>
    <x v="33"/>
    <x v="0"/>
    <s v="https://fabtcg.com/decklists/matt-rogers-shadow-runeblade-deck-the-calling-auckland-060621-05062021/"/>
  </r>
  <r>
    <x v="16"/>
    <x v="399"/>
    <x v="6"/>
    <x v="4"/>
    <s v="Kiki Labad Shadow Brute Deck - The Calling Auckland - 06.06.21 05.06.2021"/>
    <s v="The Calling - Auckland"/>
    <x v="9"/>
    <x v="62"/>
    <x v="1"/>
    <s v="https://fabtcg.com/decklists/kiki-labad-shadow-brute-deck-the-calling-auckland-060621-05062021/"/>
  </r>
  <r>
    <x v="16"/>
    <x v="399"/>
    <x v="6"/>
    <x v="4"/>
    <s v="Daniel McKay Shadow Runeblade Deck - ProQuest Auckland - 06.06.21 05.06.2021"/>
    <s v="The Calling - Auckland"/>
    <x v="1"/>
    <x v="33"/>
    <x v="1"/>
    <s v="https://fabtcg.com/decklists/daniel-mckay-shadow-runeblade-deck-proquest-auckland-060621-05062021/"/>
  </r>
  <r>
    <x v="16"/>
    <x v="399"/>
    <x v="6"/>
    <x v="4"/>
    <s v="Mo Nicholson Shadow Runeblade Deck - ProQuest Auckland - 06.06.21 05.06.2021"/>
    <s v="The Calling - Auckland"/>
    <x v="1"/>
    <x v="33"/>
    <x v="2"/>
    <s v="https://fabtcg.com/decklists/mo-nicholson-shadow-runeblade-deck-proquest-auckland-060621-05062021/"/>
  </r>
  <r>
    <x v="16"/>
    <x v="399"/>
    <x v="6"/>
    <x v="4"/>
    <s v="Kieran Carnegie Light Illusionist Deck - The Calling Auckland - 06.06.21 05.06.2021"/>
    <s v="The Calling - Auckland"/>
    <x v="9"/>
    <x v="58"/>
    <x v="2"/>
    <s v="https://fabtcg.com/decklists/kieran-carnegie-light-illusionist-deck-the-calling-auckland-060621-05062021/"/>
  </r>
  <r>
    <x v="16"/>
    <x v="399"/>
    <x v="6"/>
    <x v="4"/>
    <s v="Oliver Berry Shadow Runeblade Deck - ProQuest Auckland - 06.06.21 05.06.2021"/>
    <s v="The Calling - Auckland"/>
    <x v="1"/>
    <x v="33"/>
    <x v="5"/>
    <s v="https://fabtcg.com/decklists/oliver-berry-shadow-runeblade-deck-proquest-auckland-060621-05062021/"/>
  </r>
  <r>
    <x v="16"/>
    <x v="399"/>
    <x v="6"/>
    <x v="4"/>
    <s v="Sam Payne Light Illusionist Deck - The Calling Auckland - 06.06.21 05.06.2021"/>
    <s v="The Calling - Auckland"/>
    <x v="9"/>
    <x v="58"/>
    <x v="5"/>
    <s v="https://fabtcg.com/decklists/sam-payne-light-illusionist-deck-the-calling-auckland-060621-05062021/"/>
  </r>
  <r>
    <x v="16"/>
    <x v="399"/>
    <x v="6"/>
    <x v="4"/>
    <s v="Henry Moore Light Warrior Deck - The Calling Auckland - 06.06.21 05.06.2021"/>
    <s v="The Calling - Auckland"/>
    <x v="9"/>
    <x v="49"/>
    <x v="3"/>
    <s v="https://fabtcg.com/decklists/henry-moore-light-warrior-deck-the-calling-auckland-060621-05062021/"/>
  </r>
  <r>
    <x v="17"/>
    <x v="399"/>
    <x v="6"/>
    <x v="4"/>
    <s v="Nicholas Butcher Light Illusionist Deck - ProQuest Auckland - 06.06.21 05.06.2021"/>
    <s v="The Calling - Auckland"/>
    <x v="1"/>
    <x v="58"/>
    <x v="3"/>
    <s v="https://fabtcg.com/decklists/nicholas-butcher-light-illusionist-deck-proquest-auckland-060621-05062021/"/>
  </r>
  <r>
    <x v="16"/>
    <x v="399"/>
    <x v="6"/>
    <x v="4"/>
    <s v="Adam Little Light Warrior Deck - The Calling Auckland - 06.06.21 05.06.2021"/>
    <s v="The Calling - Auckland"/>
    <x v="9"/>
    <x v="49"/>
    <x v="7"/>
    <s v="https://fabtcg.com/decklists/adam-little-light-warrior-deck-the-calling-auckland-060621-05062021/"/>
  </r>
  <r>
    <x v="16"/>
    <x v="399"/>
    <x v="6"/>
    <x v="4"/>
    <s v="Tom Penny Shadow Runeblade Deck - ProQuest Auckland - 06.06.21 05.06.2021"/>
    <s v="The Calling - Auckland"/>
    <x v="1"/>
    <x v="33"/>
    <x v="7"/>
    <s v="https://fabtcg.com/decklists/tom-penny-shadow-runeblade-deck-proquest-auckland-060621-05062021/"/>
  </r>
  <r>
    <x v="16"/>
    <x v="399"/>
    <x v="6"/>
    <x v="4"/>
    <s v="Aaron Curtis Light Illusionist Deck - The Calling Auckland - 06.06.21 05.06.2021"/>
    <s v="The Calling - Auckland"/>
    <x v="9"/>
    <x v="58"/>
    <x v="8"/>
    <s v="https://fabtcg.com/decklists/aaron-curtis-light-illusionist-deck-the-calling-auckland-060621-05062021/"/>
  </r>
  <r>
    <x v="33"/>
    <x v="399"/>
    <x v="6"/>
    <x v="4"/>
    <s v="Khoi Dinh Warrior Deck - ProQuest Auckland - 06.06.21 05.06.2021"/>
    <s v="The Calling - Auckland"/>
    <x v="1"/>
    <x v="19"/>
    <x v="8"/>
    <s v="https://fabtcg.com/decklists/khoi-dinh-warrior-deck-proquest-auckland-060621-05062021/"/>
  </r>
  <r>
    <x v="16"/>
    <x v="399"/>
    <x v="6"/>
    <x v="4"/>
    <s v="Jonathan Miller Shadow Runeblade Deck - ProQuest Auckland - 06.06.21 05.06.2021"/>
    <s v="The Calling - Auckland"/>
    <x v="1"/>
    <x v="33"/>
    <x v="6"/>
    <s v="https://fabtcg.com/decklists/jonathan-miller-shadow-runeblade-deck-proquest-auckland-060621-05062021/"/>
  </r>
  <r>
    <x v="17"/>
    <x v="399"/>
    <x v="6"/>
    <x v="4"/>
    <s v="Roy Lai Light Illusionist Deck - The Calling Auckland - 06.06.21 05.06.2021"/>
    <s v="The Calling - Auckland"/>
    <x v="9"/>
    <x v="58"/>
    <x v="6"/>
    <s v="https://fabtcg.com/decklists/roy-lai-light-illusionist-deck-the-calling-auckland-060621-05062021/"/>
  </r>
  <r>
    <x v="16"/>
    <x v="399"/>
    <x v="6"/>
    <x v="4"/>
    <s v="Ash Satchwell - The Calling Auckland 3-0 Draft - 06.06.21 05.06.2021"/>
    <s v="The Calling - Auckland"/>
    <x v="9"/>
    <x v="58"/>
    <x v="4"/>
    <s v="https://fabtcg.com/decklists/ash-satchwell-the-calling-auckland-3-0-draft-060621-05062021/"/>
  </r>
  <r>
    <x v="17"/>
    <x v="399"/>
    <x v="6"/>
    <x v="4"/>
    <s v="Rhys Dunn - The Calling Auckland 3-0 Draft - 06.06.21 05.06.2021"/>
    <s v="The Calling - Auckland"/>
    <x v="9"/>
    <x v="33"/>
    <x v="4"/>
    <s v="https://fabtcg.com/decklists/rhys-dunn-the-calling-auckland-3-0-draft-060621-05062021/"/>
  </r>
  <r>
    <x v="16"/>
    <x v="399"/>
    <x v="6"/>
    <x v="4"/>
    <s v="Aaron Curtis - The Calling Auckland 3-0 Draft - 06.06.21 05.06.2021"/>
    <s v="The Calling - Auckland"/>
    <x v="9"/>
    <x v="58"/>
    <x v="4"/>
    <s v="https://fabtcg.com/decklists/aaron-curtis-the-calling-auckland-3-0-draft-060621-05062021/"/>
  </r>
  <r>
    <x v="16"/>
    <x v="399"/>
    <x v="6"/>
    <x v="4"/>
    <s v="Kiki Labad - The Calling Auckland 3-0 Draft - 06.06.21 05.06.2021"/>
    <s v="The Calling - Auckland"/>
    <x v="9"/>
    <x v="58"/>
    <x v="4"/>
    <s v="https://fabtcg.com/decklists/kiki-labad-the-calling-auckland-3-0-draft-060621-05062021/"/>
  </r>
  <r>
    <x v="16"/>
    <x v="400"/>
    <x v="6"/>
    <x v="4"/>
    <s v="Jed Lawless - The Calling Auckland 3-0 Draft - 06.05.21 05.06.2021"/>
    <s v="The Calling - Auckland"/>
    <x v="9"/>
    <x v="33"/>
    <x v="4"/>
    <s v="https://fabtcg.com/decklists/jed-lawless-the-calling-auckland-3-0-draft-060521-05062021/"/>
  </r>
  <r>
    <x v="16"/>
    <x v="400"/>
    <x v="6"/>
    <x v="4"/>
    <s v="Henry Moore - The Calling Auckland 3-0 Draft - 06.05.21 05.06.2021"/>
    <s v="The Calling - Auckland"/>
    <x v="9"/>
    <x v="49"/>
    <x v="4"/>
    <s v="https://fabtcg.com/decklists/henry-moore-the-calling-auckland-3-0-draft-060521-05062021/"/>
  </r>
  <r>
    <x v="16"/>
    <x v="400"/>
    <x v="6"/>
    <x v="4"/>
    <s v="Kieran Carnegie - The Calling Auckland 3-0 Draft - 06.05.21 05.06.2021"/>
    <s v="The Calling - Auckland"/>
    <x v="9"/>
    <x v="58"/>
    <x v="4"/>
    <s v="https://fabtcg.com/decklists/kieran-carnegie-the-calling-auckland-3-0-draft-060521-05062021/"/>
  </r>
  <r>
    <x v="16"/>
    <x v="400"/>
    <x v="6"/>
    <x v="4"/>
    <s v="Sam Payne - The Calling Auckland 3-0 Draft - 06.05.21 05.06.2021"/>
    <s v="The Calling - Auckland"/>
    <x v="9"/>
    <x v="62"/>
    <x v="4"/>
    <s v="https://fabtcg.com/decklists/sam-payne-the-calling-auckland-3-0-draft-060521-05062021/"/>
  </r>
  <r>
    <x v="16"/>
    <x v="400"/>
    <x v="6"/>
    <x v="4"/>
    <s v="Zachary Johnson - The Calling Auckland 3-0 Draft - 06.05.21 05.06.2021"/>
    <s v="The Calling - Auckland"/>
    <x v="9"/>
    <x v="49"/>
    <x v="4"/>
    <s v="https://fabtcg.com/decklists/zachary-johnson-the-calling-auckland-3-0-draft-060521-05062021/"/>
  </r>
  <r>
    <x v="16"/>
    <x v="401"/>
    <x v="7"/>
    <x v="4"/>
    <s v="Legend Story Studios Prism Monarch Blitz Deck"/>
    <m/>
    <x v="3"/>
    <x v="58"/>
    <x v="4"/>
    <s v="https://fabtcg.com/decklists/legend-story-studios-prism-monarch-blitz-deck/"/>
  </r>
  <r>
    <x v="16"/>
    <x v="401"/>
    <x v="7"/>
    <x v="4"/>
    <s v="Legend Story Studios Boltyn Monarch Blitz Deck"/>
    <m/>
    <x v="3"/>
    <x v="49"/>
    <x v="4"/>
    <s v="https://fabtcg.com/decklists/legend-story-studios-boltyn-monarch-blitz-deck/"/>
  </r>
  <r>
    <x v="16"/>
    <x v="401"/>
    <x v="7"/>
    <x v="4"/>
    <s v="Hark the Herald Angels Sing - Budget Blitz"/>
    <m/>
    <x v="3"/>
    <x v="58"/>
    <x v="4"/>
    <s v="https://fabtcg.com/decklists/hark-the-herald-angels-sing-budget-blitz/"/>
  </r>
  <r>
    <x v="16"/>
    <x v="401"/>
    <x v="7"/>
    <x v="4"/>
    <s v="Shadow Smash - Budget Blitz"/>
    <m/>
    <x v="3"/>
    <x v="62"/>
    <x v="4"/>
    <s v="https://fabtcg.com/decklists/shadow-smash-budget-blitz/"/>
  </r>
  <r>
    <x v="16"/>
    <x v="401"/>
    <x v="7"/>
    <x v="4"/>
    <s v="The Hatchet Man Cometh - Budget Blitz"/>
    <m/>
    <x v="3"/>
    <x v="49"/>
    <x v="4"/>
    <s v="https://fabtcg.com/decklists/the-hatchet-man-cometh-budget-blitz/"/>
  </r>
  <r>
    <x v="16"/>
    <x v="401"/>
    <x v="7"/>
    <x v="4"/>
    <s v="Rest in Shackles - Budget Blitz"/>
    <m/>
    <x v="3"/>
    <x v="33"/>
    <x v="4"/>
    <s v="https://fabtcg.com/decklists/rest-in-shackles-budget-blitz/"/>
  </r>
  <r>
    <x v="16"/>
    <x v="401"/>
    <x v="7"/>
    <x v="4"/>
    <s v="Legend Story Studios Chane Monarch Blitz Deck"/>
    <m/>
    <x v="3"/>
    <x v="33"/>
    <x v="4"/>
    <s v="https://fabtcg.com/decklists/legend-story-studios-chane-monarch-blitz-deck/"/>
  </r>
  <r>
    <x v="16"/>
    <x v="401"/>
    <x v="7"/>
    <x v="4"/>
    <s v="Legend Story Studios Levia Monarch Blitz Deck"/>
    <m/>
    <x v="3"/>
    <x v="62"/>
    <x v="4"/>
    <s v="https://fabtcg.com/decklists/legend-story-studios-levia-monarch-blitz-deck/"/>
  </r>
  <r>
    <x v="19"/>
    <x v="402"/>
    <x v="8"/>
    <x v="4"/>
    <s v="Marc Figard Kano Deck - Ludiworld 11.04.21"/>
    <m/>
    <x v="3"/>
    <x v="13"/>
    <x v="0"/>
    <s v="https://fabtcg.com/decklists/marc-figard-kano-deck-ludiworld-110421/"/>
  </r>
  <r>
    <x v="19"/>
    <x v="402"/>
    <x v="8"/>
    <x v="4"/>
    <s v="Simon Duruy Dorinthea Deck - Ludiworld 11.04.21"/>
    <m/>
    <x v="3"/>
    <x v="19"/>
    <x v="1"/>
    <s v="https://fabtcg.com/decklists/simon-duruy-dorinthea-deck-ludiworld-110421/"/>
  </r>
  <r>
    <x v="8"/>
    <x v="403"/>
    <x v="8"/>
    <x v="4"/>
    <s v="Dante Delfico Ira Deck - Fable Hobby 10.04.21"/>
    <m/>
    <x v="3"/>
    <x v="1"/>
    <x v="0"/>
    <s v="https://fabtcg.com/decklists/dante-delfico-ira-deck-fable-hobby-100421/"/>
  </r>
  <r>
    <x v="5"/>
    <x v="403"/>
    <x v="8"/>
    <x v="4"/>
    <s v="Adam Roach Dorinthea Deck - Fable Hobby 10.04.21"/>
    <m/>
    <x v="3"/>
    <x v="19"/>
    <x v="1"/>
    <s v="https://fabtcg.com/decklists/adam-roach-dorinthea-deck-fable-hobby-100421/"/>
  </r>
  <r>
    <x v="10"/>
    <x v="404"/>
    <x v="8"/>
    <x v="4"/>
    <s v="Eugene Phua Ira Decklist - Alara Games Skirmish 04.04.21"/>
    <m/>
    <x v="3"/>
    <x v="1"/>
    <x v="0"/>
    <s v="https://fabtcg.com/decklists/eugene-phua-ira-decklist-alara-games-skirmish-040421/"/>
  </r>
  <r>
    <x v="10"/>
    <x v="404"/>
    <x v="8"/>
    <x v="4"/>
    <s v="James Lim Viserai Decklist - Bricks Play Skirmish 04.04.21"/>
    <m/>
    <x v="3"/>
    <x v="32"/>
    <x v="0"/>
    <s v="https://fabtcg.com/decklists/james-lim-viserai-decklist-bricks-play-skirmish-040421/"/>
  </r>
  <r>
    <x v="5"/>
    <x v="404"/>
    <x v="8"/>
    <x v="4"/>
    <s v="AJ Brown Viserai Decklist - Goin‚Äô Gaming Skirmish 04.04.21"/>
    <m/>
    <x v="3"/>
    <x v="32"/>
    <x v="0"/>
    <s v="https://fabtcg.com/decklists/aj-brown-viserai-decklist-goin-gaming-skirmish-040421/"/>
  </r>
  <r>
    <x v="8"/>
    <x v="404"/>
    <x v="8"/>
    <x v="4"/>
    <s v="Dante Delfico Ira Decklist - Alara Games Skirmish 04.04.21"/>
    <m/>
    <x v="3"/>
    <x v="1"/>
    <x v="1"/>
    <s v="https://fabtcg.com/decklists/dante-delfico-ira-decklist-alara-games-skirmish-040421/"/>
  </r>
  <r>
    <x v="10"/>
    <x v="404"/>
    <x v="8"/>
    <x v="4"/>
    <s v="Marco Ng Bravo Decklist - Bricks Play Skirmish 04.04.21"/>
    <m/>
    <x v="3"/>
    <x v="102"/>
    <x v="2"/>
    <s v="https://fabtcg.com/decklists/marco-ng-bravo-decklist-bricks-play-skirmish-040421/"/>
  </r>
  <r>
    <x v="5"/>
    <x v="404"/>
    <x v="8"/>
    <x v="4"/>
    <s v="Steven Chang Bravo Decklist - Alara Games Skirmish 04.04.21"/>
    <m/>
    <x v="3"/>
    <x v="102"/>
    <x v="2"/>
    <s v="https://fabtcg.com/decklists/steven-chang-bravo-decklist-alara-games-skirmish-040421/"/>
  </r>
  <r>
    <x v="8"/>
    <x v="404"/>
    <x v="8"/>
    <x v="4"/>
    <s v="Steven Jennings Kassai Decklist - Alara Games Skirmish 04.04.21"/>
    <m/>
    <x v="3"/>
    <x v="107"/>
    <x v="3"/>
    <s v="https://fabtcg.com/decklists/steven-jennings-kassai-decklist-alara-games-skirmish-040421/"/>
  </r>
  <r>
    <x v="5"/>
    <x v="404"/>
    <x v="8"/>
    <x v="4"/>
    <s v="Justin Salmon Dash Decklist - Goin‚Äô Gaming Skirmish 04.04.21"/>
    <m/>
    <x v="3"/>
    <x v="63"/>
    <x v="7"/>
    <s v="https://fabtcg.com/decklists/justin-salmon-dash-decklist-goin-gaming-skirmish-040421/"/>
  </r>
  <r>
    <x v="8"/>
    <x v="404"/>
    <x v="8"/>
    <x v="4"/>
    <s v="Oliver Chen Kassai Decklist - Goin‚Äô Gaming Skirmish 04.04.21"/>
    <m/>
    <x v="3"/>
    <x v="107"/>
    <x v="6"/>
    <s v="https://fabtcg.com/decklists/oliver-chen-kassai-decklist-goin-gaming-skirmish-040421/"/>
  </r>
  <r>
    <x v="16"/>
    <x v="405"/>
    <x v="9"/>
    <x v="4"/>
    <s v="Nic Andisen Ira Decklist - Game Store Megazone Skirmish 28.03.21"/>
    <m/>
    <x v="3"/>
    <x v="1"/>
    <x v="0"/>
    <s v="https://fabtcg.com/decklists/nic-andisen-ira-decklist-game-store-megazone-skirmish-280321/"/>
  </r>
  <r>
    <x v="10"/>
    <x v="405"/>
    <x v="9"/>
    <x v="4"/>
    <s v="Gino Varella Ira Decklist - Agora Hobby Skirmish 28.03.21"/>
    <m/>
    <x v="3"/>
    <x v="1"/>
    <x v="0"/>
    <s v="https://fabtcg.com/decklists/gino-varella-ira-decklist-agora-hobby-skirmish-280321/"/>
  </r>
  <r>
    <x v="16"/>
    <x v="405"/>
    <x v="9"/>
    <x v="4"/>
    <s v="Sasha Skelton Ira Decklist - Game Store Megazone Skirmish 28.03.21"/>
    <m/>
    <x v="3"/>
    <x v="1"/>
    <x v="1"/>
    <s v="https://fabtcg.com/decklists/sasha-skelton-ira-decklist-game-store-megazone-skirmish-280321/"/>
  </r>
  <r>
    <x v="10"/>
    <x v="405"/>
    <x v="9"/>
    <x v="4"/>
    <s v="Daniel Roses Ira Decklist - Agora Hobby Skirmish 28.03.21"/>
    <m/>
    <x v="3"/>
    <x v="1"/>
    <x v="1"/>
    <s v="https://fabtcg.com/decklists/daniel-roses-ira-decklist-agora-hobby-skirmish-280321/"/>
  </r>
  <r>
    <x v="10"/>
    <x v="405"/>
    <x v="9"/>
    <x v="4"/>
    <s v="Zachary Tng Dorinthea Decklist - Agora Hobby Skirmish 28.03.21"/>
    <m/>
    <x v="3"/>
    <x v="19"/>
    <x v="2"/>
    <s v="https://fabtcg.com/decklists/zachary-tng-dorinthea-decklist-agora-hobby-skirmish-280321/"/>
  </r>
  <r>
    <x v="10"/>
    <x v="405"/>
    <x v="9"/>
    <x v="4"/>
    <s v="Sam Lau Ira Decklist - Agora Hobby Skirmish 28.03.21"/>
    <m/>
    <x v="3"/>
    <x v="1"/>
    <x v="2"/>
    <s v="https://fabtcg.com/decklists/sam-lau-ira-decklist-agora-hobby-skirmish-280321/"/>
  </r>
  <r>
    <x v="10"/>
    <x v="405"/>
    <x v="9"/>
    <x v="4"/>
    <s v="Travis Wong Viserai Decklist - Agora Hobby Skirmish 28.03.21"/>
    <m/>
    <x v="3"/>
    <x v="32"/>
    <x v="5"/>
    <s v="https://fabtcg.com/decklists/travis-wong-viserai-decklist-agora-hobby-skirmish-280321/"/>
  </r>
  <r>
    <x v="10"/>
    <x v="405"/>
    <x v="9"/>
    <x v="4"/>
    <s v="Eugene Ng Dorinthea Decklist - Agora Hobby Skirmish 28.03.21"/>
    <m/>
    <x v="3"/>
    <x v="19"/>
    <x v="5"/>
    <s v="https://fabtcg.com/decklists/eugene-ng-dorinthea-decklist-agora-hobby-skirmish-280321/"/>
  </r>
  <r>
    <x v="10"/>
    <x v="405"/>
    <x v="9"/>
    <x v="4"/>
    <s v="Charles Law Viserai Decklist - Agora Hobby Skirmish 28.03.21"/>
    <m/>
    <x v="3"/>
    <x v="32"/>
    <x v="5"/>
    <s v="https://fabtcg.com/decklists/charles-law-viserai-decklist-agora-hobby-skirmish-280321/"/>
  </r>
  <r>
    <x v="10"/>
    <x v="405"/>
    <x v="9"/>
    <x v="4"/>
    <s v="Marco Ng Viserai Decklist - Agora Hobby Skirmish 28.03.21"/>
    <m/>
    <x v="3"/>
    <x v="32"/>
    <x v="5"/>
    <s v="https://fabtcg.com/decklists/marco-ng-viserai-decklist-agora-hobby-skirmish-280321/"/>
  </r>
  <r>
    <x v="5"/>
    <x v="406"/>
    <x v="9"/>
    <x v="4"/>
    <s v="Rob Cygul Dorinthea Decklist - Fantasy Shop Skirmish 27.03.21"/>
    <m/>
    <x v="3"/>
    <x v="19"/>
    <x v="0"/>
    <s v="https://fabtcg.com/decklists/rob-cygul-dorinthea-decklist-fantasy-shop-skirmish-270321/"/>
  </r>
  <r>
    <x v="17"/>
    <x v="406"/>
    <x v="9"/>
    <x v="4"/>
    <s v="Nicholas Butcher Ira Decklist - Good Games Central Skirmish 27.03.21"/>
    <m/>
    <x v="3"/>
    <x v="1"/>
    <x v="0"/>
    <s v="https://fabtcg.com/decklists/nicholas-butcher-ira-decklist-good-games-central-skirmish-270321/"/>
  </r>
  <r>
    <x v="8"/>
    <x v="406"/>
    <x v="9"/>
    <x v="4"/>
    <s v="Michael Caronchia Dorinthea Decklist - Game Kastle Sacramento Skirmish 27.03.21"/>
    <m/>
    <x v="3"/>
    <x v="19"/>
    <x v="0"/>
    <s v="https://fabtcg.com/decklists/michael-caronchia-dorinthea-decklist-game-kastle-sacramento-skirmish-270321/"/>
  </r>
  <r>
    <x v="8"/>
    <x v="406"/>
    <x v="9"/>
    <x v="4"/>
    <s v="Dominick Rodrigue Ira Decklist - Game Kastle Sacramento Skirmish 27.03.21"/>
    <m/>
    <x v="3"/>
    <x v="1"/>
    <x v="1"/>
    <s v="https://fabtcg.com/decklists/dominick-rodrigue-ira-decklist-game-kastle-sacramento-skirmish-270321/"/>
  </r>
  <r>
    <x v="8"/>
    <x v="406"/>
    <x v="9"/>
    <x v="4"/>
    <s v="Dimos Kaloupis Rhinar Decklist - Fantasy Shop Skirmish 27.03.21"/>
    <m/>
    <x v="3"/>
    <x v="10"/>
    <x v="1"/>
    <s v="https://fabtcg.com/decklists/dimos-kaloupis-rhinar-decklist-fantasy-shop-skirmish-270321/"/>
  </r>
  <r>
    <x v="17"/>
    <x v="406"/>
    <x v="9"/>
    <x v="4"/>
    <s v="Hayden Dale Ira Decklist - Good Games Central Skirmish 27.03.21"/>
    <m/>
    <x v="3"/>
    <x v="1"/>
    <x v="1"/>
    <s v="https://fabtcg.com/decklists/hayden-dale-ira-decklist-good-games-central-skirmish-270321/"/>
  </r>
  <r>
    <x v="10"/>
    <x v="406"/>
    <x v="9"/>
    <x v="4"/>
    <s v="Eugene Phua Ira Decklist - Fantasy Shop Skirmish 27.03.21"/>
    <m/>
    <x v="3"/>
    <x v="1"/>
    <x v="2"/>
    <s v="https://fabtcg.com/decklists/eugene-phua-ira-decklist-fantasy-shop-skirmish-270321/"/>
  </r>
  <r>
    <x v="5"/>
    <x v="406"/>
    <x v="9"/>
    <x v="4"/>
    <s v="Alex Laplume Kano Decklist - Game Kastle Sacramento Skirmish 27.03.21"/>
    <m/>
    <x v="3"/>
    <x v="13"/>
    <x v="2"/>
    <s v="https://fabtcg.com/decklists/alex-laplume-kano-decklist-game-kastle-sacramento-skirmish-270321/"/>
  </r>
  <r>
    <x v="8"/>
    <x v="406"/>
    <x v="9"/>
    <x v="4"/>
    <s v="Dominick Rodrigue Ira Decklist - Fantasy Shop Skirmish 27.03.21"/>
    <m/>
    <x v="3"/>
    <x v="1"/>
    <x v="5"/>
    <s v="https://fabtcg.com/decklists/dominick-rodrigue-ira-decklist-fantasy-shop-skirmish-270321/"/>
  </r>
  <r>
    <x v="5"/>
    <x v="406"/>
    <x v="9"/>
    <x v="4"/>
    <s v="Oliver Phi Ira Decklist - Game Kastle Sacramento Skirmish 27.03.21"/>
    <m/>
    <x v="3"/>
    <x v="1"/>
    <x v="5"/>
    <s v="https://fabtcg.com/decklists/oliver-phi-ira-decklist-game-kastle-sacramento-skirmish-270321/"/>
  </r>
  <r>
    <x v="22"/>
    <x v="406"/>
    <x v="9"/>
    <x v="4"/>
    <s v="Mariusz Suchanecki Ira Decklist - Fantasy Shop Skirmish 27.03.21"/>
    <m/>
    <x v="3"/>
    <x v="1"/>
    <x v="3"/>
    <s v="https://fabtcg.com/decklists/mariusz-suchanecki-ira-decklist-fantasy-shop-skirmish-270321/"/>
  </r>
  <r>
    <x v="4"/>
    <x v="406"/>
    <x v="9"/>
    <x v="4"/>
    <s v="Sharif Shaaban Dorinthea Decklist - Fantasy Shop Skirmish 27.03.21"/>
    <m/>
    <x v="3"/>
    <x v="19"/>
    <x v="7"/>
    <s v="https://fabtcg.com/decklists/sharif-shaaban-dorinthea-decklist-fantasy-shop-skirmish-270321/"/>
  </r>
  <r>
    <x v="8"/>
    <x v="406"/>
    <x v="9"/>
    <x v="4"/>
    <s v="Dante Delfico Ira Decklist - Fantasy Shop Skirmish 27.03.21"/>
    <m/>
    <x v="3"/>
    <x v="1"/>
    <x v="8"/>
    <s v="https://fabtcg.com/decklists/dante-delfico-ira-decklist-fantasy-shop-skirmish-270321/"/>
  </r>
  <r>
    <x v="5"/>
    <x v="406"/>
    <x v="9"/>
    <x v="4"/>
    <s v="Sam Yuen Ira Decklist - Fantasy Shop Skirmish 27.03.21"/>
    <m/>
    <x v="3"/>
    <x v="1"/>
    <x v="6"/>
    <s v="https://fabtcg.com/decklists/sam-yuen-ira-decklist-fantasy-shop-skirmish-270321/"/>
  </r>
  <r>
    <x v="16"/>
    <x v="407"/>
    <x v="9"/>
    <x v="4"/>
    <s v="Matt Rogers Ira Decklist - Sushi Knight Skirmish 21.03.21"/>
    <m/>
    <x v="3"/>
    <x v="1"/>
    <x v="0"/>
    <s v="https://fabtcg.com/decklists/matt-rogers-ira-decklist-sushi-knight-skirmish-210321/"/>
  </r>
  <r>
    <x v="16"/>
    <x v="407"/>
    <x v="9"/>
    <x v="4"/>
    <s v="Oliver Berry Ira Decklist - Sushi Knight Skirmish 21.03.21"/>
    <m/>
    <x v="3"/>
    <x v="1"/>
    <x v="1"/>
    <s v="https://fabtcg.com/decklists/oliver-berry-ira-decklist-sushi-knight-skirmish-210321/"/>
  </r>
  <r>
    <x v="16"/>
    <x v="407"/>
    <x v="9"/>
    <x v="4"/>
    <s v="Kieran Carnegie Kano Decklist - Sushi Knight Skirmish 21.03.21"/>
    <m/>
    <x v="3"/>
    <x v="13"/>
    <x v="4"/>
    <s v="https://fabtcg.com/decklists/kieran-carnegie-kano-decklist-sushi-knight-skirmish-210321/"/>
  </r>
  <r>
    <x v="16"/>
    <x v="407"/>
    <x v="9"/>
    <x v="4"/>
    <s v="Kiki Labad Ira Decklist - Sushi Knight Skirmish 21.03.21"/>
    <m/>
    <x v="3"/>
    <x v="1"/>
    <x v="4"/>
    <s v="https://fabtcg.com/decklists/kiki-labad-ira-decklist-sushi-knight-skirmish-210321/"/>
  </r>
  <r>
    <x v="16"/>
    <x v="407"/>
    <x v="9"/>
    <x v="4"/>
    <s v="Jacob Pearson Ira Decklist - Sushi Knight Skirmish 21.03.21"/>
    <m/>
    <x v="3"/>
    <x v="1"/>
    <x v="4"/>
    <s v="https://fabtcg.com/decklists/jacob-pearson-ira-decklist-sushi-knight-skirmish-210321/"/>
  </r>
  <r>
    <x v="16"/>
    <x v="407"/>
    <x v="9"/>
    <x v="4"/>
    <s v="Jason Thomson-Sheck Dorinthea Decklist - Sushi Knight Skirmish 21.03.21"/>
    <m/>
    <x v="3"/>
    <x v="19"/>
    <x v="4"/>
    <s v="https://fabtcg.com/decklists/jason-thomson-sheck-dorinthea-decklist-sushi-knight-skirmish-210321/"/>
  </r>
  <r>
    <x v="16"/>
    <x v="407"/>
    <x v="9"/>
    <x v="4"/>
    <s v="Cayle McCreath Ira Decklist - Sushi Knight Skirmish 21.03.21"/>
    <m/>
    <x v="3"/>
    <x v="1"/>
    <x v="4"/>
    <s v="https://fabtcg.com/decklists/cayle-mccreath-ira-decklist-sushi-knight-skirmish-210321/"/>
  </r>
  <r>
    <x v="16"/>
    <x v="407"/>
    <x v="9"/>
    <x v="4"/>
    <s v="Gavin Wu Kano Decklist - Sushi Knight Skirmish 21.03.21"/>
    <m/>
    <x v="3"/>
    <x v="13"/>
    <x v="4"/>
    <s v="https://fabtcg.com/decklists/gavin-wu-kano-decklist-sushi-knight-skirmish-210321/"/>
  </r>
  <r>
    <x v="3"/>
    <x v="408"/>
    <x v="9"/>
    <x v="4"/>
    <s v="Wang Chung Chi Ira Decklist - CFP Kaohsiung 20.03.21"/>
    <m/>
    <x v="3"/>
    <x v="1"/>
    <x v="0"/>
    <s v="https://fabtcg.com/decklists/wang-chung-chi-ira-decklist-cfp-kaohsiung-200321/"/>
  </r>
  <r>
    <x v="4"/>
    <x v="408"/>
    <x v="9"/>
    <x v="4"/>
    <s v="Jason Hamer Dorinthea Decklist - Kingdom Gaming Skirmish 20.03.21"/>
    <m/>
    <x v="3"/>
    <x v="19"/>
    <x v="0"/>
    <s v="https://fabtcg.com/decklists/jason-hamer-dorinthea-decklist-kingdom-gaming-skirmish-200321/"/>
  </r>
  <r>
    <x v="5"/>
    <x v="408"/>
    <x v="9"/>
    <x v="4"/>
    <s v="Colin Honigman Kano Decklist - LuckyGamingTCG 20.03.21"/>
    <m/>
    <x v="3"/>
    <x v="13"/>
    <x v="0"/>
    <s v="https://fabtcg.com/decklists/colin-honigman-kano-decklist-luckygamingtcg-200321/"/>
  </r>
  <r>
    <x v="3"/>
    <x v="408"/>
    <x v="9"/>
    <x v="4"/>
    <s v="Chang Wei Cheng Dorinthea Decklist - CFP Kaohsiung 20.03.21"/>
    <m/>
    <x v="3"/>
    <x v="19"/>
    <x v="1"/>
    <s v="https://fabtcg.com/decklists/chang-wei-cheng-dorinthea-decklist-cfp-kaohsiung-200321/"/>
  </r>
  <r>
    <x v="4"/>
    <x v="408"/>
    <x v="9"/>
    <x v="4"/>
    <s v="Adam Philpot Kano Decklist - Kingdom Gaming Skirmish 20.03.21"/>
    <m/>
    <x v="3"/>
    <x v="13"/>
    <x v="1"/>
    <s v="https://fabtcg.com/decklists/adam-philpot-kano-decklist-kingdom-gaming-skirmish-200321/"/>
  </r>
  <r>
    <x v="5"/>
    <x v="408"/>
    <x v="9"/>
    <x v="4"/>
    <s v="Davis Kingsley Dorinthea Decklist - LuckyGamingTCG 20.03.21"/>
    <m/>
    <x v="3"/>
    <x v="19"/>
    <x v="1"/>
    <s v="https://fabtcg.com/decklists/davis-kingsley-dorinthea-decklist-luckygamingtcg-200321/"/>
  </r>
  <r>
    <x v="3"/>
    <x v="408"/>
    <x v="9"/>
    <x v="4"/>
    <s v="Wang Huang Jyun Dorinthea Decklist - CFP Kaohsiung 20.03.21"/>
    <m/>
    <x v="3"/>
    <x v="19"/>
    <x v="2"/>
    <s v="https://fabtcg.com/decklists/wang-huang-jyun-dorinthea-decklist-cfp-kaohsiung-200321/"/>
  </r>
  <r>
    <x v="5"/>
    <x v="408"/>
    <x v="9"/>
    <x v="4"/>
    <s v="Chris Ray Dorinthea Decklist - LuckyGamingTCG 20.03.21"/>
    <m/>
    <x v="3"/>
    <x v="19"/>
    <x v="2"/>
    <s v="https://fabtcg.com/decklists/chris-ray-dorinthea-decklist-luckygamingtcg-200321/"/>
  </r>
  <r>
    <x v="3"/>
    <x v="408"/>
    <x v="9"/>
    <x v="4"/>
    <s v="Wen Ray Hua Kano Decklist - CFP Kaohsiung 20.03.21"/>
    <m/>
    <x v="3"/>
    <x v="13"/>
    <x v="5"/>
    <s v="https://fabtcg.com/decklists/wen-ray-hua-kano-decklist-cfp-kaohsiung-200321/"/>
  </r>
  <r>
    <x v="5"/>
    <x v="408"/>
    <x v="9"/>
    <x v="4"/>
    <s v="Steven Chang Bravo Decklist - LuckyGamingTCG 20.03.21"/>
    <m/>
    <x v="3"/>
    <x v="102"/>
    <x v="5"/>
    <s v="https://fabtcg.com/decklists/steven-chang-bravo-decklist-luckygamingtcg-200321/"/>
  </r>
  <r>
    <x v="3"/>
    <x v="408"/>
    <x v="9"/>
    <x v="4"/>
    <s v="Rueylin Jou Kano Decklist - CFP Kaohsiung 20.03.21"/>
    <m/>
    <x v="3"/>
    <x v="13"/>
    <x v="3"/>
    <s v="https://fabtcg.com/decklists/rueylin-jou-kano-decklist-cfp-kaohsiung-200321/"/>
  </r>
  <r>
    <x v="5"/>
    <x v="408"/>
    <x v="9"/>
    <x v="4"/>
    <s v="Jacob Burns Dorinthea Decklist - LuckyGamingTCG 20.03.21"/>
    <m/>
    <x v="3"/>
    <x v="19"/>
    <x v="3"/>
    <s v="https://fabtcg.com/decklists/jacob-burns-dorinthea-decklist-luckygamingtcg-200321/"/>
  </r>
  <r>
    <x v="3"/>
    <x v="408"/>
    <x v="9"/>
    <x v="4"/>
    <s v="Wang Chung Yun Kano Decklist - CFP Kaohsiung 20.03.21"/>
    <m/>
    <x v="3"/>
    <x v="13"/>
    <x v="7"/>
    <s v="https://fabtcg.com/decklists/wang-chung-yun-kano-decklist-cfp-kaohsiung-200321/"/>
  </r>
  <r>
    <x v="5"/>
    <x v="408"/>
    <x v="9"/>
    <x v="4"/>
    <s v="Rob Cygul Ira Decklist - LuckyGamingTCG 20.03.21"/>
    <m/>
    <x v="3"/>
    <x v="1"/>
    <x v="7"/>
    <s v="https://fabtcg.com/decklists/rob-cygul-ira-decklist-luckygamingtcg-200321/"/>
  </r>
  <r>
    <x v="3"/>
    <x v="408"/>
    <x v="9"/>
    <x v="4"/>
    <s v="Sid Lin Ira Decklist - CFP Kaohsiung 20.03.21"/>
    <m/>
    <x v="3"/>
    <x v="1"/>
    <x v="8"/>
    <s v="https://fabtcg.com/decklists/sid-lin-ira-decklist-cfp-kaohsiung-200321/"/>
  </r>
  <r>
    <x v="5"/>
    <x v="408"/>
    <x v="9"/>
    <x v="4"/>
    <s v="Bryce Morgan Rhinar Decklist - LuckyGamingTCG 20.03.21"/>
    <m/>
    <x v="3"/>
    <x v="10"/>
    <x v="8"/>
    <s v="https://fabtcg.com/decklists/bryce-morgan-rhinar-decklist-luckygamingtcg-200321/"/>
  </r>
  <r>
    <x v="3"/>
    <x v="408"/>
    <x v="9"/>
    <x v="4"/>
    <s v="Zhi Peng Gao Viserai Decklist - CFP Kaohsiung 20.03.21"/>
    <m/>
    <x v="3"/>
    <x v="32"/>
    <x v="6"/>
    <s v="https://fabtcg.com/decklists/zhi-peng-gao-viserai-decklist-cfp-kaohsiung-200321/"/>
  </r>
  <r>
    <x v="5"/>
    <x v="408"/>
    <x v="9"/>
    <x v="4"/>
    <s v="Steve Le Kassai Decklist - LuckyGamingTCG 20.03.21"/>
    <m/>
    <x v="3"/>
    <x v="107"/>
    <x v="6"/>
    <s v="https://fabtcg.com/decklists/steve-le-kassai-decklist-luckygamingtcg-200321/"/>
  </r>
  <r>
    <x v="19"/>
    <x v="409"/>
    <x v="9"/>
    <x v="4"/>
    <s v="Christian Franco Runeblade Decklist - Mighty Games Skirmish 15.03.21"/>
    <m/>
    <x v="3"/>
    <x v="32"/>
    <x v="0"/>
    <s v="https://fabtcg.com/decklists/christian-franco-runeblade-decklist-mighty-games-skirmish-150321/"/>
  </r>
  <r>
    <x v="16"/>
    <x v="410"/>
    <x v="9"/>
    <x v="4"/>
    <s v="Jacob Pearson Ira Decklist - Shadowrealm TCG Skirmish 14.03.21"/>
    <m/>
    <x v="3"/>
    <x v="1"/>
    <x v="0"/>
    <s v="https://fabtcg.com/decklists/jacob-pearson-ira-decklist-shadowrealm-tcg-skirmish-140321/"/>
  </r>
  <r>
    <x v="5"/>
    <x v="410"/>
    <x v="9"/>
    <x v="4"/>
    <s v="Adam Roach Dorinthea Decklist - Edmond Unplugged 14.03.21"/>
    <m/>
    <x v="3"/>
    <x v="19"/>
    <x v="0"/>
    <s v="https://fabtcg.com/decklists/adam-roach-dorinthea-decklist-edmond-unplugged-140321/"/>
  </r>
  <r>
    <x v="8"/>
    <x v="410"/>
    <x v="9"/>
    <x v="4"/>
    <s v="Dante Delfico Ninja Deck - Channel Fireball Skirmish - 14.3.21"/>
    <m/>
    <x v="3"/>
    <x v="1"/>
    <x v="0"/>
    <s v="https://fabtcg.com/decklists/dante-delfico-ninja-deck-channel-fireball-skirmish-14321/"/>
  </r>
  <r>
    <x v="16"/>
    <x v="410"/>
    <x v="9"/>
    <x v="4"/>
    <s v="Matt Rogers Ira Decklist - Shadowrealm TCG Skirmish 14.03.21"/>
    <m/>
    <x v="3"/>
    <x v="1"/>
    <x v="1"/>
    <s v="https://fabtcg.com/decklists/matt-rogers-ira-decklist-shadowrealm-tcg-skirmish-140321/"/>
  </r>
  <r>
    <x v="5"/>
    <x v="410"/>
    <x v="9"/>
    <x v="4"/>
    <s v="Mike Shipp Ira Decklist - Edmond Unplugged 14.03.21"/>
    <m/>
    <x v="3"/>
    <x v="1"/>
    <x v="1"/>
    <s v="https://fabtcg.com/decklists/mike-shipp-ira-decklist-edmond-unplugged-140321/"/>
  </r>
  <r>
    <x v="5"/>
    <x v="410"/>
    <x v="9"/>
    <x v="4"/>
    <s v="Joshua Lau Dorinthea Decklist - Channel Fireball Skirmish 14.03.21"/>
    <m/>
    <x v="3"/>
    <x v="19"/>
    <x v="1"/>
    <s v="https://fabtcg.com/decklists/joshua-lau-dorinthea-decklist-channel-fireball-skirmish-140321/"/>
  </r>
  <r>
    <x v="17"/>
    <x v="410"/>
    <x v="9"/>
    <x v="4"/>
    <s v="Hayden Dale Rhinar Decklist - Channel Fireball Skirmish 14.03.21"/>
    <m/>
    <x v="3"/>
    <x v="10"/>
    <x v="2"/>
    <s v="https://fabtcg.com/decklists/hayden-dale-rhinar-decklist-channel-fireball-skirmish-140321/"/>
  </r>
  <r>
    <x v="16"/>
    <x v="410"/>
    <x v="9"/>
    <x v="4"/>
    <s v="Iain Kenderdine Rhinar Decklist - Shadowrealm TCG Whangarei 14.03.21"/>
    <m/>
    <x v="3"/>
    <x v="10"/>
    <x v="2"/>
    <s v="https://fabtcg.com/decklists/iain-kenderdine-rhinar-decklist-shadowrealm-tcg-whangarei-140321/"/>
  </r>
  <r>
    <x v="5"/>
    <x v="410"/>
    <x v="9"/>
    <x v="4"/>
    <s v="Jeremiah Dotter Katsu Decklist - Edmond Unplugged 14.03.21"/>
    <m/>
    <x v="3"/>
    <x v="1"/>
    <x v="5"/>
    <s v="https://fabtcg.com/decklists/jeremiah-dotter-katsu-decklist-edmond-unplugged-140321/"/>
  </r>
  <r>
    <x v="5"/>
    <x v="410"/>
    <x v="9"/>
    <x v="4"/>
    <s v="Casey Malone Ira Decklist - Edmond Unplugged 14.03.21"/>
    <m/>
    <x v="3"/>
    <x v="1"/>
    <x v="5"/>
    <s v="https://fabtcg.com/decklists/casey-malone-ira-decklist-edmond-unplugged-140321/"/>
  </r>
  <r>
    <x v="5"/>
    <x v="410"/>
    <x v="9"/>
    <x v="4"/>
    <s v="Chris Ray Dorinthea Decklist - Channel Fireball Skirmish 14.03.21"/>
    <m/>
    <x v="3"/>
    <x v="19"/>
    <x v="5"/>
    <s v="https://fabtcg.com/decklists/chris-ray-dorinthea-decklist-channel-fireball-skirmish-140321/"/>
  </r>
  <r>
    <x v="16"/>
    <x v="410"/>
    <x v="9"/>
    <x v="4"/>
    <s v="Nish Nimmagadda Ira Decklist - Shadowrealm TCG Whangarei 14.03.21"/>
    <m/>
    <x v="3"/>
    <x v="1"/>
    <x v="5"/>
    <s v="https://fabtcg.com/decklists/nish-nimmagadda-ira-decklist-shadowrealm-tcg-whangarei-140321/"/>
  </r>
  <r>
    <x v="10"/>
    <x v="410"/>
    <x v="9"/>
    <x v="4"/>
    <s v="Zac Lau Ira Decklist - Channel Fireball Skirmish 14.03.21"/>
    <m/>
    <x v="3"/>
    <x v="1"/>
    <x v="3"/>
    <s v="https://fabtcg.com/decklists/zac-lau-ira-decklist-channel-fireball-skirmish-140321/"/>
  </r>
  <r>
    <x v="16"/>
    <x v="410"/>
    <x v="9"/>
    <x v="4"/>
    <s v="Aaron Curtis Ira Decklist - Shadowrealm TCG Whangarei 14.03.21"/>
    <m/>
    <x v="3"/>
    <x v="1"/>
    <x v="3"/>
    <s v="https://fabtcg.com/decklists/aaron-curtis-ira-decklist-shadowrealm-tcg-whangarei-140321/"/>
  </r>
  <r>
    <x v="8"/>
    <x v="410"/>
    <x v="9"/>
    <x v="4"/>
    <s v="Dimos Kaloupis Rhinar Decklist - Channel Fireball Skirmish 14.03.21"/>
    <m/>
    <x v="3"/>
    <x v="10"/>
    <x v="7"/>
    <s v="https://fabtcg.com/decklists/dimos-kaloupis-rhinar-decklist-channel-fireball-skirmish-140321/"/>
  </r>
  <r>
    <x v="16"/>
    <x v="410"/>
    <x v="9"/>
    <x v="4"/>
    <s v="Gary Lynch Ira Decklist - Shadowrealm TCG Whangarei 14.03.21"/>
    <m/>
    <x v="3"/>
    <x v="1"/>
    <x v="7"/>
    <s v="https://fabtcg.com/decklists/gary-lynch-ira-decklist-shadowrealm-tcg-whangarei-140321/"/>
  </r>
  <r>
    <x v="5"/>
    <x v="410"/>
    <x v="9"/>
    <x v="4"/>
    <s v="Michael Clair Rhinar Decklist - Channel Fireball Skirmish 14.03.21"/>
    <m/>
    <x v="3"/>
    <x v="10"/>
    <x v="8"/>
    <s v="https://fabtcg.com/decklists/michael-clair-rhinar-decklist-channel-fireball-skirmish-140321/"/>
  </r>
  <r>
    <x v="8"/>
    <x v="410"/>
    <x v="9"/>
    <x v="4"/>
    <s v="Michael Caronchia Dorinthea Decklist - Channel Fireball Skirmish 14.03.21"/>
    <m/>
    <x v="3"/>
    <x v="19"/>
    <x v="6"/>
    <s v="https://fabtcg.com/decklists/michael-caronchia-dorinthea-decklist-channel-fireball-skirmish-140321/"/>
  </r>
  <r>
    <x v="16"/>
    <x v="410"/>
    <x v="9"/>
    <x v="4"/>
    <s v="Ethan Sih Ira Decklist - Shadowrealm TCG Whangarei 14.03.21"/>
    <m/>
    <x v="3"/>
    <x v="1"/>
    <x v="6"/>
    <s v="https://fabtcg.com/decklists/ethan-sih-ira-decklist-shadowrealm-tcg-whangarei-140321/"/>
  </r>
  <r>
    <x v="16"/>
    <x v="410"/>
    <x v="9"/>
    <x v="4"/>
    <s v="Calum Gittins Dash Decklist - Shadowrealm TCG Whangarei 14.03.21"/>
    <m/>
    <x v="3"/>
    <x v="63"/>
    <x v="4"/>
    <s v="https://fabtcg.com/decklists/calum-gittins-dash-decklist-shadowrealm-tcg-whangarei-140321/"/>
  </r>
  <r>
    <x v="17"/>
    <x v="411"/>
    <x v="9"/>
    <x v="4"/>
    <s v="Ryan Lewis Jonns Ira Decklist - RC Crew 13.03.21"/>
    <m/>
    <x v="3"/>
    <x v="1"/>
    <x v="0"/>
    <s v="https://fabtcg.com/decklists/ryan-lewis-jonns-ira-decklist-rc-crew-130321/"/>
  </r>
  <r>
    <x v="3"/>
    <x v="411"/>
    <x v="9"/>
    <x v="4"/>
    <s v="Johnathan Lam Ira Decklist - Cat Footprint Zhongli 13.03.21"/>
    <m/>
    <x v="3"/>
    <x v="1"/>
    <x v="0"/>
    <s v="https://fabtcg.com/decklists/johnathan-lam-ira-decklist-cat-footprint-zhongli-130321/"/>
  </r>
  <r>
    <x v="17"/>
    <x v="411"/>
    <x v="9"/>
    <x v="4"/>
    <s v="Steven Young Kano Decklist - RC Crew 13.03.21"/>
    <m/>
    <x v="3"/>
    <x v="13"/>
    <x v="1"/>
    <s v="https://fabtcg.com/decklists/steven-young-kano-decklist-rc-crew-130321/"/>
  </r>
  <r>
    <x v="3"/>
    <x v="411"/>
    <x v="9"/>
    <x v="4"/>
    <s v="Wang Chung Chi Ira Deck - Cat Footprint Zhongli 13.03.21"/>
    <m/>
    <x v="3"/>
    <x v="1"/>
    <x v="1"/>
    <s v="https://fabtcg.com/decklists/wang-chung-chi-ira-deck-cat-footprint-zhongli-130321/"/>
  </r>
  <r>
    <x v="17"/>
    <x v="411"/>
    <x v="9"/>
    <x v="4"/>
    <s v="Sasha Markovic Kano Decklist - RC Crew Skirmish 13.03.21"/>
    <m/>
    <x v="3"/>
    <x v="13"/>
    <x v="7"/>
    <s v="https://fabtcg.com/decklists/sasha-markovic-kano-decklist-rc-crew-skirmish-130321/"/>
  </r>
  <r>
    <x v="3"/>
    <x v="411"/>
    <x v="9"/>
    <x v="4"/>
    <s v="Hsu Fan Keng Ira Decklist - Cat Footprint Zhongli 13.03.21"/>
    <m/>
    <x v="3"/>
    <x v="1"/>
    <x v="4"/>
    <s v="https://fabtcg.com/decklists/hsu-fan-keng-ira-decklist-cat-footprint-zhongli-130321/"/>
  </r>
  <r>
    <x v="3"/>
    <x v="411"/>
    <x v="9"/>
    <x v="4"/>
    <s v="Limbo CFP Ira Deck - Cat Footprint Zhongli 13.03.21"/>
    <m/>
    <x v="3"/>
    <x v="1"/>
    <x v="4"/>
    <s v="https://fabtcg.com/decklists/limbo-cfp-ira-deck-cat-footprint-zhongli-130321/"/>
  </r>
  <r>
    <x v="3"/>
    <x v="411"/>
    <x v="9"/>
    <x v="4"/>
    <s v="SID Ira Decklist - Cat Footprint Zhongli 13.03.21"/>
    <m/>
    <x v="3"/>
    <x v="1"/>
    <x v="4"/>
    <s v="https://fabtcg.com/decklists/sid-ira-decklist-cat-footprint-zhongli-130321/"/>
  </r>
  <r>
    <x v="3"/>
    <x v="411"/>
    <x v="9"/>
    <x v="4"/>
    <s v="Jou Ruey-Lin Kano Decklist - Cat Footprint Zhongli 13.03.21"/>
    <m/>
    <x v="3"/>
    <x v="13"/>
    <x v="4"/>
    <s v="https://fabtcg.com/decklists/jou-ruey-lin-kano-decklist-cat-footprint-zhongli-130321/"/>
  </r>
  <r>
    <x v="3"/>
    <x v="411"/>
    <x v="9"/>
    <x v="4"/>
    <s v="Sie Ruei Dorinthea Decklist - Cat Footprint Zhongli 13.03.21"/>
    <m/>
    <x v="3"/>
    <x v="19"/>
    <x v="4"/>
    <s v="https://fabtcg.com/decklists/sie-ruei-dorinthea-decklist-cat-footprint-zhongli-130321/"/>
  </r>
  <r>
    <x v="3"/>
    <x v="411"/>
    <x v="9"/>
    <x v="4"/>
    <s v="Zhang Yongzhao Dorinthea Decklist - Cat Footprint Zhongli 13.03.21"/>
    <m/>
    <x v="3"/>
    <x v="19"/>
    <x v="4"/>
    <s v="https://fabtcg.com/decklists/zhang-yongzhao-dorinthea-decklist-cat-footprint-zhongli-130321/"/>
  </r>
  <r>
    <x v="3"/>
    <x v="412"/>
    <x v="9"/>
    <x v="4"/>
    <s v="Wang Chung Chi Ninja Deck - NowNowTCG Skirmish - 8.3.21"/>
    <m/>
    <x v="3"/>
    <x v="1"/>
    <x v="0"/>
    <s v="https://fabtcg.com/decklists/wang-chung-chi-ninja-deck-nownowtcg-skirmish-8321/"/>
  </r>
  <r>
    <x v="8"/>
    <x v="412"/>
    <x v="9"/>
    <x v="4"/>
    <s v="Dominick Rodrigue Wizard Deck - Bento Gaming Skirmish - 8.3.21"/>
    <m/>
    <x v="3"/>
    <x v="13"/>
    <x v="0"/>
    <s v="https://fabtcg.com/decklists/dominick-rodrigue-wizard-deck-bento-gaming-skirmish-8321/"/>
  </r>
  <r>
    <x v="3"/>
    <x v="412"/>
    <x v="9"/>
    <x v="4"/>
    <s v="Sei Ruei Warrior Deck - NowNowTCG Skirmish - 8.3.21"/>
    <m/>
    <x v="3"/>
    <x v="19"/>
    <x v="1"/>
    <s v="https://fabtcg.com/decklists/sei-ruei-warrior-deck-nownowtcg-skirmish-8321/"/>
  </r>
  <r>
    <x v="8"/>
    <x v="412"/>
    <x v="9"/>
    <x v="4"/>
    <s v="Dante Delfico Ninja Deck - Bento Gaming Skirmish - 8.3.21"/>
    <m/>
    <x v="3"/>
    <x v="1"/>
    <x v="1"/>
    <s v="https://fabtcg.com/decklists/dante-delfico-ninja-deck-bento-gaming-skirmish-8321/"/>
  </r>
  <r>
    <x v="5"/>
    <x v="413"/>
    <x v="9"/>
    <x v="4"/>
    <s v="Sam Yuen Ninja Deck - Dragonphoenix Inn Skirmish - 7.3.21"/>
    <m/>
    <x v="3"/>
    <x v="1"/>
    <x v="0"/>
    <s v="https://fabtcg.com/decklists/sam-yuen-ninja-deck-dragonphoenix-inn-skirmish-7321/"/>
  </r>
  <r>
    <x v="5"/>
    <x v="413"/>
    <x v="9"/>
    <x v="4"/>
    <s v="Rob Cygul Warrior Deck - Dark Sphere Skirmish - 7.3.21"/>
    <m/>
    <x v="3"/>
    <x v="19"/>
    <x v="0"/>
    <s v="https://fabtcg.com/decklists/rob-cygul-warrior-deck-dark-sphere-skirmish-7321/"/>
  </r>
  <r>
    <x v="37"/>
    <x v="413"/>
    <x v="9"/>
    <x v="4"/>
    <s v="Vasilis Kirlis Wizard Deck - Dragonphoenix Inn Skirmish - 7.3.21"/>
    <m/>
    <x v="3"/>
    <x v="13"/>
    <x v="1"/>
    <s v="https://fabtcg.com/decklists/vasilis-kirlis-wizard-deck-dragonphoenix-inn-skirmish-7321/"/>
  </r>
  <r>
    <x v="8"/>
    <x v="413"/>
    <x v="9"/>
    <x v="4"/>
    <s v="Dimos Kaloupis Brute Deck - Dark Sphere Skirmish 7.3.21"/>
    <m/>
    <x v="3"/>
    <x v="10"/>
    <x v="1"/>
    <s v="https://fabtcg.com/decklists/dimos-kaloupis-brute-deck-dark-sphere-skirmish-7321/"/>
  </r>
  <r>
    <x v="17"/>
    <x v="413"/>
    <x v="9"/>
    <x v="4"/>
    <s v="Sasha Markovic Ranger Deck - The Games Cube Skirmish - 7.3.21"/>
    <m/>
    <x v="3"/>
    <x v="61"/>
    <x v="9"/>
    <s v="https://fabtcg.com/decklists/sasha-markovic-ranger-deck-the-games-cube-skirmish-7321/"/>
  </r>
  <r>
    <x v="5"/>
    <x v="414"/>
    <x v="9"/>
    <x v="4"/>
    <s v="Rob Cygul Warrior Deck - Comic Book World Louisville Skirmish - 22.2.21"/>
    <m/>
    <x v="3"/>
    <x v="19"/>
    <x v="0"/>
    <s v="https://fabtcg.com/decklists/rob-cygul-warrior-deck-comic-book-world-louisville-skirmish-22221/"/>
  </r>
  <r>
    <x v="5"/>
    <x v="415"/>
    <x v="10"/>
    <x v="4"/>
    <s v="Oliver Phi Ninja Deck - Gamers Guild Skirmish - 28.2.21"/>
    <m/>
    <x v="3"/>
    <x v="1"/>
    <x v="0"/>
    <s v="https://fabtcg.com/decklists/oliver-phi-ninja-deck-gamers-guild-skirmish-28221/"/>
  </r>
  <r>
    <x v="4"/>
    <x v="415"/>
    <x v="10"/>
    <x v="4"/>
    <s v="Dan Tripp Ninja Deck - Living Realms Skirmish - 28.2.21"/>
    <m/>
    <x v="3"/>
    <x v="1"/>
    <x v="0"/>
    <s v="https://fabtcg.com/decklists/dan-tripp-ninja-deck-living-realms-skirmish-28221/"/>
  </r>
  <r>
    <x v="17"/>
    <x v="416"/>
    <x v="10"/>
    <x v="4"/>
    <s v="Luke Fletcher Warrior Deck - Cardtastic Collectables Skirmish - 27.2.21"/>
    <m/>
    <x v="3"/>
    <x v="19"/>
    <x v="0"/>
    <s v="https://fabtcg.com/decklists/luke-fletcher-warrior-deck-cardtastic-collectables-skirmish-27221/"/>
  </r>
  <r>
    <x v="16"/>
    <x v="417"/>
    <x v="10"/>
    <x v="4"/>
    <s v="Matt Rogers Warrior Deck - Nexus Nelson Skirmish - 26.2.21"/>
    <m/>
    <x v="3"/>
    <x v="19"/>
    <x v="0"/>
    <s v="https://fabtcg.com/decklists/matt-rogers-warrior-deck-nexus-nelson-skirmish-26221/"/>
  </r>
  <r>
    <x v="8"/>
    <x v="417"/>
    <x v="10"/>
    <x v="4"/>
    <s v="Dante Delfico Ninja Deck - Final Turn Gaming Skirmish - 26.2.21"/>
    <m/>
    <x v="3"/>
    <x v="1"/>
    <x v="0"/>
    <s v="https://fabtcg.com/decklists/dante-delfico-ninja-deck-final-turn-gaming-skirmish-26221/"/>
  </r>
  <r>
    <x v="5"/>
    <x v="418"/>
    <x v="10"/>
    <x v="4"/>
    <s v="Nicholas Murphy Warrior Deck - Gamers Haven Skirmish - 22.02.21"/>
    <m/>
    <x v="3"/>
    <x v="107"/>
    <x v="0"/>
    <s v="https://fabtcg.com/decklists/nicholas-murphy-warrior-deck-gamers-haven-skirmish-220221/"/>
  </r>
  <r>
    <x v="5"/>
    <x v="418"/>
    <x v="10"/>
    <x v="4"/>
    <s v="Rob Cygul Warrior Deck - Deck Edge Skirmish - 22.2.21"/>
    <m/>
    <x v="3"/>
    <x v="19"/>
    <x v="0"/>
    <s v="https://fabtcg.com/decklists/rob-cygul-warrior-deck-deck-edge-skirmish-22221/"/>
  </r>
  <r>
    <x v="5"/>
    <x v="419"/>
    <x v="10"/>
    <x v="4"/>
    <s v="Dustin Wienand Viserai Decklist - Rocket City Gaming Skirmish 21.02.21"/>
    <m/>
    <x v="3"/>
    <x v="32"/>
    <x v="0"/>
    <s v="https://fabtcg.com/decklists/dustin-wienand-viserai-decklist-rocket-city-gaming-skirmish-210221/"/>
  </r>
  <r>
    <x v="5"/>
    <x v="419"/>
    <x v="10"/>
    <x v="4"/>
    <s v="Davis Kingsley Warrior Deck - CompetEsport Skirmish - 21.2.21"/>
    <m/>
    <x v="3"/>
    <x v="19"/>
    <x v="0"/>
    <s v="https://fabtcg.com/decklists/davis-kingsley-warrior-deck-competesport-skirmish-21221/"/>
  </r>
  <r>
    <x v="17"/>
    <x v="419"/>
    <x v="10"/>
    <x v="4"/>
    <s v="Leigh Fletcher Brute Deck - Dan Solo Comics Skirmish - 21.2.21"/>
    <m/>
    <x v="3"/>
    <x v="10"/>
    <x v="0"/>
    <s v="https://fabtcg.com/decklists/leigh-fletcher-brute-deck-dan-solo-comics-skirmish-21221/"/>
  </r>
  <r>
    <x v="16"/>
    <x v="420"/>
    <x v="11"/>
    <x v="4"/>
    <s v="Jacob Pearson Ninja Deck - The Calling Auckland - 31.1.21"/>
    <s v="Calling Auckland 2021"/>
    <x v="3"/>
    <x v="1"/>
    <x v="0"/>
    <s v="https://fabtcg.com/decklists/jacob-pearson-ninja-deck-the-calling-auckland-31121/"/>
  </r>
  <r>
    <x v="16"/>
    <x v="420"/>
    <x v="11"/>
    <x v="4"/>
    <s v="Aaron Curtis Ninja Deck - The Calling Auckland - 31.1.21"/>
    <s v="Calling Auckland 2021"/>
    <x v="3"/>
    <x v="1"/>
    <x v="1"/>
    <s v="https://fabtcg.com/decklists/aaron-curtis-ninja-deck-the-calling-auckland-31121/"/>
  </r>
  <r>
    <x v="16"/>
    <x v="420"/>
    <x v="11"/>
    <x v="4"/>
    <s v="Jordan Nelson-Fussell Ninja Deck - The Calling Auckland - 31.1.21"/>
    <s v="Calling Auckland 2021"/>
    <x v="3"/>
    <x v="1"/>
    <x v="2"/>
    <s v="https://fabtcg.com/decklists/jordan-nelson-fussell-ninja-deck-the-calling-auckland-31121/"/>
  </r>
  <r>
    <x v="16"/>
    <x v="420"/>
    <x v="11"/>
    <x v="4"/>
    <s v="Calum Gittins Ninja Deck - The Calling Auckland - 31.1.21"/>
    <s v="Calling Auckland 2021"/>
    <x v="3"/>
    <x v="1"/>
    <x v="5"/>
    <s v="https://fabtcg.com/decklists/calum-gittins-ninja-deck-the-calling-auckland-31121/"/>
  </r>
  <r>
    <x v="16"/>
    <x v="420"/>
    <x v="11"/>
    <x v="4"/>
    <s v="Matt Rogers Ninja Deck - The Calling Auckland - 31.1.21"/>
    <s v="Calling Auckland 2021"/>
    <x v="3"/>
    <x v="1"/>
    <x v="3"/>
    <s v="https://fabtcg.com/decklists/matt-rogers-ninja-deck-the-calling-auckland-31121/"/>
  </r>
  <r>
    <x v="16"/>
    <x v="420"/>
    <x v="11"/>
    <x v="4"/>
    <s v="Kieran McEntegart Ninja Deck - The Calling Auckland - 31.1.21"/>
    <s v="Calling Auckland 2021"/>
    <x v="3"/>
    <x v="1"/>
    <x v="7"/>
    <s v="https://fabtcg.com/decklists/kieran-mcentegart-ninja-deck-the-calling-auckland-31121/"/>
  </r>
  <r>
    <x v="16"/>
    <x v="420"/>
    <x v="11"/>
    <x v="4"/>
    <s v="Jason Thomson-Sheck Warrior Deck - The Calling Auckland - 31.1.21"/>
    <s v="Calling Auckland 2021"/>
    <x v="3"/>
    <x v="19"/>
    <x v="8"/>
    <s v="https://fabtcg.com/decklists/jason-thomson-sheck-warrior-deck-the-calling-auckland-31121/"/>
  </r>
  <r>
    <x v="16"/>
    <x v="420"/>
    <x v="11"/>
    <x v="4"/>
    <s v="Jasin Long Wizard Deck - The Calling Auckland - 31.1.21"/>
    <s v="Calling Auckland 2021"/>
    <x v="3"/>
    <x v="13"/>
    <x v="6"/>
    <s v="https://fabtcg.com/decklists/jasin-long-wizard-deck-the-calling-auckland-31121/"/>
  </r>
  <r>
    <x v="16"/>
    <x v="421"/>
    <x v="1"/>
    <x v="5"/>
    <s v="Jacob Pearson Ninja Deck - Blitzcon 21.11.20"/>
    <m/>
    <x v="3"/>
    <x v="1"/>
    <x v="0"/>
    <s v="https://fabtcg.com/decklists/jacob-pearson-ninja-deck-blitzcon-211120/"/>
  </r>
  <r>
    <x v="16"/>
    <x v="421"/>
    <x v="1"/>
    <x v="5"/>
    <s v="Matt Rogers Ninja Deck - Blitzcon 21.11.20"/>
    <m/>
    <x v="3"/>
    <x v="1"/>
    <x v="1"/>
    <s v="https://fabtcg.com/decklists/matt-rogers-ninja-deck-blitzcon-211120/"/>
  </r>
  <r>
    <x v="16"/>
    <x v="421"/>
    <x v="1"/>
    <x v="5"/>
    <s v="Rohan Khanna Wizard Deck - Blitzcon 21.11.20"/>
    <m/>
    <x v="3"/>
    <x v="13"/>
    <x v="2"/>
    <s v="https://fabtcg.com/decklists/rohan-khanna-wizard-deck-blitzcon-211120/"/>
  </r>
  <r>
    <x v="16"/>
    <x v="421"/>
    <x v="1"/>
    <x v="5"/>
    <s v="Cayle McCreath Ninja Deck - Blitzcon 21.11.20"/>
    <m/>
    <x v="3"/>
    <x v="1"/>
    <x v="5"/>
    <s v="https://fabtcg.com/decklists/cayle-mccreath-ninja-deck-blitzcon-211120/"/>
  </r>
  <r>
    <x v="16"/>
    <x v="421"/>
    <x v="1"/>
    <x v="5"/>
    <s v="Nic Andisen Ninja Deck - Blitzcon 21.11.20"/>
    <m/>
    <x v="3"/>
    <x v="1"/>
    <x v="3"/>
    <s v="https://fabtcg.com/decklists/nic-andisen-ninja-deck-blitzcon-211120/"/>
  </r>
  <r>
    <x v="16"/>
    <x v="421"/>
    <x v="1"/>
    <x v="5"/>
    <s v="Tom Penny Warrior Deck - Blitzcon 21.11.20"/>
    <m/>
    <x v="3"/>
    <x v="19"/>
    <x v="7"/>
    <s v="https://fabtcg.com/decklists/tom-penny-warrior-deck-blitzcon-211120/"/>
  </r>
  <r>
    <x v="16"/>
    <x v="421"/>
    <x v="1"/>
    <x v="5"/>
    <s v="Sam Payne Guardian Deck - Blitzcon 21.11.20"/>
    <m/>
    <x v="3"/>
    <x v="102"/>
    <x v="8"/>
    <s v="https://fabtcg.com/decklists/sam-payne-guardian-deck-blitzcon-211120/"/>
  </r>
  <r>
    <x v="16"/>
    <x v="421"/>
    <x v="1"/>
    <x v="5"/>
    <s v="Ash Singh Warrior Deck - Blitzcon 21.11.20"/>
    <m/>
    <x v="3"/>
    <x v="19"/>
    <x v="6"/>
    <s v="https://fabtcg.com/decklists/ash-singh-warrior-deck-blitzcon-211120/"/>
  </r>
  <r>
    <x v="3"/>
    <x v="422"/>
    <x v="2"/>
    <x v="5"/>
    <s v="Huang Chih Wei Warrior Deck 17.10.20"/>
    <s v="Taiwan National Champs 2020"/>
    <x v="1"/>
    <x v="19"/>
    <x v="0"/>
    <s v="https://fabtcg.com/decklists/huang-chih-wei-warrior-deck-171020/"/>
  </r>
  <r>
    <x v="3"/>
    <x v="422"/>
    <x v="2"/>
    <x v="5"/>
    <s v="Wang Chung Chi Warrior Deck 17.10.20"/>
    <s v="Taiwan National Champs 2020"/>
    <x v="1"/>
    <x v="19"/>
    <x v="1"/>
    <s v="https://fabtcg.com/decklists/wang-chung-chi-warrior-deck-171020/"/>
  </r>
  <r>
    <x v="3"/>
    <x v="422"/>
    <x v="2"/>
    <x v="5"/>
    <s v="Fan Keng Hsu Ninja Deck 17.10.20"/>
    <s v="Taiwan National Champs 2020"/>
    <x v="1"/>
    <x v="60"/>
    <x v="2"/>
    <s v="https://fabtcg.com/decklists/fan-keng-hsu-ninja-deck-171020/"/>
  </r>
  <r>
    <x v="3"/>
    <x v="422"/>
    <x v="2"/>
    <x v="5"/>
    <s v="Hsiu Te Li Warrior Deck 17.10.20"/>
    <s v="Taiwan National Champs 2020"/>
    <x v="1"/>
    <x v="19"/>
    <x v="5"/>
    <s v="https://fabtcg.com/decklists/hsiu-te-li-warrior-deck-171020/"/>
  </r>
  <r>
    <x v="3"/>
    <x v="422"/>
    <x v="2"/>
    <x v="5"/>
    <s v="Chen Wei Li Mechanologist Deck 17.10.20"/>
    <s v="Taiwan National Champs 2020"/>
    <x v="1"/>
    <x v="63"/>
    <x v="3"/>
    <s v="https://fabtcg.com/decklists/chen-wei-li-mechanologist-deck-171020/"/>
  </r>
  <r>
    <x v="3"/>
    <x v="422"/>
    <x v="2"/>
    <x v="5"/>
    <s v="Mingxian Chen Warrior Deck 17.10.20"/>
    <s v="Taiwan National Champs 2020"/>
    <x v="1"/>
    <x v="19"/>
    <x v="7"/>
    <s v="https://fabtcg.com/decklists/mingxian-chen-warrior-deck-171020/"/>
  </r>
  <r>
    <x v="3"/>
    <x v="422"/>
    <x v="2"/>
    <x v="5"/>
    <s v="Chen Chih Hao Ninja Deck 17.10.20"/>
    <s v="Taiwan National Champs 2020"/>
    <x v="1"/>
    <x v="60"/>
    <x v="8"/>
    <s v="https://fabtcg.com/decklists/chen-chih-hao-ninja-deck-171020/"/>
  </r>
  <r>
    <x v="3"/>
    <x v="422"/>
    <x v="2"/>
    <x v="5"/>
    <s v="Limbo_CFP Ninja Deck 17.10.20"/>
    <s v="Taiwan National Champs 2020"/>
    <x v="1"/>
    <x v="60"/>
    <x v="6"/>
    <s v="https://fabtcg.com/decklists/limbo_cfp-ninja-deck-171020/"/>
  </r>
  <r>
    <x v="27"/>
    <x v="423"/>
    <x v="2"/>
    <x v="5"/>
    <s v="Alvin Khaw Warrior Deck 11.10.20"/>
    <s v="Malaysia - Road to Nationals"/>
    <x v="1"/>
    <x v="19"/>
    <x v="0"/>
    <s v="https://fabtcg.com/decklists/alvin-khaw-warrior-deck-111020/"/>
  </r>
  <r>
    <x v="27"/>
    <x v="423"/>
    <x v="2"/>
    <x v="5"/>
    <s v="Khoo Ne Bing Ninja Deck 11.10.20"/>
    <s v="Malaysia - Road to Nationals"/>
    <x v="1"/>
    <x v="60"/>
    <x v="1"/>
    <s v="https://fabtcg.com/decklists/khoo-ne-bing-ninja-deck-111020/"/>
  </r>
  <r>
    <x v="27"/>
    <x v="423"/>
    <x v="2"/>
    <x v="5"/>
    <s v="Lai Chi Yi Brute Deck 11.10.20"/>
    <s v="Malaysia - Road to Nationals"/>
    <x v="1"/>
    <x v="10"/>
    <x v="2"/>
    <s v="https://fabtcg.com/decklists/lai-chi-yi-brute-deck-111020/"/>
  </r>
  <r>
    <x v="27"/>
    <x v="423"/>
    <x v="2"/>
    <x v="5"/>
    <s v="Davin Shin Ranger Deck 11.10.20"/>
    <s v="Malaysia - Road to Nationals"/>
    <x v="1"/>
    <x v="61"/>
    <x v="5"/>
    <s v="https://fabtcg.com/decklists/davin-shin-ranger-deck-111020/"/>
  </r>
  <r>
    <x v="16"/>
    <x v="423"/>
    <x v="2"/>
    <x v="5"/>
    <s v="Ash Singh Warrior Deck - Blitz-A-Thon 11.10.20"/>
    <m/>
    <x v="3"/>
    <x v="19"/>
    <x v="4"/>
    <s v="https://fabtcg.com/decklists/ash-singh-warrior-deck-blitz-a-thon-111020/"/>
  </r>
  <r>
    <x v="16"/>
    <x v="423"/>
    <x v="2"/>
    <x v="5"/>
    <s v="Karol Ruszkiewicz Runeblade Deck - Blitz-A-Thon 11.10.20"/>
    <m/>
    <x v="3"/>
    <x v="32"/>
    <x v="4"/>
    <s v="https://fabtcg.com/decklists/karol-ruszkiewicz-runeblade-deck-blitz-a-thon-111020/"/>
  </r>
  <r>
    <x v="16"/>
    <x v="423"/>
    <x v="2"/>
    <x v="5"/>
    <s v="Jasin Long Brute Deck - Blitz-A-Thon 11.10.20"/>
    <m/>
    <x v="3"/>
    <x v="10"/>
    <x v="4"/>
    <s v="https://fabtcg.com/decklists/jasin-long-brute-deck-blitz-a-thon-111020/"/>
  </r>
  <r>
    <x v="16"/>
    <x v="423"/>
    <x v="2"/>
    <x v="5"/>
    <s v="Chris Gehring Ninja Deck - Blitz-A-Thon 11.10.20"/>
    <m/>
    <x v="3"/>
    <x v="1"/>
    <x v="4"/>
    <s v="https://fabtcg.com/decklists/chris-gehring-ninja-deck-blitz-a-thon-111020/"/>
  </r>
  <r>
    <x v="16"/>
    <x v="423"/>
    <x v="2"/>
    <x v="5"/>
    <s v="Chris Gehring Brute Deck - Blitz-A-Thon 11.10.20"/>
    <m/>
    <x v="3"/>
    <x v="10"/>
    <x v="4"/>
    <s v="https://fabtcg.com/decklists/chris-gehring-brute-deck-blitz-a-thon-111020/"/>
  </r>
  <r>
    <x v="16"/>
    <x v="423"/>
    <x v="2"/>
    <x v="5"/>
    <s v="Jason Chung Ninja Deck - Blitz-A-Thon 11.10.20"/>
    <m/>
    <x v="3"/>
    <x v="60"/>
    <x v="4"/>
    <s v="https://fabtcg.com/decklists/jason-chung-ninja-deck-blitz-a-thon-111020/"/>
  </r>
  <r>
    <x v="16"/>
    <x v="423"/>
    <x v="2"/>
    <x v="5"/>
    <s v="Jason Chung Ranger Deck - Blitz-A-Thon 11.10.20"/>
    <m/>
    <x v="3"/>
    <x v="61"/>
    <x v="4"/>
    <s v="https://fabtcg.com/decklists/jason-chung-ranger-deck-blitz-a-thon-111020/"/>
  </r>
  <r>
    <x v="16"/>
    <x v="423"/>
    <x v="2"/>
    <x v="5"/>
    <s v="Matt Rogers Warrior Deck - Blitz-A-Thon 11.10.20"/>
    <m/>
    <x v="3"/>
    <x v="19"/>
    <x v="4"/>
    <s v="https://fabtcg.com/decklists/matt-rogers-warrior-deck-blitz-a-thon-111020/"/>
  </r>
  <r>
    <x v="16"/>
    <x v="423"/>
    <x v="2"/>
    <x v="5"/>
    <s v="Jason Chung Shapeshifter Deck - Blitz-A-Thon 11.10.20"/>
    <m/>
    <x v="3"/>
    <x v="111"/>
    <x v="4"/>
    <s v="https://fabtcg.com/decklists/jason-chung-shapeshifter-deck-blitz-a-thon-111020/"/>
  </r>
  <r>
    <x v="16"/>
    <x v="423"/>
    <x v="2"/>
    <x v="5"/>
    <s v="James White Merchant Deck - Blitz-A-Thon 11.10.20"/>
    <m/>
    <x v="3"/>
    <x v="112"/>
    <x v="4"/>
    <s v="https://fabtcg.com/decklists/james-white-merchant-deck-blitz-a-thon-111020/"/>
  </r>
  <r>
    <x v="16"/>
    <x v="423"/>
    <x v="2"/>
    <x v="5"/>
    <s v="Adam Little Brute Deck - Blitz-A-Thon 11.10.20"/>
    <m/>
    <x v="3"/>
    <x v="10"/>
    <x v="4"/>
    <s v="https://fabtcg.com/decklists/adam-little-brute-deck-blitz-a-thon-111020/"/>
  </r>
  <r>
    <x v="16"/>
    <x v="423"/>
    <x v="2"/>
    <x v="5"/>
    <s v="Jacob Pearson Guardian Deck - Blitz-A-Thon 11.10.20"/>
    <m/>
    <x v="3"/>
    <x v="102"/>
    <x v="4"/>
    <s v="https://fabtcg.com/decklists/jacob-pearson-guardian-deck-blitz-a-thon-111020/"/>
  </r>
  <r>
    <x v="16"/>
    <x v="423"/>
    <x v="2"/>
    <x v="5"/>
    <s v="Jason Thomson-Sheck Warrior Deck - Blitz-A-Thon 11.10.20"/>
    <m/>
    <x v="3"/>
    <x v="19"/>
    <x v="4"/>
    <s v="https://fabtcg.com/decklists/jason-thomson-sheck-warrior-deck-blitz-a-thon-111020/"/>
  </r>
  <r>
    <x v="16"/>
    <x v="423"/>
    <x v="2"/>
    <x v="5"/>
    <s v="Kasharn Rao Guardian Deck - Blitz-A-Thon 11.10.20"/>
    <m/>
    <x v="3"/>
    <x v="102"/>
    <x v="4"/>
    <s v="https://fabtcg.com/decklists/kasharn-rao-guardian-deck-blitz-a-thon-111020/"/>
  </r>
  <r>
    <x v="16"/>
    <x v="423"/>
    <x v="2"/>
    <x v="5"/>
    <s v="James White Mechanologist Deck - Blitz-A-Thon 11.10.20"/>
    <m/>
    <x v="3"/>
    <x v="63"/>
    <x v="4"/>
    <s v="https://fabtcg.com/decklists/james-white-mechanologist-deck-blitz-a-thon-111020/"/>
  </r>
  <r>
    <x v="16"/>
    <x v="423"/>
    <x v="2"/>
    <x v="5"/>
    <s v="Nick Holding Wizard Deck - Blitz-A-Thon 11.10.20"/>
    <m/>
    <x v="3"/>
    <x v="13"/>
    <x v="4"/>
    <s v="https://fabtcg.com/decklists/nick-holding-wizard-deck-blitz-a-thon-111020/"/>
  </r>
  <r>
    <x v="27"/>
    <x v="424"/>
    <x v="2"/>
    <x v="5"/>
    <s v="Aimran Bahrin Mechanologist Deck 3.10.20"/>
    <s v="Malaysia - Road to Nationals"/>
    <x v="1"/>
    <x v="63"/>
    <x v="0"/>
    <s v="https://fabtcg.com/decklists/aimran-bahrin-mechanologist-deck-31020/"/>
  </r>
  <r>
    <x v="27"/>
    <x v="424"/>
    <x v="2"/>
    <x v="5"/>
    <s v="Davin Shin Brute Deck 3.10.20"/>
    <s v="Malaysia - Road to Nationals"/>
    <x v="1"/>
    <x v="10"/>
    <x v="1"/>
    <s v="https://fabtcg.com/decklists/davin-shin-brute-deck-31020/"/>
  </r>
  <r>
    <x v="27"/>
    <x v="424"/>
    <x v="2"/>
    <x v="5"/>
    <s v="Saiful Bahari Hassan Dash Deck 3.10.20"/>
    <s v="Malaysia - Road to Nationals"/>
    <x v="1"/>
    <x v="63"/>
    <x v="2"/>
    <s v="https://fabtcg.com/decklists/saiful-bahari-hassan-dash-deck-31020/"/>
  </r>
  <r>
    <x v="27"/>
    <x v="424"/>
    <x v="2"/>
    <x v="5"/>
    <s v="Zafran Chai Ninja Deck 3.10.20"/>
    <s v="Malaysia - Road to Nationals"/>
    <x v="1"/>
    <x v="60"/>
    <x v="5"/>
    <s v="https://fabtcg.com/decklists/zafran-chai-ninja-deck-31020/"/>
  </r>
  <r>
    <x v="16"/>
    <x v="425"/>
    <x v="3"/>
    <x v="5"/>
    <s v="Nicholas Holding Wizard Blitz Deck 27.9.20"/>
    <m/>
    <x v="3"/>
    <x v="13"/>
    <x v="0"/>
    <s v="https://fabtcg.com/decklists/nicholas-holding-wizard-blitz-deck-27920/"/>
  </r>
  <r>
    <x v="16"/>
    <x v="425"/>
    <x v="3"/>
    <x v="5"/>
    <s v="Ash Singh Warrior Blitz Deck 27.9.20"/>
    <m/>
    <x v="3"/>
    <x v="19"/>
    <x v="1"/>
    <s v="https://fabtcg.com/decklists/ash-singh-warrior-blitz-deck-27920/"/>
  </r>
  <r>
    <x v="16"/>
    <x v="425"/>
    <x v="3"/>
    <x v="5"/>
    <s v="Brett Rogers Warrior Blitz Deck 27.9.20"/>
    <m/>
    <x v="3"/>
    <x v="107"/>
    <x v="2"/>
    <s v="https://fabtcg.com/decklists/brett-rogers-warrior-blitz-deck-27920/"/>
  </r>
  <r>
    <x v="16"/>
    <x v="425"/>
    <x v="3"/>
    <x v="5"/>
    <s v="Rommel Estalilla Warrior Blitz Deck 27.9.20"/>
    <m/>
    <x v="3"/>
    <x v="107"/>
    <x v="5"/>
    <s v="https://fabtcg.com/decklists/rommel-estalilla-warrior-blitz-deck-27920/"/>
  </r>
  <r>
    <x v="16"/>
    <x v="425"/>
    <x v="3"/>
    <x v="5"/>
    <s v="Daniel Richards Brute Blitz Deck 27.9.20"/>
    <m/>
    <x v="3"/>
    <x v="10"/>
    <x v="3"/>
    <s v="https://fabtcg.com/decklists/daniel-richards-brute-blitz-deck-27920/"/>
  </r>
  <r>
    <x v="16"/>
    <x v="425"/>
    <x v="3"/>
    <x v="5"/>
    <s v="Andrew Peek Warrior Blitz Deck 27.9.20"/>
    <m/>
    <x v="3"/>
    <x v="107"/>
    <x v="7"/>
    <s v="https://fabtcg.com/decklists/andrew-peek-warrior-blitz-deck-27920/"/>
  </r>
  <r>
    <x v="16"/>
    <x v="425"/>
    <x v="3"/>
    <x v="5"/>
    <s v="Kasharn Rao Guardian Blitz Deck 27.9.20"/>
    <m/>
    <x v="3"/>
    <x v="102"/>
    <x v="8"/>
    <s v="https://fabtcg.com/decklists/kasharn-rao-guardian-blitz-deck-27920/"/>
  </r>
  <r>
    <x v="16"/>
    <x v="425"/>
    <x v="3"/>
    <x v="5"/>
    <s v="Sam Payne Guardian Blitz Deck 27.9.20"/>
    <m/>
    <x v="3"/>
    <x v="102"/>
    <x v="6"/>
    <s v="https://fabtcg.com/decklists/sam-payne-guardian-blitz-deck-27920/"/>
  </r>
  <r>
    <x v="16"/>
    <x v="426"/>
    <x v="3"/>
    <x v="5"/>
    <s v="Matt Rogers Mechanologist Deck 26.9.2020"/>
    <m/>
    <x v="1"/>
    <x v="63"/>
    <x v="0"/>
    <s v="https://fabtcg.com/decklists/matt-rogers-mechanologist-deck-2692020/"/>
  </r>
  <r>
    <x v="16"/>
    <x v="426"/>
    <x v="3"/>
    <x v="5"/>
    <s v="John Jaurigue Warrior Deck 26.9.20"/>
    <m/>
    <x v="1"/>
    <x v="19"/>
    <x v="1"/>
    <s v="https://fabtcg.com/decklists/john-jaurigue-warrior-deck-26920/"/>
  </r>
  <r>
    <x v="16"/>
    <x v="426"/>
    <x v="3"/>
    <x v="5"/>
    <s v="Kieran McEntegart Brute Deck 26.9.20"/>
    <m/>
    <x v="1"/>
    <x v="10"/>
    <x v="2"/>
    <s v="https://fabtcg.com/decklists/kieran-mcentegart-brute-deck-26920/"/>
  </r>
  <r>
    <x v="16"/>
    <x v="426"/>
    <x v="3"/>
    <x v="5"/>
    <s v="Jacob Pearson Guardian Deck 26.9.20"/>
    <m/>
    <x v="1"/>
    <x v="102"/>
    <x v="5"/>
    <s v="https://fabtcg.com/decklists/jacob-pearson-guardian-deck-26920/"/>
  </r>
  <r>
    <x v="16"/>
    <x v="426"/>
    <x v="3"/>
    <x v="5"/>
    <s v="Liam Spronken Brute Deck 26.9.20"/>
    <m/>
    <x v="1"/>
    <x v="10"/>
    <x v="3"/>
    <s v="https://fabtcg.com/decklists/liam-spronken-brute-deck-26920/"/>
  </r>
  <r>
    <x v="16"/>
    <x v="426"/>
    <x v="3"/>
    <x v="5"/>
    <s v="Jason Thomson-Sheck Warrior Deck 26.9.20"/>
    <m/>
    <x v="1"/>
    <x v="19"/>
    <x v="7"/>
    <s v="https://fabtcg.com/decklists/jason-thomson-sheck-warrior-deck-26920/"/>
  </r>
  <r>
    <x v="16"/>
    <x v="426"/>
    <x v="3"/>
    <x v="5"/>
    <s v="Rohan Khanna Mechanologist Deck 26.9.20"/>
    <m/>
    <x v="1"/>
    <x v="63"/>
    <x v="8"/>
    <s v="https://fabtcg.com/decklists/rohan-khanna-mechanologist-deck-26920/"/>
  </r>
  <r>
    <x v="16"/>
    <x v="426"/>
    <x v="3"/>
    <x v="5"/>
    <s v="Cayle McCreath Guardian Deck 26.9.20"/>
    <m/>
    <x v="1"/>
    <x v="102"/>
    <x v="6"/>
    <s v="https://fabtcg.com/decklists/cayle-mccreath-guardian-deck-26920/"/>
  </r>
  <r>
    <x v="16"/>
    <x v="427"/>
    <x v="3"/>
    <x v="5"/>
    <s v="Tom Penny Warrior Deck 20.9.2020"/>
    <s v="New Zealand - Road to Nationals"/>
    <x v="1"/>
    <x v="19"/>
    <x v="0"/>
    <s v="https://fabtcg.com/decklists/tom-penny-warrior-deck-2092020/"/>
  </r>
  <r>
    <x v="16"/>
    <x v="427"/>
    <x v="3"/>
    <x v="5"/>
    <s v="Karol Ruszkiewicz Brute Deck 20.9.2020"/>
    <s v="New Zealand - Road to Nationals"/>
    <x v="1"/>
    <x v="10"/>
    <x v="1"/>
    <s v="https://fabtcg.com/decklists/karol-ruszkiewicz-brute-deck-2092020/"/>
  </r>
  <r>
    <x v="16"/>
    <x v="427"/>
    <x v="3"/>
    <x v="5"/>
    <s v="Henry Moore Mechanologist Deck 20.9.20"/>
    <s v="New Zealand - Road to Nationals"/>
    <x v="1"/>
    <x v="63"/>
    <x v="2"/>
    <s v="https://fabtcg.com/decklists/henry-moore-mechanologist-deck-20920/"/>
  </r>
  <r>
    <x v="16"/>
    <x v="427"/>
    <x v="3"/>
    <x v="5"/>
    <s v="Luke Badger Brute Deck 20.9.20"/>
    <s v="New Zealand - Road to Nationals"/>
    <x v="1"/>
    <x v="10"/>
    <x v="5"/>
    <s v="https://fabtcg.com/decklists/luke-badger-brute-deck-20920/"/>
  </r>
  <r>
    <x v="16"/>
    <x v="427"/>
    <x v="3"/>
    <x v="5"/>
    <s v="Cayle McCreath Brute Deck 20.9.20"/>
    <s v="New Zealand - Road to Nationals"/>
    <x v="1"/>
    <x v="10"/>
    <x v="3"/>
    <s v="https://fabtcg.com/decklists/cayle-mccreath-brute-deck-20920/"/>
  </r>
  <r>
    <x v="16"/>
    <x v="427"/>
    <x v="3"/>
    <x v="5"/>
    <s v="Chris Bewley Ninja Deck 20.9.20"/>
    <s v="New Zealand - Road to Nationals"/>
    <x v="1"/>
    <x v="60"/>
    <x v="7"/>
    <s v="https://fabtcg.com/decklists/chris-bewley-ninja-deck-20920/"/>
  </r>
  <r>
    <x v="16"/>
    <x v="427"/>
    <x v="3"/>
    <x v="5"/>
    <s v="Jacob Pearson Guardian Deck 20.9.20"/>
    <s v="New Zealand - Road to Nationals"/>
    <x v="1"/>
    <x v="102"/>
    <x v="8"/>
    <s v="https://fabtcg.com/decklists/jacob-pearson-guardian-deck-20920/"/>
  </r>
  <r>
    <x v="16"/>
    <x v="427"/>
    <x v="3"/>
    <x v="5"/>
    <s v="Shamal Singh Ninja Deck 20.9.20"/>
    <s v="New Zealand - Road to Nationals"/>
    <x v="1"/>
    <x v="60"/>
    <x v="6"/>
    <s v="https://fabtcg.com/decklists/shamal-singh-ninja-deck-20920/"/>
  </r>
  <r>
    <x v="27"/>
    <x v="428"/>
    <x v="3"/>
    <x v="5"/>
    <s v="Lee Derk Hua Control Mechanologist Deck 12.9.20"/>
    <s v="Malaysia - Road to Nationals"/>
    <x v="1"/>
    <x v="63"/>
    <x v="0"/>
    <s v="https://fabtcg.com/decklists/lee-derk-hua-control-mechanologist-deck-12920/"/>
  </r>
  <r>
    <x v="27"/>
    <x v="428"/>
    <x v="3"/>
    <x v="5"/>
    <s v="Saiful Bahari Hassan Ninja Control Deck 12.9.20"/>
    <s v="Malaysia - Road to Nationals"/>
    <x v="1"/>
    <x v="60"/>
    <x v="1"/>
    <s v="https://fabtcg.com/decklists/saiful-bahari-hassan-ninja-control-deck-12920/"/>
  </r>
  <r>
    <x v="27"/>
    <x v="428"/>
    <x v="3"/>
    <x v="5"/>
    <s v="Mohamad Hafiz Hamidon Ninja Deck 12.9.20"/>
    <s v="Malaysia - Road to Nationals"/>
    <x v="1"/>
    <x v="60"/>
    <x v="2"/>
    <s v="https://fabtcg.com/decklists/mohamad-hafiz-hamidon-ninja-deck-12920/"/>
  </r>
  <r>
    <x v="27"/>
    <x v="428"/>
    <x v="3"/>
    <x v="5"/>
    <s v="Davin Shin Brute Deck 12.9.20"/>
    <s v="Malaysia - Road to Nationals"/>
    <x v="1"/>
    <x v="10"/>
    <x v="5"/>
    <s v="https://fabtcg.com/decklists/davin-shin-brute-deck-12920/"/>
  </r>
  <r>
    <x v="16"/>
    <x v="429"/>
    <x v="4"/>
    <x v="5"/>
    <s v="Jasin Long Control Ninja Deck 30.8.20"/>
    <s v="New Zealand - Road to Nationals"/>
    <x v="1"/>
    <x v="60"/>
    <x v="0"/>
    <s v="https://fabtcg.com/decklists/jasin-long-control-ninja-deck-30820/"/>
  </r>
  <r>
    <x v="16"/>
    <x v="429"/>
    <x v="4"/>
    <x v="5"/>
    <s v="Daniel Real Warrior Deck 30.8.20"/>
    <s v="New Zealand - Road to Nationals"/>
    <x v="1"/>
    <x v="19"/>
    <x v="1"/>
    <s v="https://fabtcg.com/decklists/daniel-real-warrior-deck-30820/"/>
  </r>
  <r>
    <x v="16"/>
    <x v="429"/>
    <x v="4"/>
    <x v="5"/>
    <s v="Kenny Forester Warrior Deck 30.8.20"/>
    <s v="New Zealand - Road to Nationals"/>
    <x v="1"/>
    <x v="19"/>
    <x v="2"/>
    <s v="https://fabtcg.com/decklists/kenny-forester-warrior-deck-30820/"/>
  </r>
  <r>
    <x v="16"/>
    <x v="429"/>
    <x v="4"/>
    <x v="5"/>
    <s v="Rommel Estalilla Warrior Deck 30.8.20"/>
    <s v="New Zealand - Road to Nationals"/>
    <x v="1"/>
    <x v="19"/>
    <x v="5"/>
    <s v="https://fabtcg.com/decklists/rommel-estalilla-warrior-deck-30820/"/>
  </r>
  <r>
    <x v="16"/>
    <x v="429"/>
    <x v="4"/>
    <x v="5"/>
    <s v="Jed Lawless Ninja Deck 30.8.20"/>
    <s v="New Zealand - Road to Nationals"/>
    <x v="1"/>
    <x v="60"/>
    <x v="3"/>
    <s v="https://fabtcg.com/decklists/jed-lawless-ninja-deck-30820/"/>
  </r>
  <r>
    <x v="16"/>
    <x v="429"/>
    <x v="4"/>
    <x v="5"/>
    <s v="Alex Barron Guardian Deck 30.8.20"/>
    <s v="New Zealand - Road to Nationals"/>
    <x v="1"/>
    <x v="102"/>
    <x v="7"/>
    <s v="https://fabtcg.com/decklists/alex-barron-guardian-deck-30820/"/>
  </r>
  <r>
    <x v="16"/>
    <x v="429"/>
    <x v="4"/>
    <x v="5"/>
    <s v="Mark Tung Mechanologist Deck 30.8.20"/>
    <s v="New Zealand - Road to Nationals"/>
    <x v="1"/>
    <x v="63"/>
    <x v="8"/>
    <s v="https://fabtcg.com/decklists/mark-tung-mechanologist-deck-30820/"/>
  </r>
  <r>
    <x v="16"/>
    <x v="429"/>
    <x v="4"/>
    <x v="5"/>
    <s v="Kieran Carnegie Ninja Deck 30.8.20"/>
    <s v="New Zealand - Road to Nationals"/>
    <x v="1"/>
    <x v="60"/>
    <x v="6"/>
    <s v="https://fabtcg.com/decklists/kieran-carnegie-ninja-deck-30820/"/>
  </r>
  <r>
    <x v="3"/>
    <x v="430"/>
    <x v="4"/>
    <x v="5"/>
    <s v="Johnathan Lam Mechanologist Deck 22.8.20"/>
    <s v="Taiwan - Road to Nationals"/>
    <x v="1"/>
    <x v="63"/>
    <x v="0"/>
    <s v="https://fabtcg.com/decklists/johnathan-lam-mechanologist-deck-22820/"/>
  </r>
  <r>
    <x v="3"/>
    <x v="430"/>
    <x v="4"/>
    <x v="5"/>
    <s v="Chih Wei Huang Ninja Deck 22.8.20"/>
    <s v="Taiwan - Road to Nationals"/>
    <x v="1"/>
    <x v="60"/>
    <x v="1"/>
    <s v="https://fabtcg.com/decklists/chih-wei-huang-ninja-deck-22820/"/>
  </r>
  <r>
    <x v="3"/>
    <x v="430"/>
    <x v="4"/>
    <x v="5"/>
    <s v="Yongzhao Zhang Brute Deck 22.8.20"/>
    <s v="Taiwan - Road to Nationals"/>
    <x v="1"/>
    <x v="10"/>
    <x v="2"/>
    <s v="https://fabtcg.com/decklists/yongzhao-zhang-brute-deck-22820/"/>
  </r>
  <r>
    <x v="3"/>
    <x v="430"/>
    <x v="4"/>
    <x v="5"/>
    <s v="Oh Oh Warrior Deck 22.8.20"/>
    <s v="Taiwan - Road to Nationals"/>
    <x v="1"/>
    <x v="19"/>
    <x v="5"/>
    <s v="https://fabtcg.com/decklists/oh-oh-warrior-deck-22820/"/>
  </r>
  <r>
    <x v="3"/>
    <x v="430"/>
    <x v="4"/>
    <x v="5"/>
    <s v="Mingxian Chen Mechanologist Deck 22.8.20"/>
    <s v="Taiwan - Road to Nationals"/>
    <x v="1"/>
    <x v="63"/>
    <x v="3"/>
    <s v="https://fabtcg.com/decklists/mingxian-chen-mechanologist-deck-22820/"/>
  </r>
  <r>
    <x v="3"/>
    <x v="430"/>
    <x v="4"/>
    <x v="5"/>
    <s v="Lin yu Lain Ninja Deck 22.8.20"/>
    <s v="Taiwan - Road to Nationals"/>
    <x v="1"/>
    <x v="60"/>
    <x v="7"/>
    <s v="https://fabtcg.com/decklists/lin-yu-lain-ninja-deck-22820/"/>
  </r>
  <r>
    <x v="27"/>
    <x v="430"/>
    <x v="4"/>
    <x v="5"/>
    <s v="Soo Jun Ren Warrior Deck 22.8.20"/>
    <s v="Taiwan - Road to Nationals"/>
    <x v="1"/>
    <x v="19"/>
    <x v="8"/>
    <s v="https://fabtcg.com/decklists/soo-jun-ren-warrior-deck-22820/"/>
  </r>
  <r>
    <x v="3"/>
    <x v="430"/>
    <x v="4"/>
    <x v="5"/>
    <s v="Chen Wei Li Mechanologist Deck 22.8.20"/>
    <s v="Taiwan - Road to Nationals"/>
    <x v="1"/>
    <x v="63"/>
    <x v="6"/>
    <s v="https://fabtcg.com/decklists/chen-wei-li-mechanologist-deck-22820/"/>
  </r>
  <r>
    <x v="3"/>
    <x v="431"/>
    <x v="4"/>
    <x v="5"/>
    <s v="Chen Wei Li Mechanologist Deck 15.8.20"/>
    <s v="Taiwan - Road to Nationals"/>
    <x v="1"/>
    <x v="63"/>
    <x v="0"/>
    <s v="https://fabtcg.com/decklists/chen-wei-li-mechanologist-deck-15820/"/>
  </r>
  <r>
    <x v="3"/>
    <x v="431"/>
    <x v="4"/>
    <x v="5"/>
    <s v="Fan Keng Hsu Ninja Deck 15.8.20"/>
    <s v="Taiwan - Road to Nationals"/>
    <x v="1"/>
    <x v="60"/>
    <x v="1"/>
    <s v="https://fabtcg.com/decklists/fan-keng-hsu-ninja-deck-15820/"/>
  </r>
  <r>
    <x v="3"/>
    <x v="431"/>
    <x v="4"/>
    <x v="5"/>
    <s v="Zhang Yong Zhao Brute Deck 15.8.20"/>
    <s v="Taiwan - Road to Nationals"/>
    <x v="1"/>
    <x v="10"/>
    <x v="2"/>
    <s v="https://fabtcg.com/decklists/zhang-yong-zhao-brute-deck-15820/"/>
  </r>
  <r>
    <x v="3"/>
    <x v="431"/>
    <x v="4"/>
    <x v="5"/>
    <s v="Huang Junzun Kai Ninja Deck 15.8.20"/>
    <s v="Taiwan - Road to Nationals"/>
    <x v="1"/>
    <x v="60"/>
    <x v="5"/>
    <s v="https://fabtcg.com/decklists/huang-junzun-kai-ninja-deck-15820/"/>
  </r>
  <r>
    <x v="3"/>
    <x v="431"/>
    <x v="4"/>
    <x v="5"/>
    <s v="Wang Chung Chi Warrior Deck 15.8.20"/>
    <s v="Taiwan - Road to Nationals"/>
    <x v="1"/>
    <x v="19"/>
    <x v="3"/>
    <s v="https://fabtcg.com/decklists/wang-chung-chi-warrior-deck-15820/"/>
  </r>
  <r>
    <x v="3"/>
    <x v="431"/>
    <x v="4"/>
    <x v="5"/>
    <s v="Oh Oh Warrior Deck 15.8.20"/>
    <s v="Taiwan - Road to Nationals"/>
    <x v="1"/>
    <x v="19"/>
    <x v="7"/>
    <s v="https://fabtcg.com/decklists/oh-oh-warrior-deck-15820/"/>
  </r>
  <r>
    <x v="3"/>
    <x v="431"/>
    <x v="4"/>
    <x v="5"/>
    <s v="Li-hong Yeh Guardian Deck 15.8.20"/>
    <s v="Taiwan - Road to Nationals"/>
    <x v="1"/>
    <x v="102"/>
    <x v="8"/>
    <s v="https://fabtcg.com/decklists/li-hong-yeh-guardian-deck-15820/"/>
  </r>
  <r>
    <x v="3"/>
    <x v="431"/>
    <x v="4"/>
    <x v="5"/>
    <s v="Fan Xin Yu Runeblade Deck 15.8.20"/>
    <s v="Taiwan - Road to Nationals"/>
    <x v="1"/>
    <x v="32"/>
    <x v="6"/>
    <s v="https://fabtcg.com/decklists/fan-xin-yu-runeblade-deck-15820/"/>
  </r>
  <r>
    <x v="16"/>
    <x v="432"/>
    <x v="4"/>
    <x v="5"/>
    <s v="Matt Rogers Mechanologist Deck 9.8.20"/>
    <s v="New Zealand - Road to Nationals"/>
    <x v="1"/>
    <x v="63"/>
    <x v="0"/>
    <s v="https://fabtcg.com/decklists/matt-rogers-mechanologist-deck-9820/"/>
  </r>
  <r>
    <x v="16"/>
    <x v="432"/>
    <x v="4"/>
    <x v="5"/>
    <s v="Kiki Labad Mechanologist Deck 9.8.20"/>
    <s v="New Zealand - Road to Nationals"/>
    <x v="1"/>
    <x v="63"/>
    <x v="1"/>
    <s v="https://fabtcg.com/decklists/kiki-labad-mechanologist-deck-9820/"/>
  </r>
  <r>
    <x v="16"/>
    <x v="432"/>
    <x v="4"/>
    <x v="5"/>
    <s v="Kasharn Rao Mechanologist Deck 9.8.20"/>
    <s v="New Zealand - Road to Nationals"/>
    <x v="1"/>
    <x v="63"/>
    <x v="2"/>
    <s v="https://fabtcg.com/decklists/kasharn-rao-mechanologist-deck-9820/"/>
  </r>
  <r>
    <x v="16"/>
    <x v="432"/>
    <x v="4"/>
    <x v="5"/>
    <s v="Alex Barron Ninja Deck 9.8.20"/>
    <s v="New Zealand - Road to Nationals"/>
    <x v="1"/>
    <x v="60"/>
    <x v="5"/>
    <s v="https://fabtcg.com/decklists/alex-barron-ninja-deck-9820/"/>
  </r>
  <r>
    <x v="16"/>
    <x v="432"/>
    <x v="4"/>
    <x v="5"/>
    <s v="Jacob Pearson Guardian Deck 9.8.20"/>
    <s v="New Zealand - Road to Nationals"/>
    <x v="1"/>
    <x v="102"/>
    <x v="3"/>
    <s v="https://fabtcg.com/decklists/jacob-pearson-guardian-deck-9820/"/>
  </r>
  <r>
    <x v="16"/>
    <x v="432"/>
    <x v="4"/>
    <x v="5"/>
    <s v="Nicholas Andisen Ninja Deck 9.8.20"/>
    <s v="New Zealand - Road to Nationals"/>
    <x v="1"/>
    <x v="60"/>
    <x v="7"/>
    <s v="https://fabtcg.com/decklists/nicholas-andisen-ninja-deck-9820/"/>
  </r>
  <r>
    <x v="16"/>
    <x v="432"/>
    <x v="4"/>
    <x v="5"/>
    <s v="Jared Fung Ninja Deck 9.8.20"/>
    <s v="New Zealand - Road to Nationals"/>
    <x v="1"/>
    <x v="60"/>
    <x v="8"/>
    <s v="https://fabtcg.com/decklists/jared-fung-ninja-deck-9820/"/>
  </r>
  <r>
    <x v="16"/>
    <x v="432"/>
    <x v="4"/>
    <x v="5"/>
    <s v="Keegan Walls Mechanologist Deck 9.8.20"/>
    <s v="New Zealand - Road to Nationals"/>
    <x v="1"/>
    <x v="63"/>
    <x v="6"/>
    <s v="https://fabtcg.com/decklists/keegan-walls-mechanologist-deck-9820/"/>
  </r>
  <r>
    <x v="16"/>
    <x v="433"/>
    <x v="4"/>
    <x v="5"/>
    <s v="Matt Rogers Mechanologist Deck 8.8.20"/>
    <s v="New Zealand - Road to Nationals"/>
    <x v="1"/>
    <x v="63"/>
    <x v="0"/>
    <s v="https://fabtcg.com/decklists/matt-rogers-mechanologist-deck-8820/"/>
  </r>
  <r>
    <x v="16"/>
    <x v="433"/>
    <x v="4"/>
    <x v="5"/>
    <s v="John Jaurigue Warrior Deck 8.8.20"/>
    <s v="New Zealand - Road to Nationals"/>
    <x v="1"/>
    <x v="19"/>
    <x v="1"/>
    <s v="https://fabtcg.com/decklists/john-jaurigue-warrior-deck-8820/"/>
  </r>
  <r>
    <x v="16"/>
    <x v="433"/>
    <x v="4"/>
    <x v="5"/>
    <s v="Isaac Olssen Brute Deck 8.8.20"/>
    <s v="New Zealand - Road to Nationals"/>
    <x v="1"/>
    <x v="10"/>
    <x v="2"/>
    <s v="https://fabtcg.com/decklists/isaac-olssen-brute-deck-8820/"/>
  </r>
  <r>
    <x v="16"/>
    <x v="433"/>
    <x v="4"/>
    <x v="5"/>
    <s v="Mani Gardwell Warrior Deck 8.8.20"/>
    <s v="New Zealand - Road to Nationals"/>
    <x v="1"/>
    <x v="19"/>
    <x v="5"/>
    <s v="https://fabtcg.com/decklists/mani-gardwell-warrior-deck-8820/"/>
  </r>
  <r>
    <x v="16"/>
    <x v="433"/>
    <x v="4"/>
    <x v="5"/>
    <s v="Jasin Long Nija Deck 8.8.20"/>
    <s v="New Zealand - Road to Nationals"/>
    <x v="1"/>
    <x v="60"/>
    <x v="3"/>
    <s v="https://fabtcg.com/decklists/jasin-long-nija-deck-8820/"/>
  </r>
  <r>
    <x v="16"/>
    <x v="433"/>
    <x v="4"/>
    <x v="5"/>
    <s v="Kasharn Rao Mechanologist Deck 8.8.20"/>
    <s v="New Zealand - Road to Nationals"/>
    <x v="1"/>
    <x v="63"/>
    <x v="7"/>
    <s v="https://fabtcg.com/decklists/kasharn-rao-mechanologist-deck-8820/"/>
  </r>
  <r>
    <x v="16"/>
    <x v="433"/>
    <x v="4"/>
    <x v="5"/>
    <s v="Marius Van Staden Mechanologist Deck 8.8.20"/>
    <s v="New Zealand - Road to Nationals"/>
    <x v="1"/>
    <x v="63"/>
    <x v="8"/>
    <s v="https://fabtcg.com/decklists/marius-van-staden-mechanologist-deck-8820/"/>
  </r>
  <r>
    <x v="16"/>
    <x v="433"/>
    <x v="4"/>
    <x v="5"/>
    <s v="Jacob Pearson Guardian Deck 8.8.20"/>
    <s v="New Zealand - Road to Nationals"/>
    <x v="1"/>
    <x v="102"/>
    <x v="6"/>
    <s v="https://fabtcg.com/decklists/jacob-pearson-guardian-deck-8820/"/>
  </r>
  <r>
    <x v="3"/>
    <x v="433"/>
    <x v="4"/>
    <x v="5"/>
    <s v="Chen Wei Li Mechanologist Deck 8.8.20"/>
    <s v="Taiwan - Road to Nationals"/>
    <x v="1"/>
    <x v="63"/>
    <x v="0"/>
    <s v="https://fabtcg.com/decklists/chen-wei-li-mechanologist-deck-8820/"/>
  </r>
  <r>
    <x v="3"/>
    <x v="433"/>
    <x v="4"/>
    <x v="5"/>
    <s v="Oh Oh Warrior Deck 8.8.20"/>
    <s v="Taiwan - Road to Nationals"/>
    <x v="1"/>
    <x v="19"/>
    <x v="1"/>
    <s v="https://fabtcg.com/decklists/oh-oh-warrior-deck-8820/"/>
  </r>
  <r>
    <x v="3"/>
    <x v="433"/>
    <x v="4"/>
    <x v="5"/>
    <s v="Hsui Te Li Ninja Deck 8.8.20"/>
    <s v="Taiwan - Road to Nationals"/>
    <x v="1"/>
    <x v="60"/>
    <x v="2"/>
    <s v="https://fabtcg.com/decklists/hsui-te-li-ninja-deck-8820/"/>
  </r>
  <r>
    <x v="3"/>
    <x v="433"/>
    <x v="4"/>
    <x v="5"/>
    <s v="Zhang Yong Zhao Brute Deck 8.8.20"/>
    <s v="Taiwan - Road to Nationals"/>
    <x v="1"/>
    <x v="10"/>
    <x v="5"/>
    <s v="https://fabtcg.com/decklists/zhang-yong-zhao-brute-deck-8820/"/>
  </r>
  <r>
    <x v="3"/>
    <x v="433"/>
    <x v="4"/>
    <x v="5"/>
    <s v="Lin Po Kun Runeblade Deck 8.8.20"/>
    <s v="Taiwan - Road to Nationals"/>
    <x v="1"/>
    <x v="32"/>
    <x v="3"/>
    <s v="https://fabtcg.com/decklists/lin-po-kun-runeblade-deck-8820/"/>
  </r>
  <r>
    <x v="3"/>
    <x v="433"/>
    <x v="4"/>
    <x v="5"/>
    <s v="Chen Chih Hao Ninja Deck 8.8.20"/>
    <s v="Taiwan - Road to Nationals"/>
    <x v="1"/>
    <x v="60"/>
    <x v="7"/>
    <s v="https://fabtcg.com/decklists/chen-chih-hao-ninja-deck-8820/"/>
  </r>
  <r>
    <x v="3"/>
    <x v="433"/>
    <x v="4"/>
    <x v="5"/>
    <s v="Yoz Chang Warrior Deck 8.8.20"/>
    <s v="Taiwan - Road to Nationals"/>
    <x v="1"/>
    <x v="19"/>
    <x v="8"/>
    <s v="https://fabtcg.com/decklists/yoz-chang-warrior-deck-8820/"/>
  </r>
  <r>
    <x v="3"/>
    <x v="433"/>
    <x v="4"/>
    <x v="5"/>
    <s v="Chang Hsin-En Mechnologist Deck 8.8.20"/>
    <s v="Taiwan - Road to Nationals"/>
    <x v="1"/>
    <x v="63"/>
    <x v="10"/>
    <s v="https://fabtcg.com/decklists/chang-hsin-en-mechnologist-deck-8820/"/>
  </r>
  <r>
    <x v="3"/>
    <x v="434"/>
    <x v="4"/>
    <x v="5"/>
    <s v="Oh Oh Warrior Deck 1.8.20"/>
    <s v="Taiwan - Road to Nationals"/>
    <x v="1"/>
    <x v="19"/>
    <x v="0"/>
    <s v="https://fabtcg.com/decklists/oh-oh-warrior-deck-1820/"/>
  </r>
  <r>
    <x v="3"/>
    <x v="434"/>
    <x v="4"/>
    <x v="5"/>
    <s v="Fan Keng Hsu Ninja Deck 1.8.20"/>
    <s v="Taiwan - Road to Nationals"/>
    <x v="1"/>
    <x v="60"/>
    <x v="1"/>
    <s v="https://fabtcg.com/decklists/fan-keng-hsu-ninja-deck-1820/"/>
  </r>
  <r>
    <x v="3"/>
    <x v="434"/>
    <x v="4"/>
    <x v="5"/>
    <s v="Yongzhao Zhang Brute Deck 1.8.20"/>
    <s v="Taiwan - Road to Nationals"/>
    <x v="1"/>
    <x v="10"/>
    <x v="2"/>
    <s v="https://fabtcg.com/decklists/yongzhao-zhang-brute-deck-1820/"/>
  </r>
  <r>
    <x v="3"/>
    <x v="434"/>
    <x v="4"/>
    <x v="5"/>
    <s v="Sheng-Chieh Hsu Guardian Deck 1.8.20"/>
    <s v="Taiwan - Road to Nationals"/>
    <x v="1"/>
    <x v="102"/>
    <x v="5"/>
    <s v="https://fabtcg.com/decklists/sheng-chieh-hsu-guardian-deck-1820/"/>
  </r>
  <r>
    <x v="3"/>
    <x v="434"/>
    <x v="4"/>
    <x v="5"/>
    <s v="Kung-Nan Huang Wizard Deck 1.8.20"/>
    <s v="Taiwan - Road to Nationals"/>
    <x v="1"/>
    <x v="13"/>
    <x v="3"/>
    <s v="https://fabtcg.com/decklists/kung-nan-huang-wizard-deck-1820/"/>
  </r>
  <r>
    <x v="3"/>
    <x v="434"/>
    <x v="4"/>
    <x v="5"/>
    <s v="Wang Chung Chi Warrior Deck 1.8.20"/>
    <s v="Taiwan - Road to Nationals"/>
    <x v="1"/>
    <x v="19"/>
    <x v="7"/>
    <s v="https://fabtcg.com/decklists/wang-chung-chi-warrior-deck-1820/"/>
  </r>
  <r>
    <x v="3"/>
    <x v="434"/>
    <x v="4"/>
    <x v="5"/>
    <s v="Shu FuChun Mechanologist Deck 1.8.20"/>
    <s v="Taiwan - Road to Nationals"/>
    <x v="1"/>
    <x v="63"/>
    <x v="8"/>
    <s v="https://fabtcg.com/decklists/shu-fuchun-mechanologist-deck-1820/"/>
  </r>
  <r>
    <x v="3"/>
    <x v="434"/>
    <x v="4"/>
    <x v="5"/>
    <s v="HsiuTe Li Warrior Deck 1.8.20"/>
    <s v="Taiwan - Road to Nationals"/>
    <x v="1"/>
    <x v="19"/>
    <x v="6"/>
    <s v="https://fabtcg.com/decklists/hsiute-li-warrior-deck-1820/"/>
  </r>
  <r>
    <x v="16"/>
    <x v="435"/>
    <x v="5"/>
    <x v="5"/>
    <s v="Matt Rogers Warrior Deck"/>
    <s v="New Zealand - Road to Nationals"/>
    <x v="1"/>
    <x v="19"/>
    <x v="0"/>
    <s v="https://fabtcg.com/decklists/matt-rogers-warrior-deck/"/>
  </r>
  <r>
    <x v="16"/>
    <x v="435"/>
    <x v="5"/>
    <x v="5"/>
    <s v="Nick Spence Mechanologist Deck"/>
    <s v="New Zealand - Road to Nationals"/>
    <x v="1"/>
    <x v="63"/>
    <x v="2"/>
    <s v="https://fabtcg.com/decklists/nick-spence-mechanologist-deck/"/>
  </r>
  <r>
    <x v="16"/>
    <x v="435"/>
    <x v="5"/>
    <x v="5"/>
    <s v="Daniel Real Warrior Deck"/>
    <s v="New Zealand - Road to Nationals"/>
    <x v="1"/>
    <x v="19"/>
    <x v="5"/>
    <s v="https://fabtcg.com/decklists/daniel-real-warrior-deck/"/>
  </r>
  <r>
    <x v="16"/>
    <x v="435"/>
    <x v="5"/>
    <x v="5"/>
    <s v="Nicholas Andisen Ninja Deck"/>
    <s v="New Zealand - Road to Nationals"/>
    <x v="1"/>
    <x v="60"/>
    <x v="3"/>
    <s v="https://fabtcg.com/decklists/nicholas-andisen-ninja-deck/"/>
  </r>
  <r>
    <x v="16"/>
    <x v="435"/>
    <x v="5"/>
    <x v="5"/>
    <s v="Jesse Watts Mechanologist Deck"/>
    <s v="New Zealand - Road to Nationals"/>
    <x v="1"/>
    <x v="63"/>
    <x v="7"/>
    <s v="https://fabtcg.com/decklists/jesse-watts-mechanologist-deck/"/>
  </r>
  <r>
    <x v="16"/>
    <x v="435"/>
    <x v="5"/>
    <x v="5"/>
    <s v="Pat Macrae Brute Deck"/>
    <s v="New Zealand - Road to Nationals"/>
    <x v="1"/>
    <x v="10"/>
    <x v="8"/>
    <s v="https://fabtcg.com/decklists/pat-macrae-brute-deck/"/>
  </r>
  <r>
    <x v="16"/>
    <x v="435"/>
    <x v="5"/>
    <x v="5"/>
    <s v="Gene Brumby Brute Deck"/>
    <s v="New Zealand - Road to Nationals"/>
    <x v="1"/>
    <x v="10"/>
    <x v="6"/>
    <s v="https://fabtcg.com/decklists/gene-brumby-brute-deck/"/>
  </r>
  <r>
    <x v="16"/>
    <x v="436"/>
    <x v="5"/>
    <x v="5"/>
    <s v="LSS Official Budget Blitz - Dorinthea"/>
    <m/>
    <x v="3"/>
    <x v="19"/>
    <x v="4"/>
    <s v="https://fabtcg.com/decklists/lss-official-budget-blitz-dorinthea/"/>
  </r>
  <r>
    <x v="16"/>
    <x v="436"/>
    <x v="5"/>
    <x v="5"/>
    <s v="LSS Official Budget Blitz - Rhinar"/>
    <m/>
    <x v="3"/>
    <x v="10"/>
    <x v="4"/>
    <s v="https://fabtcg.com/decklists/lss-official-budget-blitz-rhinar/"/>
  </r>
  <r>
    <x v="16"/>
    <x v="436"/>
    <x v="5"/>
    <x v="5"/>
    <s v="LSS Official Budget Blitz - Viserai"/>
    <m/>
    <x v="3"/>
    <x v="32"/>
    <x v="4"/>
    <s v="https://fabtcg.com/decklists/lss-official-budget-blitz-viserai/"/>
  </r>
  <r>
    <x v="16"/>
    <x v="436"/>
    <x v="5"/>
    <x v="5"/>
    <s v="LSS Official Budget Blitz - Bravo"/>
    <m/>
    <x v="3"/>
    <x v="102"/>
    <x v="4"/>
    <s v="https://fabtcg.com/decklists/lss-official-budget-blitz-bravo/"/>
  </r>
  <r>
    <x v="16"/>
    <x v="436"/>
    <x v="5"/>
    <x v="5"/>
    <s v="LSS Official Budget Blitz - Azalea"/>
    <m/>
    <x v="3"/>
    <x v="61"/>
    <x v="4"/>
    <s v="https://fabtcg.com/decklists/lss-official-budget-blitz-azalea/"/>
  </r>
  <r>
    <x v="16"/>
    <x v="436"/>
    <x v="5"/>
    <x v="5"/>
    <s v="LSS Official Budget Blitz - Kano"/>
    <m/>
    <x v="3"/>
    <x v="13"/>
    <x v="4"/>
    <s v="https://fabtcg.com/decklists/lss-official-budget-blitz-kano/"/>
  </r>
  <r>
    <x v="16"/>
    <x v="436"/>
    <x v="5"/>
    <x v="5"/>
    <s v="LSS Official Budget Blitz - Dash"/>
    <m/>
    <x v="3"/>
    <x v="63"/>
    <x v="4"/>
    <s v="https://fabtcg.com/decklists/lss-official-budget-blitz-dash/"/>
  </r>
  <r>
    <x v="16"/>
    <x v="436"/>
    <x v="5"/>
    <x v="5"/>
    <s v="LSS Official Budget Blitz - Katsu"/>
    <m/>
    <x v="3"/>
    <x v="60"/>
    <x v="4"/>
    <s v="https://fabtcg.com/decklists/lss-official-budget-blitz-katsu/"/>
  </r>
  <r>
    <x v="3"/>
    <x v="437"/>
    <x v="5"/>
    <x v="5"/>
    <s v="Shan Yuan Chiu Mid-range Dash Deck"/>
    <s v="Taiwan - Road to Nationals"/>
    <x v="1"/>
    <x v="63"/>
    <x v="1"/>
    <s v="https://fabtcg.com/decklists/shan-yuan-chiu-mid-range-dash-deck/"/>
  </r>
  <r>
    <x v="3"/>
    <x v="437"/>
    <x v="5"/>
    <x v="5"/>
    <s v="Oh Oh Warrior Deck"/>
    <s v="Taiwan - Road to Nationals"/>
    <x v="1"/>
    <x v="19"/>
    <x v="5"/>
    <s v="https://fabtcg.com/decklists/oh-oh-warrior-deck/"/>
  </r>
  <r>
    <x v="3"/>
    <x v="437"/>
    <x v="5"/>
    <x v="5"/>
    <s v="Chih Wei Huang Warrior Deck"/>
    <s v="Taiwan - Road to Nationals"/>
    <x v="1"/>
    <x v="19"/>
    <x v="7"/>
    <s v="https://fabtcg.com/decklists/chih-wei-huang-warrior-deck/"/>
  </r>
  <r>
    <x v="3"/>
    <x v="437"/>
    <x v="5"/>
    <x v="5"/>
    <s v="Kung-Nan Huang Wizard Deck"/>
    <s v="Taiwan - Road to Nationals"/>
    <x v="1"/>
    <x v="13"/>
    <x v="8"/>
    <s v="https://fabtcg.com/decklists/kung-nan-huang-wizard-deck/"/>
  </r>
  <r>
    <x v="3"/>
    <x v="437"/>
    <x v="5"/>
    <x v="5"/>
    <s v="Yu Lain Lin Ninja Deck"/>
    <s v="Taiwan - Road to Nationals"/>
    <x v="1"/>
    <x v="60"/>
    <x v="6"/>
    <s v="https://fabtcg.com/decklists/yu-lain-lin-ninja-deck/"/>
  </r>
  <r>
    <x v="16"/>
    <x v="438"/>
    <x v="5"/>
    <x v="5"/>
    <s v="Matt Rogers Mid-range Dash Deck"/>
    <s v="New Zealand - Road to Nationals"/>
    <x v="1"/>
    <x v="63"/>
    <x v="0"/>
    <s v="https://fabtcg.com/decklists/matt-rogers-mid-range-dash-deck/"/>
  </r>
  <r>
    <x v="16"/>
    <x v="438"/>
    <x v="5"/>
    <x v="5"/>
    <s v="Rohan Khanna Control Dash Deck"/>
    <s v="New Zealand - Road to Nationals"/>
    <x v="1"/>
    <x v="63"/>
    <x v="1"/>
    <s v="https://fabtcg.com/decklists/rohan-khanna-control-dash-deck/"/>
  </r>
  <r>
    <x v="16"/>
    <x v="438"/>
    <x v="5"/>
    <x v="5"/>
    <s v="John Jaurigue Warrior Deck"/>
    <s v="New Zealand - Road to Nationals"/>
    <x v="1"/>
    <x v="19"/>
    <x v="5"/>
    <s v="https://fabtcg.com/decklists/john-jaurigue-warrior-deck/"/>
  </r>
  <r>
    <x v="16"/>
    <x v="438"/>
    <x v="5"/>
    <x v="5"/>
    <s v="Tom Penny Go Wide Warrior Deck"/>
    <s v="New Zealand - Road to Nationals"/>
    <x v="1"/>
    <x v="19"/>
    <x v="3"/>
    <s v="https://fabtcg.com/decklists/tom-penny-go-wide-warrior-deck/"/>
  </r>
  <r>
    <x v="16"/>
    <x v="438"/>
    <x v="5"/>
    <x v="5"/>
    <s v="Kieran Mcentegart Control Dash Deck"/>
    <s v="New Zealand - Road to Nationals"/>
    <x v="1"/>
    <x v="63"/>
    <x v="8"/>
    <s v="https://fabtcg.com/decklists/kieran-mcentegart-control-dash-deck/"/>
  </r>
  <r>
    <x v="3"/>
    <x v="438"/>
    <x v="5"/>
    <x v="5"/>
    <s v="Li-Hong Yeh Guardian Deck"/>
    <s v="Taiwan - Road to Nationals"/>
    <x v="1"/>
    <x v="102"/>
    <x v="0"/>
    <s v="https://fabtcg.com/decklists/li-hong-yeh-guardian-deck/"/>
  </r>
  <r>
    <x v="27"/>
    <x v="438"/>
    <x v="5"/>
    <x v="5"/>
    <s v="Soo Jun Ren Warrior Deck"/>
    <s v="Taiwan - Road to Nationals"/>
    <x v="1"/>
    <x v="19"/>
    <x v="2"/>
    <s v="https://fabtcg.com/decklists/soo-jun-ren-warrior-deck/"/>
  </r>
  <r>
    <x v="3"/>
    <x v="438"/>
    <x v="5"/>
    <x v="5"/>
    <s v="Mingxian Chen Warrior Deck"/>
    <s v="Taiwan - Road to Nationals"/>
    <x v="1"/>
    <x v="19"/>
    <x v="5"/>
    <s v="https://fabtcg.com/decklists/mingxian-chen-warrior-deck/"/>
  </r>
  <r>
    <x v="3"/>
    <x v="438"/>
    <x v="5"/>
    <x v="5"/>
    <s v="Johnathan Lam Dash Control"/>
    <s v="Taiwan - Road to Nationals"/>
    <x v="1"/>
    <x v="63"/>
    <x v="7"/>
    <s v="https://fabtcg.com/decklists/johnathan-lam-dash-control/"/>
  </r>
  <r>
    <x v="3"/>
    <x v="438"/>
    <x v="5"/>
    <x v="5"/>
    <s v="Limbo _Cfp Ninja Deck"/>
    <s v="Taiwan - Road to Nationals"/>
    <x v="1"/>
    <x v="60"/>
    <x v="8"/>
    <s v="https://fabtcg.com/decklists/limbo-_cfp-ninja-deck/"/>
  </r>
  <r>
    <x v="16"/>
    <x v="439"/>
    <x v="5"/>
    <x v="5"/>
    <s v="Jacob Pearson Mechanologist Deck"/>
    <s v="New Zealand - Road to Nationals"/>
    <x v="1"/>
    <x v="63"/>
    <x v="0"/>
    <s v="https://fabtcg.com/decklists/jacob-pearson-mechanologist-deck/"/>
  </r>
  <r>
    <x v="16"/>
    <x v="439"/>
    <x v="5"/>
    <x v="5"/>
    <s v="Matt Rogers Mechanologist Deck"/>
    <s v="New Zealand - Road to Nationals"/>
    <x v="1"/>
    <x v="63"/>
    <x v="1"/>
    <s v="https://fabtcg.com/decklists/matt-rogers-mechanologist-deck/"/>
  </r>
  <r>
    <x v="16"/>
    <x v="439"/>
    <x v="5"/>
    <x v="5"/>
    <s v="Tom Penny Warrior Deck"/>
    <s v="New Zealand - Road to Nationals"/>
    <x v="1"/>
    <x v="19"/>
    <x v="5"/>
    <s v="https://fabtcg.com/decklists/tom-penny-warrior-deck/"/>
  </r>
  <r>
    <x v="16"/>
    <x v="439"/>
    <x v="5"/>
    <x v="5"/>
    <s v="Cayle Mccreath Guardian Deck"/>
    <s v="New Zealand - Road to Nationals"/>
    <x v="1"/>
    <x v="102"/>
    <x v="3"/>
    <s v="https://fabtcg.com/decklists/cayle-mccreath-guardian-deck/"/>
  </r>
  <r>
    <x v="16"/>
    <x v="439"/>
    <x v="5"/>
    <x v="5"/>
    <s v="Jordan Nelson-Fussell Ninja Deck"/>
    <s v="New Zealand - Road to Nationals"/>
    <x v="1"/>
    <x v="60"/>
    <x v="7"/>
    <s v="https://fabtcg.com/decklists/jordan-nelson-fussell-ninja-deck/"/>
  </r>
  <r>
    <x v="16"/>
    <x v="439"/>
    <x v="5"/>
    <x v="5"/>
    <s v="Kieran Mcentegart Ninja Deck"/>
    <s v="New Zealand - Road to Nationals"/>
    <x v="1"/>
    <x v="60"/>
    <x v="8"/>
    <s v="https://fabtcg.com/decklists/kieran-mcentegart-ninja-deck/"/>
  </r>
  <r>
    <x v="3"/>
    <x v="440"/>
    <x v="7"/>
    <x v="5"/>
    <s v="Fan Keng Hsu Ninja Deck 07.05.2020"/>
    <s v="Cat Footprints Shilin Armed Cup"/>
    <x v="1"/>
    <x v="60"/>
    <x v="0"/>
    <s v="https://fabtcg.com/decklists/fan-keng-hsu-ninja-deck-07052020/"/>
  </r>
  <r>
    <x v="3"/>
    <x v="440"/>
    <x v="7"/>
    <x v="5"/>
    <s v="Li-Hong Yeh Guardian Deck 07.05.2020"/>
    <s v="Cat Footprints Shilin Armed Cup"/>
    <x v="1"/>
    <x v="102"/>
    <x v="1"/>
    <s v="https://fabtcg.com/decklists/li-hong-yeh-guardian-deck-07052020/"/>
  </r>
  <r>
    <x v="3"/>
    <x v="440"/>
    <x v="7"/>
    <x v="5"/>
    <s v="Yongzhao Zhang Brute Deck 07.05.2020"/>
    <s v="Cat Footprints Shilin Armed Cup"/>
    <x v="1"/>
    <x v="10"/>
    <x v="2"/>
    <s v="https://fabtcg.com/decklists/yongzhao-zhang-brute-deck-07052020/"/>
  </r>
  <r>
    <x v="3"/>
    <x v="440"/>
    <x v="7"/>
    <x v="5"/>
    <s v="Limbo _Cfp Ninja Deck 07.05.2020"/>
    <s v="Cat Footprints Shilin Armed Cup"/>
    <x v="1"/>
    <x v="60"/>
    <x v="5"/>
    <s v="https://fabtcg.com/decklists/limbo-_cfp-ninja-deck-07052020/"/>
  </r>
  <r>
    <x v="16"/>
    <x v="441"/>
    <x v="9"/>
    <x v="5"/>
    <s v="Legend Story Studios Official Azalea Hero Deck"/>
    <m/>
    <x v="1"/>
    <x v="61"/>
    <x v="4"/>
    <s v="https://fabtcg.com/decklists/legend-story-studios-official-azalea-hero-deck/"/>
  </r>
  <r>
    <x v="16"/>
    <x v="441"/>
    <x v="9"/>
    <x v="5"/>
    <s v="Legend Story Studios Official Viserai Hero Deck"/>
    <m/>
    <x v="1"/>
    <x v="32"/>
    <x v="4"/>
    <s v="https://fabtcg.com/decklists/legend-story-studios-official-viserai-hero-deck/"/>
  </r>
  <r>
    <x v="16"/>
    <x v="441"/>
    <x v="9"/>
    <x v="5"/>
    <s v="Legend Story Studios Official Kano Hero Deck"/>
    <m/>
    <x v="1"/>
    <x v="13"/>
    <x v="4"/>
    <s v="https://fabtcg.com/decklists/legend-story-studios-official-kano-hero-deck/"/>
  </r>
  <r>
    <x v="16"/>
    <x v="441"/>
    <x v="9"/>
    <x v="5"/>
    <s v="Legend Story Studios Official Dash Hero Deck"/>
    <m/>
    <x v="1"/>
    <x v="63"/>
    <x v="4"/>
    <s v="https://fabtcg.com/decklists/legend-story-studios-official-dash-hero-deck/"/>
  </r>
  <r>
    <x v="17"/>
    <x v="442"/>
    <x v="10"/>
    <x v="5"/>
    <s v="Sasha Markovic Ninja Deck 07.02.2020"/>
    <s v="The Calling $10k Auckland"/>
    <x v="1"/>
    <x v="60"/>
    <x v="0"/>
    <s v="https://fabtcg.com/decklists/sasha-markovic-ninja-deck-07022020/"/>
  </r>
  <r>
    <x v="16"/>
    <x v="442"/>
    <x v="10"/>
    <x v="5"/>
    <s v="Kieran Mcentegart Ninja Deck 07.02.2020"/>
    <s v="The Calling $10k Auckland"/>
    <x v="1"/>
    <x v="60"/>
    <x v="1"/>
    <s v="https://fabtcg.com/decklists/kieran-mcentegart-ninja-deck-07022020/"/>
  </r>
  <r>
    <x v="17"/>
    <x v="442"/>
    <x v="10"/>
    <x v="5"/>
    <s v="Nicholas Butcher Warrior Deck 07.02.2020"/>
    <s v="The Calling $10k Auckland"/>
    <x v="1"/>
    <x v="19"/>
    <x v="2"/>
    <s v="https://fabtcg.com/decklists/nicholas-butcher-warrior-deck-07022020/"/>
  </r>
  <r>
    <x v="17"/>
    <x v="442"/>
    <x v="10"/>
    <x v="5"/>
    <s v="Luke Fletcher Warrior Deck 07.02.2020"/>
    <s v="The Calling $10k Auckland"/>
    <x v="1"/>
    <x v="19"/>
    <x v="5"/>
    <s v="https://fabtcg.com/decklists/luke-fletcher-warrior-deck-07022020/"/>
  </r>
  <r>
    <x v="27"/>
    <x v="442"/>
    <x v="10"/>
    <x v="5"/>
    <s v="Hafiz Hamidon Warrior Deck 07.02.2020"/>
    <s v="The Calling $10k Auckland"/>
    <x v="1"/>
    <x v="19"/>
    <x v="3"/>
    <s v="https://fabtcg.com/decklists/hafiz-hamidon-warrior-deck-07022020/"/>
  </r>
  <r>
    <x v="16"/>
    <x v="442"/>
    <x v="10"/>
    <x v="5"/>
    <s v="Mark Tung Ninja Deck 07.02.2020"/>
    <s v="The Calling $10k Auckland"/>
    <x v="1"/>
    <x v="60"/>
    <x v="7"/>
    <s v="https://fabtcg.com/decklists/mark-tung-ninja-deck-07022020/"/>
  </r>
  <r>
    <x v="16"/>
    <x v="442"/>
    <x v="10"/>
    <x v="5"/>
    <s v="Jasin Long Ninja Deck 07.02.2020"/>
    <s v="The Calling $10k Auckland"/>
    <x v="1"/>
    <x v="60"/>
    <x v="8"/>
    <s v="https://fabtcg.com/decklists/jasin-long-ninja-deck-07022020/"/>
  </r>
  <r>
    <x v="16"/>
    <x v="442"/>
    <x v="10"/>
    <x v="5"/>
    <s v="Jacob Pearson Guardian Deck 07.02.2020"/>
    <s v="The Calling $10k Auckland"/>
    <x v="1"/>
    <x v="102"/>
    <x v="6"/>
    <s v="https://fabtcg.com/decklists/jacob-pearson-guardian-deck-07022020/"/>
  </r>
  <r>
    <x v="16"/>
    <x v="443"/>
    <x v="10"/>
    <x v="5"/>
    <s v="Kieran Mcentegart Ninja Deck 01.02.2020"/>
    <s v="Road to Auckland $10k Hobbymaster Event Centre"/>
    <x v="1"/>
    <x v="60"/>
    <x v="0"/>
    <s v="https://fabtcg.com/decklists/kieran-mcentegart-ninja-deck-01022020/"/>
  </r>
  <r>
    <x v="16"/>
    <x v="443"/>
    <x v="10"/>
    <x v="5"/>
    <s v="Cayle Mccreath Guardian Deck 01.02.2020"/>
    <s v="Road to Auckland $10k Hobbymaster Event Centre"/>
    <x v="1"/>
    <x v="102"/>
    <x v="1"/>
    <s v="https://fabtcg.com/decklists/cayle-mccreath-guardian-deck-01022020/"/>
  </r>
  <r>
    <x v="16"/>
    <x v="443"/>
    <x v="10"/>
    <x v="5"/>
    <s v="Regan Herbert Warrior Deck 01.02.2020"/>
    <s v="Road to Auckland $10k Hobbymaster Event Centre"/>
    <x v="1"/>
    <x v="19"/>
    <x v="2"/>
    <s v="https://fabtcg.com/decklists/regan-herbert-warrior-deck-01022020/"/>
  </r>
  <r>
    <x v="16"/>
    <x v="443"/>
    <x v="10"/>
    <x v="5"/>
    <s v="Karol Ruszkiewicz Guardian Deck 01.02.2020"/>
    <s v="Road to Auckland $10k Hobbymaster Event Centre"/>
    <x v="1"/>
    <x v="102"/>
    <x v="5"/>
    <s v="https://fabtcg.com/decklists/karol-ruszkiewicz-guardian-deck-01022020/"/>
  </r>
  <r>
    <x v="16"/>
    <x v="443"/>
    <x v="10"/>
    <x v="5"/>
    <s v="Matt Rogers Warrior Deck 01.02.2020"/>
    <s v="Road to Auckland $10k Hobbymaster Event Centre"/>
    <x v="1"/>
    <x v="19"/>
    <x v="3"/>
    <s v="https://fabtcg.com/decklists/matt-rogers-warrior-deck-01022020/"/>
  </r>
  <r>
    <x v="16"/>
    <x v="443"/>
    <x v="10"/>
    <x v="5"/>
    <s v="Banson Yen Ninja Deck 01.02.2020"/>
    <s v="Road to Auckland $10k Hobbymaster Event Centre"/>
    <x v="1"/>
    <x v="60"/>
    <x v="7"/>
    <s v="https://fabtcg.com/decklists/banson-yen-ninja-deck-01022020/"/>
  </r>
  <r>
    <x v="16"/>
    <x v="443"/>
    <x v="10"/>
    <x v="5"/>
    <s v="Nicholas Andisen Ninja Deck 01.02.2020"/>
    <s v="Road to Auckland $10k Hobbymaster Event Centre"/>
    <x v="1"/>
    <x v="60"/>
    <x v="8"/>
    <s v="https://fabtcg.com/decklists/nicholas-andisen-ninja-deck-01022020/"/>
  </r>
  <r>
    <x v="16"/>
    <x v="443"/>
    <x v="10"/>
    <x v="5"/>
    <s v="Tom Penny Warrior Deck 01.02.2020"/>
    <s v="Road to Auckland $10k Hobbymaster Event Centre"/>
    <x v="1"/>
    <x v="19"/>
    <x v="6"/>
    <s v="https://fabtcg.com/decklists/tom-penny-warrior-deck-01022020/"/>
  </r>
  <r>
    <x v="16"/>
    <x v="444"/>
    <x v="11"/>
    <x v="5"/>
    <s v="Matt Rogers Warrior Deck 25.01.2020"/>
    <s v="Road to $10k Vagabonds"/>
    <x v="1"/>
    <x v="19"/>
    <x v="0"/>
    <s v="https://fabtcg.com/decklists/matt-rogers-warrior-deck-25012020/"/>
  </r>
  <r>
    <x v="16"/>
    <x v="444"/>
    <x v="11"/>
    <x v="5"/>
    <s v="Karol Ruszkiewicz Guardian Deck 25.01.2020"/>
    <s v="Road to $10k Vagabonds"/>
    <x v="1"/>
    <x v="102"/>
    <x v="1"/>
    <s v="https://fabtcg.com/decklists/karol-ruszkiewicz-guardian-deck-25012020/"/>
  </r>
  <r>
    <x v="16"/>
    <x v="444"/>
    <x v="11"/>
    <x v="5"/>
    <s v="Banson Yen Ninja Deck 26.01.2020"/>
    <s v="Road to $10k Vagabonds"/>
    <x v="1"/>
    <x v="60"/>
    <x v="2"/>
    <s v="https://fabtcg.com/decklists/banson-yen-ninja-deck-26012020/"/>
  </r>
  <r>
    <x v="16"/>
    <x v="444"/>
    <x v="11"/>
    <x v="5"/>
    <s v="Luke Badger Brute Deck 26.01.2020"/>
    <s v="Road to $10k Vagabonds"/>
    <x v="1"/>
    <x v="10"/>
    <x v="5"/>
    <s v="https://fabtcg.com/decklists/luke-badger-brute-deck-26012020/"/>
  </r>
  <r>
    <x v="16"/>
    <x v="444"/>
    <x v="11"/>
    <x v="5"/>
    <s v="Kieran Mcentegart Ninja Deck 25.01.2020"/>
    <s v="Road to $10k Vagabonds"/>
    <x v="1"/>
    <x v="60"/>
    <x v="3"/>
    <s v="https://fabtcg.com/decklists/kieran-mcentegart-ninja-deck-25012020/"/>
  </r>
  <r>
    <x v="16"/>
    <x v="444"/>
    <x v="11"/>
    <x v="5"/>
    <s v="Rohan Khanna Warrior Deck 26.01.2020"/>
    <s v="Road to $10k Vagabonds"/>
    <x v="1"/>
    <x v="19"/>
    <x v="7"/>
    <s v="https://fabtcg.com/decklists/rohan-khanna-warrior-deck-26012020/"/>
  </r>
  <r>
    <x v="16"/>
    <x v="444"/>
    <x v="11"/>
    <x v="5"/>
    <s v="Chris Bewley Ninja Deck 26.01.2020"/>
    <s v="Road to $10k Vagabonds"/>
    <x v="1"/>
    <x v="60"/>
    <x v="8"/>
    <s v="https://fabtcg.com/decklists/chris-bewley-ninja-deck-26012020/"/>
  </r>
  <r>
    <x v="16"/>
    <x v="444"/>
    <x v="11"/>
    <x v="5"/>
    <s v="Cayle Mccreath Guardian Deck 25.01.2020"/>
    <s v="Road to $10k Vagabonds"/>
    <x v="1"/>
    <x v="102"/>
    <x v="6"/>
    <s v="https://fabtcg.com/decklists/cayle-mccreath-guardian-deck-25012020/"/>
  </r>
  <r>
    <x v="16"/>
    <x v="445"/>
    <x v="11"/>
    <x v="5"/>
    <s v="Cayle Mccreath Guardian Deck 12.01.2020"/>
    <s v="Road to $10k MightyApe"/>
    <x v="1"/>
    <x v="102"/>
    <x v="0"/>
    <s v="https://fabtcg.com/decklists/cayle-mccreath-guardian-deck-12012020/"/>
  </r>
  <r>
    <x v="16"/>
    <x v="445"/>
    <x v="11"/>
    <x v="5"/>
    <s v="Matt Rogers Warrior Deck 12.01.2020"/>
    <s v="Road to $10k MightyApe"/>
    <x v="1"/>
    <x v="19"/>
    <x v="1"/>
    <s v="https://fabtcg.com/decklists/matt-rogers-warrior-deck-12012020/"/>
  </r>
  <r>
    <x v="16"/>
    <x v="445"/>
    <x v="11"/>
    <x v="5"/>
    <s v="Nicholas Andisen Ninja Deck 12.01.2020"/>
    <s v="Road to $10k MightyApe"/>
    <x v="1"/>
    <x v="60"/>
    <x v="2"/>
    <s v="https://fabtcg.com/decklists/nicholas-andisen-ninja-deck-12012020/"/>
  </r>
  <r>
    <x v="16"/>
    <x v="445"/>
    <x v="11"/>
    <x v="5"/>
    <s v="Banson Yen Ninja Deck 12.01.2020"/>
    <s v="Road to $10k MightyApe"/>
    <x v="1"/>
    <x v="60"/>
    <x v="5"/>
    <s v="https://fabtcg.com/decklists/banson-yen-ninja-deck-12012020/"/>
  </r>
  <r>
    <x v="16"/>
    <x v="445"/>
    <x v="11"/>
    <x v="5"/>
    <s v="Kieran Mcentegart Ninja Deck 12.01.2020"/>
    <s v="Road to $10k MightyApe"/>
    <x v="1"/>
    <x v="60"/>
    <x v="3"/>
    <s v="https://fabtcg.com/decklists/kieran-mcentegart-ninja-deck-12012020/"/>
  </r>
  <r>
    <x v="16"/>
    <x v="445"/>
    <x v="11"/>
    <x v="5"/>
    <s v="Karol Ruszkiewicz Guardian Deck 12.01.2020"/>
    <s v="Road to $10k MightyApe"/>
    <x v="1"/>
    <x v="102"/>
    <x v="7"/>
    <s v="https://fabtcg.com/decklists/karol-ruszkiewicz-guardian-deck-12012020/"/>
  </r>
  <r>
    <x v="16"/>
    <x v="445"/>
    <x v="11"/>
    <x v="5"/>
    <s v="Simon Austin-Wallace Brute Deck 12.01.2020"/>
    <s v="Road to $10k MightyApe"/>
    <x v="1"/>
    <x v="10"/>
    <x v="8"/>
    <s v="https://fabtcg.com/decklists/simon-austin-wallace-brute-deck-12012020/"/>
  </r>
  <r>
    <x v="16"/>
    <x v="445"/>
    <x v="11"/>
    <x v="5"/>
    <s v="Tom Penny Warrior Deck 12.01.2020"/>
    <s v="Road to $10k MightyApe"/>
    <x v="1"/>
    <x v="19"/>
    <x v="6"/>
    <s v="https://fabtcg.com/decklists/tom-penny-warrior-deck-12012020/"/>
  </r>
  <r>
    <x v="27"/>
    <x v="446"/>
    <x v="11"/>
    <x v="5"/>
    <s v="Saiful Hassan Ninja Deck 11.01.2020"/>
    <s v="Road to $10k Classroom Cafeteria"/>
    <x v="1"/>
    <x v="60"/>
    <x v="0"/>
    <s v="https://fabtcg.com/decklists/saiful-hassan-ninja-deck-11012020/"/>
  </r>
  <r>
    <x v="27"/>
    <x v="446"/>
    <x v="11"/>
    <x v="5"/>
    <s v="Aimran Kamarul Bahrin Ninja Deck 11.01.2020"/>
    <s v="Road to $10k Classroom Cafeteria"/>
    <x v="1"/>
    <x v="60"/>
    <x v="1"/>
    <s v="https://fabtcg.com/decklists/aimran-kamarul-bahrin-ninja-deck-11012020/"/>
  </r>
  <r>
    <x v="27"/>
    <x v="446"/>
    <x v="11"/>
    <x v="5"/>
    <s v="Hafiz Hamidon Brute Deck 11.01.2020"/>
    <s v="Road to $10k Classroom Cafeteria"/>
    <x v="1"/>
    <x v="10"/>
    <x v="2"/>
    <s v="https://fabtcg.com/decklists/hafiz-hamidon-brute-deck-11012020/"/>
  </r>
  <r>
    <x v="27"/>
    <x v="446"/>
    <x v="11"/>
    <x v="5"/>
    <s v="Lai Yi Brute Deck 11.01.2020"/>
    <s v="Road to $10k Classroom Cafeteria"/>
    <x v="1"/>
    <x v="10"/>
    <x v="5"/>
    <s v="https://fabtcg.com/decklists/lai-yi-brute-deck-11012020/"/>
  </r>
  <r>
    <x v="16"/>
    <x v="447"/>
    <x v="11"/>
    <x v="5"/>
    <s v="John Jaurigue Warrior Deck 05.01.2020"/>
    <s v="Road to $10k Valkyrie Games"/>
    <x v="1"/>
    <x v="19"/>
    <x v="0"/>
    <s v="https://fabtcg.com/decklists/john-jaurigue-warrior-deck-05012020/"/>
  </r>
  <r>
    <x v="16"/>
    <x v="447"/>
    <x v="11"/>
    <x v="5"/>
    <s v="Nicholas Andisen Ninja Deck 05.01.2020"/>
    <s v="Road to $10k Valkyrie Games"/>
    <x v="1"/>
    <x v="60"/>
    <x v="1"/>
    <s v="https://fabtcg.com/decklists/nicholas-andisen-ninja-deck-05012020/"/>
  </r>
  <r>
    <x v="16"/>
    <x v="447"/>
    <x v="11"/>
    <x v="5"/>
    <s v="Kieran Mcentegart Ninja Deck 05.01.2020"/>
    <s v="Road to $10k Valkyrie Games"/>
    <x v="1"/>
    <x v="60"/>
    <x v="2"/>
    <s v="https://fabtcg.com/decklists/kieran-mcentegart-ninja-deck-05012020/"/>
  </r>
  <r>
    <x v="16"/>
    <x v="447"/>
    <x v="11"/>
    <x v="5"/>
    <s v="Matt Rogers Ninja Deck 05.01.2020"/>
    <s v="Road to $10k Valkyrie Games"/>
    <x v="1"/>
    <x v="60"/>
    <x v="5"/>
    <s v="https://fabtcg.com/decklists/matt-rogers-ninja-deck-05012020/"/>
  </r>
  <r>
    <x v="16"/>
    <x v="447"/>
    <x v="11"/>
    <x v="5"/>
    <s v="Jason Thomson-Sheck Warrior Deck 05.01.2020"/>
    <s v="Road to $10k Valkyrie Games"/>
    <x v="1"/>
    <x v="19"/>
    <x v="3"/>
    <s v="https://fabtcg.com/decklists/jason-thomson-sheck-warrior-deck-05012020/"/>
  </r>
  <r>
    <x v="16"/>
    <x v="447"/>
    <x v="11"/>
    <x v="5"/>
    <s v="Nicholas Holding Ninja Deck 05.01.2020"/>
    <s v="Road to $10k Valkyrie Games"/>
    <x v="1"/>
    <x v="60"/>
    <x v="7"/>
    <s v="https://fabtcg.com/decklists/nicholas-holding-ninja-deck-05012020/"/>
  </r>
  <r>
    <x v="16"/>
    <x v="447"/>
    <x v="11"/>
    <x v="5"/>
    <s v="Karol Ruszkiewicz Guardian Deck 05.01.2020"/>
    <s v="Road to $10k Valkyrie Games"/>
    <x v="1"/>
    <x v="102"/>
    <x v="8"/>
    <s v="https://fabtcg.com/decklists/karol-ruszkiewicz-guardian-deck-05012020/"/>
  </r>
  <r>
    <x v="16"/>
    <x v="447"/>
    <x v="11"/>
    <x v="5"/>
    <s v="Gene Brumby Warrior Deck 05.01.2020"/>
    <s v="Road to $10k Valkyrie Games"/>
    <x v="1"/>
    <x v="19"/>
    <x v="6"/>
    <s v="https://fabtcg.com/decklists/gene-brumby-warrior-deck-05012020/"/>
  </r>
  <r>
    <x v="17"/>
    <x v="448"/>
    <x v="11"/>
    <x v="5"/>
    <s v="Luke Fletcher Warrior Deck 04.01.2020"/>
    <s v="Road to Auckland $10k General Games Frankston"/>
    <x v="1"/>
    <x v="19"/>
    <x v="0"/>
    <s v="https://fabtcg.com/decklists/luke-fletcher-warrior-deck-04012020/"/>
  </r>
  <r>
    <x v="17"/>
    <x v="448"/>
    <x v="11"/>
    <x v="5"/>
    <s v="Kuan Ju Li Guardian Deck 04.01.2020"/>
    <s v="Road to Auckland $10k General Games Frankston"/>
    <x v="1"/>
    <x v="102"/>
    <x v="1"/>
    <s v="https://fabtcg.com/decklists/kuan-ju-li-guardian-deck-04012020/"/>
  </r>
  <r>
    <x v="17"/>
    <x v="448"/>
    <x v="11"/>
    <x v="5"/>
    <s v="David Spencer Ninja Deck 04.01.2020"/>
    <s v="Road to Auckland $10k General Games Frankston"/>
    <x v="1"/>
    <x v="60"/>
    <x v="2"/>
    <s v="https://fabtcg.com/decklists/david-spencer-ninja-deck-04012020/"/>
  </r>
  <r>
    <x v="17"/>
    <x v="448"/>
    <x v="11"/>
    <x v="5"/>
    <s v="Leigh Fletcher Brute Deck 03.01.2020"/>
    <s v="Road to Auckland $10k General Games Frankston"/>
    <x v="1"/>
    <x v="10"/>
    <x v="5"/>
    <s v="https://fabtcg.com/decklists/leigh-fletcher-brute-deck-03012020/"/>
  </r>
  <r>
    <x v="27"/>
    <x v="449"/>
    <x v="0"/>
    <x v="6"/>
    <s v="Hafiz Hamidon Warrior Deck 29.12.2019"/>
    <s v="Road to $10k Auckland AK Games Centre"/>
    <x v="1"/>
    <x v="19"/>
    <x v="0"/>
    <s v="https://fabtcg.com/decklists/hafiz-hamidon-warrior-deck-29122019/"/>
  </r>
  <r>
    <x v="27"/>
    <x v="449"/>
    <x v="0"/>
    <x v="6"/>
    <s v="Alvin Khaw Warrior Deck 29.12.2019"/>
    <s v="Road to $10k Auckland AK Games Centre"/>
    <x v="1"/>
    <x v="19"/>
    <x v="1"/>
    <s v="https://fabtcg.com/decklists/alvin-khaw-warrior-deck-29122019/"/>
  </r>
  <r>
    <x v="27"/>
    <x v="449"/>
    <x v="0"/>
    <x v="6"/>
    <s v="Ho Hao Yan Ninja Deck 29.12.2019"/>
    <s v="Road to $10k Auckland AK Games Centre"/>
    <x v="1"/>
    <x v="60"/>
    <x v="2"/>
    <s v="https://fabtcg.com/decklists/ho-hao-yan-ninja-deck-29122019/"/>
  </r>
  <r>
    <x v="27"/>
    <x v="449"/>
    <x v="0"/>
    <x v="6"/>
    <s v="Aimran Kamarul Bahrin Ninja Deck 29.12.2019"/>
    <s v="Road to $10k Auckland AK Games Centre"/>
    <x v="1"/>
    <x v="60"/>
    <x v="5"/>
    <s v="https://fabtcg.com/decklists/aimran-kamarul-bahrin-ninja-deck-29122019/"/>
  </r>
  <r>
    <x v="17"/>
    <x v="450"/>
    <x v="0"/>
    <x v="6"/>
    <s v="Nicholas Butcher Warrior Deck 27.12.2019"/>
    <s v="Road to $10k The Games Cube"/>
    <x v="1"/>
    <x v="19"/>
    <x v="0"/>
    <s v="https://fabtcg.com/decklists/nicholas-butcher-warrior-deck-27122019/"/>
  </r>
  <r>
    <x v="17"/>
    <x v="450"/>
    <x v="0"/>
    <x v="6"/>
    <s v="Ian Li Guardian Deck 27.12.2019"/>
    <s v="Road to $10k The Games Cube"/>
    <x v="1"/>
    <x v="102"/>
    <x v="1"/>
    <s v="https://fabtcg.com/decklists/ian-li-guardian-deck-27122019/"/>
  </r>
  <r>
    <x v="17"/>
    <x v="450"/>
    <x v="0"/>
    <x v="6"/>
    <s v="Bohdan Temnyk Brute Deck 27.12.2019"/>
    <s v="Road to $10k The Games Cube"/>
    <x v="1"/>
    <x v="10"/>
    <x v="2"/>
    <s v="https://fabtcg.com/decklists/bohdan-temnyk-brute-deck-27122019/"/>
  </r>
  <r>
    <x v="17"/>
    <x v="450"/>
    <x v="0"/>
    <x v="6"/>
    <s v="Sasha Markovic Brute Deck 27.12.2019"/>
    <s v="Road to $10k The Games Cube"/>
    <x v="1"/>
    <x v="10"/>
    <x v="5"/>
    <s v="https://fabtcg.com/decklists/sasha-markovic-brute-deck-27122019/"/>
  </r>
  <r>
    <x v="16"/>
    <x v="451"/>
    <x v="0"/>
    <x v="6"/>
    <s v="Tamesi Harman Ninja Deck 21.12.2019"/>
    <s v="Road to $10k Cerberus Games"/>
    <x v="1"/>
    <x v="60"/>
    <x v="0"/>
    <s v="https://fabtcg.com/decklists/tamesi-harman-ninja-deck-21122019/"/>
  </r>
  <r>
    <x v="16"/>
    <x v="451"/>
    <x v="0"/>
    <x v="6"/>
    <s v="Cayle Mccreath Guardian Deck 21.12.2019"/>
    <s v="Road to $10k Cerberus Games"/>
    <x v="1"/>
    <x v="102"/>
    <x v="1"/>
    <s v="https://fabtcg.com/decklists/cayle-mccreath-guardian-deck-21122019/"/>
  </r>
  <r>
    <x v="17"/>
    <x v="451"/>
    <x v="0"/>
    <x v="6"/>
    <s v="J Hansens Warrior Deck 21.12.2019"/>
    <s v="Road to $10k Cerberus Games"/>
    <x v="1"/>
    <x v="19"/>
    <x v="2"/>
    <s v="https://fabtcg.com/decklists/j-hansens-warrior-deck-21122019/"/>
  </r>
  <r>
    <x v="16"/>
    <x v="451"/>
    <x v="0"/>
    <x v="6"/>
    <s v="John Jaurigue Warrior Deck 21.12.2019"/>
    <s v="Road to $10k Cerberus Games"/>
    <x v="1"/>
    <x v="19"/>
    <x v="5"/>
    <s v="https://fabtcg.com/decklists/john-jaurigue-warrior-deck-21122019/"/>
  </r>
  <r>
    <x v="16"/>
    <x v="451"/>
    <x v="0"/>
    <x v="6"/>
    <s v="Jared Fung Ninja Deck 21.12.2019"/>
    <s v="Road to $10k Cerberus Games"/>
    <x v="1"/>
    <x v="60"/>
    <x v="3"/>
    <s v="https://fabtcg.com/decklists/jared-fung-ninja-deck-21122019/"/>
  </r>
  <r>
    <x v="16"/>
    <x v="451"/>
    <x v="0"/>
    <x v="6"/>
    <s v="Roger Miller Warrior Deck 21.12.2019"/>
    <s v="Road to $10k Cerberus Games"/>
    <x v="1"/>
    <x v="19"/>
    <x v="7"/>
    <s v="https://fabtcg.com/decklists/roger-miller-warrior-deck-21122019/"/>
  </r>
  <r>
    <x v="16"/>
    <x v="451"/>
    <x v="0"/>
    <x v="6"/>
    <s v="Christan Pianta Ninja Deck 21.12.2019"/>
    <s v="Road to $10k Cerberus Games"/>
    <x v="1"/>
    <x v="60"/>
    <x v="8"/>
    <s v="https://fabtcg.com/decklists/christan-pianta-ninja-deck-21122019/"/>
  </r>
  <r>
    <x v="16"/>
    <x v="451"/>
    <x v="0"/>
    <x v="6"/>
    <s v="Nicholas Andisen Ninja Deck 21.12.2019"/>
    <s v="Road to $10k Cerberus Games"/>
    <x v="1"/>
    <x v="60"/>
    <x v="6"/>
    <s v="https://fabtcg.com/decklists/nicholas-andisen-ninja-deck-21122019/"/>
  </r>
  <r>
    <x v="17"/>
    <x v="452"/>
    <x v="0"/>
    <x v="6"/>
    <s v="Connor Tobin-Underwood Warrior Deck 15.12.2019"/>
    <s v="Road to $10k Next Level Games Dandenong"/>
    <x v="1"/>
    <x v="19"/>
    <x v="0"/>
    <s v="https://fabtcg.com/decklists/connor-tobin-underwood-warrior-deck-15122019/"/>
  </r>
  <r>
    <x v="17"/>
    <x v="452"/>
    <x v="0"/>
    <x v="6"/>
    <s v="Sable Wang-Wills Warrior Deck 15.12.2019 14.12.2019"/>
    <s v="Road to $10k Next Level Games Dandenong"/>
    <x v="1"/>
    <x v="19"/>
    <x v="1"/>
    <s v="https://fabtcg.com/decklists/sable-wang-wills-warrior-deck-15122019-14122019/"/>
  </r>
  <r>
    <x v="17"/>
    <x v="452"/>
    <x v="0"/>
    <x v="6"/>
    <s v="Axel Goodall Warrior Deck 15.12.2019"/>
    <s v="Road to $10k Next Level Games Dandenong"/>
    <x v="1"/>
    <x v="19"/>
    <x v="2"/>
    <s v="https://fabtcg.com/decklists/axel-goodall-warrior-deck-15122019/"/>
  </r>
  <r>
    <x v="17"/>
    <x v="452"/>
    <x v="0"/>
    <x v="6"/>
    <s v="Luke Fletcher Warrior Deck 15.12.2019"/>
    <s v="Road to $10k Next Level Games Dandenong"/>
    <x v="1"/>
    <x v="19"/>
    <x v="5"/>
    <s v="https://fabtcg.com/decklists/luke-fletcher-warrior-deck-15122019/"/>
  </r>
  <r>
    <x v="16"/>
    <x v="453"/>
    <x v="0"/>
    <x v="6"/>
    <s v="Sam Payne Guardian Deck 14.12.2019"/>
    <s v="Road to $10k Card Merchant Westcity"/>
    <x v="1"/>
    <x v="102"/>
    <x v="0"/>
    <s v="https://fabtcg.com/decklists/sam-payne-guardian-deck-14122019/"/>
  </r>
  <r>
    <x v="16"/>
    <x v="453"/>
    <x v="0"/>
    <x v="6"/>
    <s v="Banson Yen Ninja Deck 14.12.2019"/>
    <s v="Road to $10k Card Merchant Westcity"/>
    <x v="1"/>
    <x v="60"/>
    <x v="1"/>
    <s v="https://fabtcg.com/decklists/banson-yen-ninja-deck-14122019/"/>
  </r>
  <r>
    <x v="16"/>
    <x v="453"/>
    <x v="0"/>
    <x v="6"/>
    <s v="Shamal Singh Ninja Deck 14.12.2019"/>
    <s v="Road to $10k Card Merchant Westcity"/>
    <x v="1"/>
    <x v="60"/>
    <x v="2"/>
    <s v="https://fabtcg.com/decklists/shamal-singh-ninja-deck-14122019/"/>
  </r>
  <r>
    <x v="16"/>
    <x v="453"/>
    <x v="0"/>
    <x v="6"/>
    <s v="Jordan Nelson-Fussell Ninja Deck 14.12.2019"/>
    <s v="Road to $10k Card Merchant Westcity"/>
    <x v="1"/>
    <x v="60"/>
    <x v="5"/>
    <s v="https://fabtcg.com/decklists/jordan-nelson-fussell-ninja-deck-14122019/"/>
  </r>
  <r>
    <x v="16"/>
    <x v="453"/>
    <x v="0"/>
    <x v="6"/>
    <s v="Cayle Mccreath Guardian Deck 14.12.2019"/>
    <s v="Road to $10k Card Merchant Westcity"/>
    <x v="1"/>
    <x v="102"/>
    <x v="3"/>
    <s v="https://fabtcg.com/decklists/cayle-mccreath-guardian-deck-14122019/"/>
  </r>
  <r>
    <x v="16"/>
    <x v="453"/>
    <x v="0"/>
    <x v="6"/>
    <s v="Regan Herbert Warrior Deck 14.12.2019"/>
    <s v="Road to $10k Card Merchant Westcity"/>
    <x v="1"/>
    <x v="19"/>
    <x v="7"/>
    <s v="https://fabtcg.com/decklists/regan-herbert-warrior-deck-14122019/"/>
  </r>
  <r>
    <x v="16"/>
    <x v="453"/>
    <x v="0"/>
    <x v="6"/>
    <s v="Sam Smith Warrior Deck 14.12.2019"/>
    <s v="Road to $10k Card Merchant Westcity"/>
    <x v="1"/>
    <x v="19"/>
    <x v="8"/>
    <s v="https://fabtcg.com/decklists/sam-smith-warrior-deck-14122019/"/>
  </r>
  <r>
    <x v="16"/>
    <x v="453"/>
    <x v="0"/>
    <x v="6"/>
    <s v="Chris Bewley Ninja Deck 14.12.2019"/>
    <s v="Road to $10k Card Merchant Westcity"/>
    <x v="1"/>
    <x v="60"/>
    <x v="6"/>
    <s v="https://fabtcg.com/decklists/chris-bewley-ninja-deck-14122019/"/>
  </r>
  <r>
    <x v="16"/>
    <x v="454"/>
    <x v="0"/>
    <x v="6"/>
    <s v="Cayle Mccreath Guardian Deck 08.12.2019"/>
    <s v="Road to $10k Baydragon"/>
    <x v="1"/>
    <x v="102"/>
    <x v="0"/>
    <s v="https://fabtcg.com/decklists/cayle-mccreath-guardian-deck-08122019/"/>
  </r>
  <r>
    <x v="16"/>
    <x v="454"/>
    <x v="0"/>
    <x v="6"/>
    <s v="Simon Austin-Wallace Brute Deck 08.12.2019"/>
    <s v="Road to $10k Baydragon"/>
    <x v="1"/>
    <x v="10"/>
    <x v="1"/>
    <s v="https://fabtcg.com/decklists/simon-austin-wallace-brute-deck-08122019/"/>
  </r>
  <r>
    <x v="16"/>
    <x v="454"/>
    <x v="0"/>
    <x v="6"/>
    <s v="Amol Singh Guardian Deck 08.12.2019"/>
    <s v="Road to $10k Baydragon"/>
    <x v="1"/>
    <x v="102"/>
    <x v="2"/>
    <s v="https://fabtcg.com/decklists/amol-singh-guardian-deck-08122019/"/>
  </r>
  <r>
    <x v="16"/>
    <x v="454"/>
    <x v="0"/>
    <x v="6"/>
    <s v="Sam Payne Guardian Deck 08.12.2019"/>
    <s v="Road to $10k Baydragon"/>
    <x v="1"/>
    <x v="102"/>
    <x v="5"/>
    <s v="https://fabtcg.com/decklists/sam-payne-guardian-deck-08122019/"/>
  </r>
  <r>
    <x v="17"/>
    <x v="454"/>
    <x v="0"/>
    <x v="6"/>
    <s v="Sasha Markovic Guardian Deck 08.12.2019"/>
    <s v="TC Austin 2019"/>
    <x v="9"/>
    <x v="102"/>
    <x v="0"/>
    <s v="https://fabtcg.com/decklists/sasha-markovic-guardian-deck-08122019/"/>
  </r>
  <r>
    <x v="5"/>
    <x v="454"/>
    <x v="0"/>
    <x v="6"/>
    <s v="Brendan Patrick Ninja Deck 08.12.2019"/>
    <s v="TC Austin 2019"/>
    <x v="9"/>
    <x v="60"/>
    <x v="1"/>
    <s v="https://fabtcg.com/decklists/brendan-patrick-ninja-deck-08122019/"/>
  </r>
  <r>
    <x v="5"/>
    <x v="454"/>
    <x v="0"/>
    <x v="6"/>
    <s v="Jackson Wray Guardian Deck 08.12.2019"/>
    <s v="TC Austin 2019"/>
    <x v="9"/>
    <x v="102"/>
    <x v="2"/>
    <s v="https://fabtcg.com/decklists/jackson-wray-guardian-deck-08122019/"/>
  </r>
  <r>
    <x v="5"/>
    <x v="454"/>
    <x v="0"/>
    <x v="6"/>
    <s v="Kyle Glass Guardian Deck 08.12.2019"/>
    <s v="TC Austin 2019"/>
    <x v="9"/>
    <x v="102"/>
    <x v="5"/>
    <s v="https://fabtcg.com/decklists/kyle-glass-guardian-deck-08122019/"/>
  </r>
  <r>
    <x v="5"/>
    <x v="454"/>
    <x v="0"/>
    <x v="6"/>
    <s v="Nicholas Marino Ninja Deck 08.12.2019"/>
    <s v="TC Austin 2019"/>
    <x v="9"/>
    <x v="60"/>
    <x v="3"/>
    <s v="https://fabtcg.com/decklists/nicholas-marino-ninja-deck-08122019/"/>
  </r>
  <r>
    <x v="5"/>
    <x v="454"/>
    <x v="0"/>
    <x v="6"/>
    <s v="Josh Woods Brute Deck 08.12.2019"/>
    <s v="TC Austin 2019"/>
    <x v="9"/>
    <x v="10"/>
    <x v="7"/>
    <s v="https://fabtcg.com/decklists/josh-woods-brute-deck-08122019/"/>
  </r>
  <r>
    <x v="5"/>
    <x v="454"/>
    <x v="0"/>
    <x v="6"/>
    <s v="James Teeple Warrior Deck 08.12.2019"/>
    <s v="TC Austin 2019"/>
    <x v="9"/>
    <x v="19"/>
    <x v="8"/>
    <s v="https://fabtcg.com/decklists/james-teeple-warrior-deck-08122019/"/>
  </r>
  <r>
    <x v="5"/>
    <x v="454"/>
    <x v="0"/>
    <x v="6"/>
    <s v="Kade Cantergiani Warrior Deck 08.12.2019"/>
    <s v="TC Austin 2019"/>
    <x v="9"/>
    <x v="19"/>
    <x v="6"/>
    <s v="https://fabtcg.com/decklists/kade-cantergiani-warrior-deck-08122019/"/>
  </r>
  <r>
    <x v="16"/>
    <x v="455"/>
    <x v="0"/>
    <x v="6"/>
    <s v="Jason Chung Brute Deck 06.12.2019"/>
    <s v="The Savage Lands Showdown #1"/>
    <x v="1"/>
    <x v="10"/>
    <x v="4"/>
    <s v="https://fabtcg.com/decklists/jason-chung-brute-deck-06122019/"/>
  </r>
  <r>
    <x v="16"/>
    <x v="455"/>
    <x v="0"/>
    <x v="6"/>
    <s v="Cayle Mccreath Guardian Deck 06.12.2019"/>
    <s v="The Savage Lands Showdown #1"/>
    <x v="1"/>
    <x v="102"/>
    <x v="4"/>
    <s v="https://fabtcg.com/decklists/cayle-mccreath-guardian-deck-06122019/"/>
  </r>
  <r>
    <x v="5"/>
    <x v="456"/>
    <x v="1"/>
    <x v="6"/>
    <s v="Collin Kaiser Guardian Deck 17.11.2019"/>
    <s v="TC New Jersey 2019"/>
    <x v="9"/>
    <x v="102"/>
    <x v="0"/>
    <s v="https://fabtcg.com/decklists/collin-kaiser-guardian-deck-17112019/"/>
  </r>
  <r>
    <x v="5"/>
    <x v="456"/>
    <x v="1"/>
    <x v="6"/>
    <s v="Samuel Castrucci Warrior Deck 17.11.2019"/>
    <s v="TC New Jersey 2019"/>
    <x v="9"/>
    <x v="19"/>
    <x v="1"/>
    <s v="https://fabtcg.com/decklists/samuel-castrucci-warrior-deck-17112019/"/>
  </r>
  <r>
    <x v="17"/>
    <x v="456"/>
    <x v="1"/>
    <x v="6"/>
    <s v="Sasha Markovic Ninja Deck 17.11.2019"/>
    <s v="TC New Jersey 2019"/>
    <x v="9"/>
    <x v="60"/>
    <x v="2"/>
    <s v="https://fabtcg.com/decklists/sasha-markovic-ninja-deck-17112019/"/>
  </r>
  <r>
    <x v="5"/>
    <x v="456"/>
    <x v="1"/>
    <x v="6"/>
    <s v="Fredrick Chang Guardian Deck 17.11.2019"/>
    <s v="TC New Jersey 2019"/>
    <x v="9"/>
    <x v="102"/>
    <x v="5"/>
    <s v="https://fabtcg.com/decklists/fredrick-chang-guardian-deck-17112019/"/>
  </r>
  <r>
    <x v="5"/>
    <x v="456"/>
    <x v="1"/>
    <x v="6"/>
    <s v="Ryan Prelle Brute Deck 17.11.2019"/>
    <s v="TC New Jersey 2019"/>
    <x v="9"/>
    <x v="10"/>
    <x v="3"/>
    <s v="https://fabtcg.com/decklists/ryan-prelle-brute-deck-17112019/"/>
  </r>
  <r>
    <x v="5"/>
    <x v="456"/>
    <x v="1"/>
    <x v="6"/>
    <s v="Ben Stevens Ninja Deck 17.11.2019"/>
    <s v="TC New Jersey 2019"/>
    <x v="9"/>
    <x v="60"/>
    <x v="7"/>
    <s v="https://fabtcg.com/decklists/ben-stevens-ninja-deck-17112019/"/>
  </r>
  <r>
    <x v="5"/>
    <x v="456"/>
    <x v="1"/>
    <x v="6"/>
    <s v="Dennis Gleason Warrior Deck 17.11.2019"/>
    <s v="TC New Jersey 2019"/>
    <x v="9"/>
    <x v="19"/>
    <x v="8"/>
    <s v="https://fabtcg.com/decklists/dennis-gleason-warrior-deck-17112019/"/>
  </r>
  <r>
    <x v="5"/>
    <x v="456"/>
    <x v="1"/>
    <x v="6"/>
    <s v="Erick Lofton Brute Deck 17.11.2019"/>
    <s v="TC New Jersey 2019"/>
    <x v="9"/>
    <x v="10"/>
    <x v="6"/>
    <s v="https://fabtcg.com/decklists/erick-lofton-brute-deck-17112019/"/>
  </r>
  <r>
    <x v="17"/>
    <x v="457"/>
    <x v="1"/>
    <x v="6"/>
    <s v="Hayden Dale Brute Deck 09.11.2019"/>
    <s v="TC Sydney 2019"/>
    <x v="9"/>
    <x v="10"/>
    <x v="0"/>
    <s v="https://fabtcg.com/decklists/hayden-dale-brute-deck-09112019/"/>
  </r>
  <r>
    <x v="16"/>
    <x v="457"/>
    <x v="1"/>
    <x v="6"/>
    <s v="Matt Rogers Warrior Deck 09.11.2019"/>
    <s v="TC Sydney 2019"/>
    <x v="9"/>
    <x v="19"/>
    <x v="1"/>
    <s v="https://fabtcg.com/decklists/matt-rogers-warrior-deck-09112019/"/>
  </r>
  <r>
    <x v="17"/>
    <x v="457"/>
    <x v="1"/>
    <x v="6"/>
    <s v="Nicholas Butcher Warrior Deck 09.11.2019"/>
    <s v="TC Sydney 2019"/>
    <x v="9"/>
    <x v="19"/>
    <x v="2"/>
    <s v="https://fabtcg.com/decklists/nicholas-butcher-warrior-deck-09112019/"/>
  </r>
  <r>
    <x v="16"/>
    <x v="457"/>
    <x v="1"/>
    <x v="6"/>
    <s v="Cayle Mccreath Guardian Deck 09.11.2019"/>
    <s v="TC Sydney 2019"/>
    <x v="9"/>
    <x v="102"/>
    <x v="5"/>
    <s v="https://fabtcg.com/decklists/cayle-mccreath-guardian-deck-09112019/"/>
  </r>
  <r>
    <x v="17"/>
    <x v="457"/>
    <x v="1"/>
    <x v="6"/>
    <s v="Kenny Nguyen Brute Deck 09.11.2019"/>
    <s v="TC Sydney 2019"/>
    <x v="9"/>
    <x v="10"/>
    <x v="3"/>
    <s v="https://fabtcg.com/decklists/kenny-nguyen-brute-deck-09112019/"/>
  </r>
  <r>
    <x v="16"/>
    <x v="457"/>
    <x v="1"/>
    <x v="6"/>
    <s v="Jasin Long Guardian Deck 09.11.2019"/>
    <s v="TC Sydney 2019"/>
    <x v="9"/>
    <x v="102"/>
    <x v="7"/>
    <s v="https://fabtcg.com/decklists/jasin-long-guardian-deck-09112019/"/>
  </r>
  <r>
    <x v="17"/>
    <x v="457"/>
    <x v="1"/>
    <x v="6"/>
    <s v="Nick G Brute Deck 09.11.2019"/>
    <s v="TC Sydney 2019"/>
    <x v="9"/>
    <x v="10"/>
    <x v="8"/>
    <s v="https://fabtcg.com/decklists/nick-g-brute-deck-09112019/"/>
  </r>
  <r>
    <x v="17"/>
    <x v="457"/>
    <x v="1"/>
    <x v="6"/>
    <s v="Michael Della-Ca Warrior Deck 09.11.2019"/>
    <s v="TC Sydney 2019"/>
    <x v="9"/>
    <x v="19"/>
    <x v="6"/>
    <s v="https://fabtcg.com/decklists/michael-della-ca-warrior-deck-09112019/"/>
  </r>
  <r>
    <x v="16"/>
    <x v="458"/>
    <x v="2"/>
    <x v="6"/>
    <s v="Isaac Olssen Guardian Deck 27.10.2019"/>
    <s v="TC Auckland 2019"/>
    <x v="9"/>
    <x v="102"/>
    <x v="0"/>
    <s v="https://fabtcg.com/decklists/isaac-olssen-guardian-deck-27102019/"/>
  </r>
  <r>
    <x v="17"/>
    <x v="458"/>
    <x v="2"/>
    <x v="6"/>
    <s v="Sasha Markovic Brute Deck 27.10.2019"/>
    <s v="TC Auckland 2019"/>
    <x v="9"/>
    <x v="10"/>
    <x v="1"/>
    <s v="https://fabtcg.com/decklists/sasha-markovic-brute-deck-27102019/"/>
  </r>
  <r>
    <x v="16"/>
    <x v="458"/>
    <x v="2"/>
    <x v="6"/>
    <s v="Sam Smith Brute Deck 27.10.2019"/>
    <s v="TC Auckland 2019"/>
    <x v="9"/>
    <x v="10"/>
    <x v="2"/>
    <s v="https://fabtcg.com/decklists/sam-smith-brute-deck-27102019/"/>
  </r>
  <r>
    <x v="16"/>
    <x v="458"/>
    <x v="2"/>
    <x v="6"/>
    <s v="Gary Lynch Warrior Deck 27.10.2019"/>
    <s v="TC Auckland 2019"/>
    <x v="9"/>
    <x v="19"/>
    <x v="5"/>
    <s v="https://fabtcg.com/decklists/gary-lynch-warrior-deck-27102019/"/>
  </r>
  <r>
    <x v="16"/>
    <x v="458"/>
    <x v="2"/>
    <x v="6"/>
    <s v="Jasin Long Guardian Deck 27.10.2019"/>
    <s v="TC Auckland 2019"/>
    <x v="9"/>
    <x v="102"/>
    <x v="3"/>
    <s v="https://fabtcg.com/decklists/jasin-long-guardian-deck-27102019/"/>
  </r>
  <r>
    <x v="16"/>
    <x v="458"/>
    <x v="2"/>
    <x v="6"/>
    <s v="Mani Gardwell Warrior Deck 27.10.2019"/>
    <s v="TC Auckland 2019"/>
    <x v="9"/>
    <x v="19"/>
    <x v="7"/>
    <s v="https://fabtcg.com/decklists/mani-gardwell-warrior-deck-27102019/"/>
  </r>
  <r>
    <x v="16"/>
    <x v="458"/>
    <x v="2"/>
    <x v="6"/>
    <s v="Adam Little Guardian Deck 27.10.2019"/>
    <s v="TC Auckland 2019"/>
    <x v="9"/>
    <x v="102"/>
    <x v="8"/>
    <s v="https://fabtcg.com/decklists/adam-little-guardian-deck-27102019/"/>
  </r>
  <r>
    <x v="16"/>
    <x v="458"/>
    <x v="2"/>
    <x v="6"/>
    <s v="Phillip Wood Ninja Deck 27.10.2019"/>
    <s v="TC Auckland 2019"/>
    <x v="9"/>
    <x v="60"/>
    <x v="6"/>
    <s v="https://fabtcg.com/decklists/phillip-wood-ninja-deck-27102019/"/>
  </r>
  <r>
    <x v="16"/>
    <x v="459"/>
    <x v="2"/>
    <x v="6"/>
    <s v="Legend Story Studios Official Katsu Hero Deck"/>
    <m/>
    <x v="1"/>
    <x v="60"/>
    <x v="4"/>
    <s v="https://fabtcg.com/decklists/legend-story-studios-official-katsu-hero-deck/"/>
  </r>
  <r>
    <x v="16"/>
    <x v="459"/>
    <x v="2"/>
    <x v="6"/>
    <s v="Legend Story Studios Official Dorinthea Hero Deck"/>
    <m/>
    <x v="1"/>
    <x v="19"/>
    <x v="4"/>
    <s v="https://fabtcg.com/decklists/legend-story-studios-official-dorinthea-hero-deck/"/>
  </r>
  <r>
    <x v="16"/>
    <x v="459"/>
    <x v="2"/>
    <x v="6"/>
    <s v="Legend Story Studios Official Rhinar Hero Deck"/>
    <m/>
    <x v="1"/>
    <x v="10"/>
    <x v="4"/>
    <s v="https://fabtcg.com/decklists/legend-story-studios-official-rhinar-hero-deck/"/>
  </r>
  <r>
    <x v="16"/>
    <x v="459"/>
    <x v="2"/>
    <x v="6"/>
    <s v="Legend Story Studios Official Bravo Hero Deck"/>
    <m/>
    <x v="1"/>
    <x v="102"/>
    <x v="4"/>
    <s v="https://fabtcg.com/decklists/legend-story-studios-official-bravo-hero-deck/"/>
  </r>
  <r>
    <x v="16"/>
    <x v="460"/>
    <x v="4"/>
    <x v="6"/>
    <s v="LSS Ira Welcome Deck Deck 30.08.2019"/>
    <m/>
    <x v="10"/>
    <x v="1"/>
    <x v="4"/>
    <s v="https://fabtcg.com/decklists/lss-ira-welcome-deck-deck-30082019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6:S29" firstHeaderRow="1" firstDataRow="2" firstDataCol="1" rowPageCount="4" colPageCount="1"/>
  <pivotFields count="12">
    <pivotField axis="axisPage" multipleItemSelectionAllowed="1" showAll="0">
      <items count="53">
        <item h="1" x="48"/>
        <item h="1" x="17"/>
        <item h="1" x="13"/>
        <item h="1" x="28"/>
        <item h="1" x="25"/>
        <item h="1" x="46"/>
        <item h="1" x="34"/>
        <item h="1" x="8"/>
        <item h="1" x="51"/>
        <item h="1" x="30"/>
        <item h="1" x="42"/>
        <item h="1" x="43"/>
        <item h="1" x="12"/>
        <item h="1" x="9"/>
        <item h="1" x="35"/>
        <item h="1" x="36"/>
        <item h="1" x="19"/>
        <item h="1" x="14"/>
        <item h="1" x="37"/>
        <item h="1" x="0"/>
        <item h="1" x="38"/>
        <item h="1" x="47"/>
        <item h="1" x="44"/>
        <item h="1" x="39"/>
        <item h="1" x="20"/>
        <item h="1" x="7"/>
        <item h="1" x="32"/>
        <item h="1" x="45"/>
        <item h="1" x="27"/>
        <item h="1" x="29"/>
        <item h="1" x="2"/>
        <item h="1" x="16"/>
        <item h="1" x="40"/>
        <item h="1" x="1"/>
        <item h="1" x="22"/>
        <item h="1" x="41"/>
        <item h="1" x="23"/>
        <item x="26"/>
        <item h="1" x="10"/>
        <item h="1" x="49"/>
        <item h="1" x="21"/>
        <item h="1" x="11"/>
        <item h="1" x="18"/>
        <item h="1" x="31"/>
        <item h="1" x="24"/>
        <item h="1" x="3"/>
        <item h="1" x="6"/>
        <item h="1" x="50"/>
        <item h="1" x="4"/>
        <item h="1" x="5"/>
        <item h="1" x="33"/>
        <item h="1" x="15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numFmtId="1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numFmtId="1" showAll="0">
      <items count="8"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axis="axisPage" multipleItemSelectionAllowed="1" showAll="0">
      <items count="12">
        <item h="1" x="3"/>
        <item h="1" x="8"/>
        <item h="1" x="9"/>
        <item x="1"/>
        <item h="1" x="6"/>
        <item h="1" x="10"/>
        <item h="1" x="4"/>
        <item h="1" x="5"/>
        <item h="1" x="7"/>
        <item h="1" x="0"/>
        <item h="1" x="2"/>
        <item t="default"/>
      </items>
    </pivotField>
    <pivotField axis="axisRow" showAll="0">
      <items count="114">
        <item x="83"/>
        <item x="21"/>
        <item x="24"/>
        <item x="5"/>
        <item x="26"/>
        <item x="57"/>
        <item x="29"/>
        <item x="37"/>
        <item x="87"/>
        <item x="61"/>
        <item x="25"/>
        <item x="40"/>
        <item x="46"/>
        <item x="89"/>
        <item x="43"/>
        <item x="85"/>
        <item x="79"/>
        <item x="11"/>
        <item x="102"/>
        <item x="35"/>
        <item x="3"/>
        <item x="38"/>
        <item x="0"/>
        <item x="33"/>
        <item x="82"/>
        <item x="15"/>
        <item x="76"/>
        <item x="18"/>
        <item x="80"/>
        <item x="63"/>
        <item x="90"/>
        <item x="66"/>
        <item x="19"/>
        <item x="75"/>
        <item x="56"/>
        <item x="31"/>
        <item x="98"/>
        <item x="71"/>
        <item x="70"/>
        <item x="103"/>
        <item x="81"/>
        <item x="48"/>
        <item x="44"/>
        <item x="28"/>
        <item x="36"/>
        <item x="108"/>
        <item x="27"/>
        <item x="7"/>
        <item x="42"/>
        <item x="1"/>
        <item x="52"/>
        <item x="88"/>
        <item x="54"/>
        <item x="17"/>
        <item x="84"/>
        <item x="13"/>
        <item x="101"/>
        <item x="8"/>
        <item x="107"/>
        <item x="60"/>
        <item x="112"/>
        <item x="59"/>
        <item x="6"/>
        <item x="86"/>
        <item x="9"/>
        <item x="105"/>
        <item x="62"/>
        <item x="100"/>
        <item x="97"/>
        <item x="20"/>
        <item x="67"/>
        <item x="34"/>
        <item x="72"/>
        <item x="65"/>
        <item x="47"/>
        <item x="2"/>
        <item x="92"/>
        <item x="12"/>
        <item x="106"/>
        <item x="73"/>
        <item x="16"/>
        <item x="51"/>
        <item x="68"/>
        <item x="14"/>
        <item x="58"/>
        <item x="64"/>
        <item x="22"/>
        <item x="41"/>
        <item x="94"/>
        <item x="10"/>
        <item x="96"/>
        <item x="50"/>
        <item x="49"/>
        <item x="111"/>
        <item x="109"/>
        <item x="99"/>
        <item x="104"/>
        <item x="77"/>
        <item x="53"/>
        <item x="78"/>
        <item x="110"/>
        <item x="74"/>
        <item x="4"/>
        <item x="91"/>
        <item x="23"/>
        <item x="45"/>
        <item x="93"/>
        <item x="32"/>
        <item x="95"/>
        <item x="55"/>
        <item x="39"/>
        <item x="69"/>
        <item x="30"/>
        <item t="default"/>
      </items>
    </pivotField>
    <pivotField axis="axisCol" showAll="0">
      <items count="12">
        <item x="9"/>
        <item x="0"/>
        <item x="1"/>
        <item x="2"/>
        <item x="5"/>
        <item x="3"/>
        <item x="7"/>
        <item x="8"/>
        <item x="6"/>
        <item x="10"/>
        <item x="4"/>
        <item t="default"/>
      </items>
    </pivotField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7"/>
    <field x="11"/>
    <field x="10"/>
    <field x="1"/>
  </rowFields>
  <rowItems count="22">
    <i>
      <x v="3"/>
    </i>
    <i r="1">
      <x v="7"/>
    </i>
    <i>
      <x v="25"/>
    </i>
    <i r="1">
      <x v="7"/>
    </i>
    <i>
      <x v="29"/>
    </i>
    <i r="1">
      <x v="4"/>
    </i>
    <i>
      <x v="32"/>
    </i>
    <i r="1">
      <x v="4"/>
    </i>
    <i r="1">
      <x v="7"/>
    </i>
    <i>
      <x v="38"/>
    </i>
    <i r="1">
      <x v="6"/>
    </i>
    <i>
      <x v="51"/>
    </i>
    <i r="1">
      <x v="5"/>
    </i>
    <i>
      <x v="62"/>
    </i>
    <i r="1">
      <x v="6"/>
    </i>
    <i>
      <x v="74"/>
    </i>
    <i r="1">
      <x v="6"/>
    </i>
    <i>
      <x v="83"/>
    </i>
    <i r="1">
      <x v="7"/>
    </i>
    <i>
      <x v="112"/>
    </i>
    <i r="1">
      <x v="6"/>
    </i>
    <i t="grand">
      <x/>
    </i>
  </rowItems>
  <colFields count="1">
    <field x="8"/>
  </colFields>
  <colItems count="6">
    <i>
      <x v="1"/>
    </i>
    <i>
      <x v="2"/>
    </i>
    <i>
      <x v="3"/>
    </i>
    <i>
      <x v="5"/>
    </i>
    <i>
      <x v="10"/>
    </i>
    <i t="grand">
      <x/>
    </i>
  </colItems>
  <pageFields count="4">
    <pageField fld="6" hier="-1"/>
    <pageField fld="2" hier="-1"/>
    <pageField fld="3" hier="-1"/>
    <pageField fld="0" hier="-1"/>
  </pageFields>
  <dataFields count="1">
    <dataField name="Count of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3674" totalsRowShown="0">
  <autoFilter ref="A1:J3674">
    <filterColumn colId="0">
      <filters>
        <filter val="Romania"/>
      </filters>
    </filterColumn>
  </autoFilter>
  <tableColumns count="10">
    <tableColumn id="1" name="Country/Region"/>
    <tableColumn id="2" name="Date" dataDxfId="2"/>
    <tableColumn id="9" name="Month" dataDxfId="1">
      <calculatedColumnFormula>MONTH(Table1[[#This Row],[Date]])</calculatedColumnFormula>
    </tableColumn>
    <tableColumn id="10" name="Year" dataDxfId="0">
      <calculatedColumnFormula>YEAR(Table1[[#This Row],[Date]])</calculatedColumnFormula>
    </tableColumn>
    <tableColumn id="3" name="Name"/>
    <tableColumn id="4" name="Event"/>
    <tableColumn id="5" name="Format"/>
    <tableColumn id="6" name="Hero"/>
    <tableColumn id="7" name="Rank"/>
    <tableColumn id="8" name="deck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74"/>
  <sheetViews>
    <sheetView tabSelected="1" workbookViewId="0">
      <selection activeCell="M9" sqref="M9"/>
    </sheetView>
  </sheetViews>
  <sheetFormatPr baseColWidth="10" defaultRowHeight="16" x14ac:dyDescent="0.2"/>
  <cols>
    <col min="1" max="1" width="16" customWidth="1"/>
    <col min="2" max="2" width="10.83203125" bestFit="1" customWidth="1"/>
    <col min="3" max="4" width="13.33203125" customWidth="1"/>
    <col min="5" max="5" width="20" customWidth="1"/>
    <col min="6" max="6" width="28.6640625" customWidth="1"/>
    <col min="7" max="7" width="17.6640625" bestFit="1" customWidth="1"/>
    <col min="8" max="8" width="27.6640625" customWidth="1"/>
    <col min="9" max="9" width="7.83203125" bestFit="1" customWidth="1"/>
    <col min="10" max="10" width="10.1640625" customWidth="1"/>
    <col min="13" max="13" width="27.83203125" bestFit="1" customWidth="1"/>
    <col min="14" max="14" width="19.5" bestFit="1" customWidth="1"/>
    <col min="15" max="15" width="4.1640625" bestFit="1" customWidth="1"/>
    <col min="16" max="17" width="3.83203125" bestFit="1" customWidth="1"/>
    <col min="18" max="18" width="7" bestFit="1" customWidth="1"/>
    <col min="19" max="19" width="10.83203125" bestFit="1" customWidth="1"/>
    <col min="20" max="20" width="7" bestFit="1" customWidth="1"/>
    <col min="21" max="21" width="10.83203125" bestFit="1" customWidth="1"/>
    <col min="22" max="22" width="10.1640625" bestFit="1" customWidth="1"/>
    <col min="23" max="23" width="12" bestFit="1" customWidth="1"/>
    <col min="24" max="24" width="9.33203125" bestFit="1" customWidth="1"/>
    <col min="25" max="25" width="14.5" bestFit="1" customWidth="1"/>
    <col min="26" max="26" width="22.1640625" bestFit="1" customWidth="1"/>
    <col min="27" max="27" width="8.83203125" bestFit="1" customWidth="1"/>
    <col min="28" max="28" width="8.5" bestFit="1" customWidth="1"/>
    <col min="29" max="29" width="7" bestFit="1" customWidth="1"/>
    <col min="30" max="31" width="8.83203125" bestFit="1" customWidth="1"/>
    <col min="32" max="32" width="10.1640625" bestFit="1" customWidth="1"/>
    <col min="33" max="33" width="12" bestFit="1" customWidth="1"/>
    <col min="34" max="34" width="9.33203125" bestFit="1" customWidth="1"/>
    <col min="35" max="35" width="11.1640625" bestFit="1" customWidth="1"/>
    <col min="36" max="36" width="14.5" bestFit="1" customWidth="1"/>
    <col min="37" max="37" width="22.1640625" bestFit="1" customWidth="1"/>
    <col min="38" max="38" width="8.5" bestFit="1" customWidth="1"/>
    <col min="39" max="39" width="7" bestFit="1" customWidth="1"/>
    <col min="40" max="40" width="7.1640625" bestFit="1" customWidth="1"/>
    <col min="41" max="41" width="8.83203125" bestFit="1" customWidth="1"/>
    <col min="42" max="42" width="5.83203125" bestFit="1" customWidth="1"/>
    <col min="43" max="43" width="12" bestFit="1" customWidth="1"/>
    <col min="44" max="44" width="9.33203125" bestFit="1" customWidth="1"/>
    <col min="45" max="45" width="11.1640625" bestFit="1" customWidth="1"/>
    <col min="46" max="46" width="8.1640625" bestFit="1" customWidth="1"/>
    <col min="47" max="47" width="22.1640625" bestFit="1" customWidth="1"/>
    <col min="48" max="48" width="8.5" bestFit="1" customWidth="1"/>
    <col min="49" max="49" width="9.1640625" bestFit="1" customWidth="1"/>
    <col min="50" max="50" width="7" bestFit="1" customWidth="1"/>
    <col min="51" max="51" width="11.6640625" bestFit="1" customWidth="1"/>
  </cols>
  <sheetData>
    <row r="1" spans="1:19" x14ac:dyDescent="0.2">
      <c r="A1" t="s">
        <v>0</v>
      </c>
      <c r="B1" t="s">
        <v>1</v>
      </c>
      <c r="C1" t="s">
        <v>7691</v>
      </c>
      <c r="D1" t="s">
        <v>7692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M1" s="3" t="s">
        <v>4</v>
      </c>
      <c r="N1" t="s">
        <v>31</v>
      </c>
    </row>
    <row r="2" spans="1:19" hidden="1" x14ac:dyDescent="0.2">
      <c r="A2" t="s">
        <v>8</v>
      </c>
      <c r="B2" s="1">
        <v>46012</v>
      </c>
      <c r="C2" s="5">
        <f>MONTH(Table1[[#This Row],[Date]])</f>
        <v>12</v>
      </c>
      <c r="D2" s="5">
        <f>YEAR(Table1[[#This Row],[Date]])</f>
        <v>2025</v>
      </c>
      <c r="E2" t="s">
        <v>4738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7685</v>
      </c>
      <c r="M2" s="3" t="s">
        <v>7691</v>
      </c>
      <c r="N2" t="s">
        <v>7688</v>
      </c>
    </row>
    <row r="3" spans="1:19" hidden="1" x14ac:dyDescent="0.2">
      <c r="A3" t="s">
        <v>14</v>
      </c>
      <c r="B3" s="1">
        <v>46012</v>
      </c>
      <c r="C3" s="5">
        <f>MONTH(Table1[[#This Row],[Date]])</f>
        <v>12</v>
      </c>
      <c r="D3" s="5">
        <f>YEAR(Table1[[#This Row],[Date]])</f>
        <v>2025</v>
      </c>
      <c r="E3" t="s">
        <v>4739</v>
      </c>
      <c r="F3" t="s">
        <v>9</v>
      </c>
      <c r="G3" t="s">
        <v>10</v>
      </c>
      <c r="H3" t="s">
        <v>15</v>
      </c>
      <c r="I3" t="s">
        <v>16</v>
      </c>
      <c r="J3" t="s">
        <v>17</v>
      </c>
      <c r="K3" t="s">
        <v>7685</v>
      </c>
      <c r="M3" s="3" t="s">
        <v>7692</v>
      </c>
      <c r="N3" t="s">
        <v>7688</v>
      </c>
    </row>
    <row r="4" spans="1:19" hidden="1" x14ac:dyDescent="0.2">
      <c r="A4" t="s">
        <v>8</v>
      </c>
      <c r="B4" s="1">
        <v>46012</v>
      </c>
      <c r="C4" s="5">
        <f>MONTH(Table1[[#This Row],[Date]])</f>
        <v>12</v>
      </c>
      <c r="D4" s="5">
        <f>YEAR(Table1[[#This Row],[Date]])</f>
        <v>2025</v>
      </c>
      <c r="E4" t="s">
        <v>4740</v>
      </c>
      <c r="F4" t="s">
        <v>9</v>
      </c>
      <c r="G4" t="s">
        <v>10</v>
      </c>
      <c r="H4" t="s">
        <v>18</v>
      </c>
      <c r="I4" t="s">
        <v>19</v>
      </c>
      <c r="J4" t="s">
        <v>20</v>
      </c>
      <c r="K4" t="s">
        <v>7685</v>
      </c>
      <c r="M4" s="3" t="s">
        <v>0</v>
      </c>
      <c r="N4" t="s">
        <v>328</v>
      </c>
    </row>
    <row r="5" spans="1:19" hidden="1" x14ac:dyDescent="0.2">
      <c r="A5" t="s">
        <v>8</v>
      </c>
      <c r="B5" s="1">
        <v>46012</v>
      </c>
      <c r="C5" s="5">
        <f>MONTH(Table1[[#This Row],[Date]])</f>
        <v>12</v>
      </c>
      <c r="D5" s="5">
        <f>YEAR(Table1[[#This Row],[Date]])</f>
        <v>2025</v>
      </c>
      <c r="E5" t="s">
        <v>4741</v>
      </c>
      <c r="F5" t="s">
        <v>9</v>
      </c>
      <c r="G5" t="s">
        <v>10</v>
      </c>
      <c r="H5" t="s">
        <v>11</v>
      </c>
      <c r="I5" t="s">
        <v>19</v>
      </c>
      <c r="J5" t="s">
        <v>21</v>
      </c>
      <c r="K5" t="s">
        <v>7685</v>
      </c>
    </row>
    <row r="6" spans="1:19" hidden="1" x14ac:dyDescent="0.2">
      <c r="A6" t="s">
        <v>22</v>
      </c>
      <c r="B6" s="1">
        <v>46012</v>
      </c>
      <c r="C6" s="5">
        <f>MONTH(Table1[[#This Row],[Date]])</f>
        <v>12</v>
      </c>
      <c r="D6" s="5">
        <f>YEAR(Table1[[#This Row],[Date]])</f>
        <v>2025</v>
      </c>
      <c r="E6" t="s">
        <v>4742</v>
      </c>
      <c r="F6" t="s">
        <v>9</v>
      </c>
      <c r="G6" t="s">
        <v>10</v>
      </c>
      <c r="H6" t="s">
        <v>11</v>
      </c>
      <c r="I6" t="s">
        <v>23</v>
      </c>
      <c r="J6" t="s">
        <v>24</v>
      </c>
      <c r="K6" t="s">
        <v>7685</v>
      </c>
      <c r="M6" s="3" t="s">
        <v>7693</v>
      </c>
      <c r="N6" s="3" t="s">
        <v>7689</v>
      </c>
    </row>
    <row r="7" spans="1:19" hidden="1" x14ac:dyDescent="0.2">
      <c r="A7" t="s">
        <v>14</v>
      </c>
      <c r="B7" s="1">
        <v>46012</v>
      </c>
      <c r="C7" s="5">
        <f>MONTH(Table1[[#This Row],[Date]])</f>
        <v>12</v>
      </c>
      <c r="D7" s="5">
        <f>YEAR(Table1[[#This Row],[Date]])</f>
        <v>2025</v>
      </c>
      <c r="E7" t="s">
        <v>4743</v>
      </c>
      <c r="F7" t="s">
        <v>9</v>
      </c>
      <c r="G7" t="s">
        <v>10</v>
      </c>
      <c r="H7" t="s">
        <v>11</v>
      </c>
      <c r="I7" t="s">
        <v>23</v>
      </c>
      <c r="J7" t="s">
        <v>25</v>
      </c>
      <c r="K7" t="s">
        <v>7685</v>
      </c>
      <c r="M7" s="3" t="s">
        <v>7686</v>
      </c>
      <c r="N7" t="s">
        <v>12</v>
      </c>
      <c r="O7" t="s">
        <v>16</v>
      </c>
      <c r="P7" t="s">
        <v>19</v>
      </c>
      <c r="Q7" t="s">
        <v>23</v>
      </c>
      <c r="R7" t="s">
        <v>7690</v>
      </c>
      <c r="S7" t="s">
        <v>7687</v>
      </c>
    </row>
    <row r="8" spans="1:19" hidden="1" x14ac:dyDescent="0.2">
      <c r="A8" t="s">
        <v>8</v>
      </c>
      <c r="B8" s="1">
        <v>46012</v>
      </c>
      <c r="C8" s="5">
        <f>MONTH(Table1[[#This Row],[Date]])</f>
        <v>12</v>
      </c>
      <c r="D8" s="5">
        <f>YEAR(Table1[[#This Row],[Date]])</f>
        <v>2025</v>
      </c>
      <c r="E8" t="s">
        <v>4744</v>
      </c>
      <c r="F8" t="s">
        <v>9</v>
      </c>
      <c r="G8" t="s">
        <v>10</v>
      </c>
      <c r="H8" t="s">
        <v>26</v>
      </c>
      <c r="I8" t="s">
        <v>23</v>
      </c>
      <c r="J8" t="s">
        <v>27</v>
      </c>
      <c r="K8" t="s">
        <v>7685</v>
      </c>
      <c r="M8" s="4" t="s">
        <v>34</v>
      </c>
      <c r="N8" s="2">
        <v>1</v>
      </c>
      <c r="O8" s="2">
        <v>1</v>
      </c>
      <c r="P8" s="2">
        <v>1</v>
      </c>
      <c r="Q8" s="2">
        <v>1</v>
      </c>
      <c r="R8" s="2">
        <v>9</v>
      </c>
      <c r="S8" s="2">
        <v>13</v>
      </c>
    </row>
    <row r="9" spans="1:19" hidden="1" x14ac:dyDescent="0.2">
      <c r="A9" t="s">
        <v>8</v>
      </c>
      <c r="B9" s="1">
        <v>46012</v>
      </c>
      <c r="C9" s="5">
        <f>MONTH(Table1[[#This Row],[Date]])</f>
        <v>12</v>
      </c>
      <c r="D9" s="5">
        <f>YEAR(Table1[[#This Row],[Date]])</f>
        <v>2025</v>
      </c>
      <c r="E9" t="s">
        <v>4745</v>
      </c>
      <c r="F9" t="s">
        <v>9</v>
      </c>
      <c r="G9" t="s">
        <v>10</v>
      </c>
      <c r="H9" t="s">
        <v>11</v>
      </c>
      <c r="I9" t="s">
        <v>23</v>
      </c>
      <c r="J9" t="s">
        <v>28</v>
      </c>
      <c r="K9" t="s">
        <v>7685</v>
      </c>
      <c r="M9" s="6" t="s">
        <v>7694</v>
      </c>
      <c r="N9" s="2">
        <v>1</v>
      </c>
      <c r="O9" s="2">
        <v>1</v>
      </c>
      <c r="P9" s="2">
        <v>1</v>
      </c>
      <c r="Q9" s="2">
        <v>1</v>
      </c>
      <c r="R9" s="2">
        <v>9</v>
      </c>
      <c r="S9" s="2">
        <v>13</v>
      </c>
    </row>
    <row r="10" spans="1:19" hidden="1" x14ac:dyDescent="0.2">
      <c r="A10" t="s">
        <v>29</v>
      </c>
      <c r="B10" s="1">
        <v>46011</v>
      </c>
      <c r="C10" s="5">
        <f>MONTH(Table1[[#This Row],[Date]])</f>
        <v>12</v>
      </c>
      <c r="D10" s="5">
        <f>YEAR(Table1[[#This Row],[Date]])</f>
        <v>2025</v>
      </c>
      <c r="E10" t="s">
        <v>4746</v>
      </c>
      <c r="F10" t="s">
        <v>30</v>
      </c>
      <c r="G10" t="s">
        <v>31</v>
      </c>
      <c r="H10" t="s">
        <v>32</v>
      </c>
      <c r="I10" t="s">
        <v>12</v>
      </c>
      <c r="J10" t="s">
        <v>33</v>
      </c>
      <c r="K10" t="s">
        <v>7685</v>
      </c>
      <c r="M10" s="4" t="s">
        <v>73</v>
      </c>
      <c r="N10" s="2"/>
      <c r="O10" s="2"/>
      <c r="P10" s="2"/>
      <c r="Q10" s="2">
        <v>2</v>
      </c>
      <c r="R10" s="2">
        <v>3</v>
      </c>
      <c r="S10" s="2">
        <v>5</v>
      </c>
    </row>
    <row r="11" spans="1:19" hidden="1" x14ac:dyDescent="0.2">
      <c r="A11" t="s">
        <v>8</v>
      </c>
      <c r="B11" s="1">
        <v>46011</v>
      </c>
      <c r="C11" s="5">
        <f>MONTH(Table1[[#This Row],[Date]])</f>
        <v>12</v>
      </c>
      <c r="D11" s="5">
        <f>YEAR(Table1[[#This Row],[Date]])</f>
        <v>2025</v>
      </c>
      <c r="E11" t="s">
        <v>4747</v>
      </c>
      <c r="F11" t="s">
        <v>30</v>
      </c>
      <c r="G11" t="s">
        <v>31</v>
      </c>
      <c r="H11" t="s">
        <v>34</v>
      </c>
      <c r="I11" t="s">
        <v>16</v>
      </c>
      <c r="J11" t="s">
        <v>35</v>
      </c>
      <c r="K11" t="s">
        <v>7685</v>
      </c>
      <c r="M11" s="6" t="s">
        <v>7694</v>
      </c>
      <c r="N11" s="2"/>
      <c r="O11" s="2"/>
      <c r="P11" s="2"/>
      <c r="Q11" s="2">
        <v>2</v>
      </c>
      <c r="R11" s="2">
        <v>3</v>
      </c>
      <c r="S11" s="2">
        <v>5</v>
      </c>
    </row>
    <row r="12" spans="1:19" hidden="1" x14ac:dyDescent="0.2">
      <c r="A12" t="s">
        <v>8</v>
      </c>
      <c r="B12" s="1">
        <v>46011</v>
      </c>
      <c r="C12" s="5">
        <f>MONTH(Table1[[#This Row],[Date]])</f>
        <v>12</v>
      </c>
      <c r="D12" s="5">
        <f>YEAR(Table1[[#This Row],[Date]])</f>
        <v>2025</v>
      </c>
      <c r="E12" t="s">
        <v>4748</v>
      </c>
      <c r="F12" t="s">
        <v>30</v>
      </c>
      <c r="G12" t="s">
        <v>31</v>
      </c>
      <c r="H12" t="s">
        <v>36</v>
      </c>
      <c r="I12" t="s">
        <v>19</v>
      </c>
      <c r="J12" t="s">
        <v>37</v>
      </c>
      <c r="K12" t="s">
        <v>7685</v>
      </c>
      <c r="M12" s="4" t="s">
        <v>840</v>
      </c>
      <c r="N12" s="2"/>
      <c r="O12" s="2">
        <v>1</v>
      </c>
      <c r="P12" s="2"/>
      <c r="Q12" s="2"/>
      <c r="R12" s="2"/>
      <c r="S12" s="2">
        <v>1</v>
      </c>
    </row>
    <row r="13" spans="1:19" hidden="1" x14ac:dyDescent="0.2">
      <c r="A13" t="s">
        <v>38</v>
      </c>
      <c r="B13" s="1">
        <v>46011</v>
      </c>
      <c r="C13" s="5">
        <f>MONTH(Table1[[#This Row],[Date]])</f>
        <v>12</v>
      </c>
      <c r="D13" s="5">
        <f>YEAR(Table1[[#This Row],[Date]])</f>
        <v>2025</v>
      </c>
      <c r="E13" t="s">
        <v>4749</v>
      </c>
      <c r="F13" t="s">
        <v>30</v>
      </c>
      <c r="G13" t="s">
        <v>31</v>
      </c>
      <c r="H13" t="s">
        <v>39</v>
      </c>
      <c r="I13" t="s">
        <v>19</v>
      </c>
      <c r="J13" t="s">
        <v>40</v>
      </c>
      <c r="K13" t="s">
        <v>7685</v>
      </c>
      <c r="M13" s="6" t="s">
        <v>7695</v>
      </c>
      <c r="N13" s="2"/>
      <c r="O13" s="2">
        <v>1</v>
      </c>
      <c r="P13" s="2"/>
      <c r="Q13" s="2"/>
      <c r="R13" s="2"/>
      <c r="S13" s="2">
        <v>1</v>
      </c>
    </row>
    <row r="14" spans="1:19" hidden="1" x14ac:dyDescent="0.2">
      <c r="A14" t="s">
        <v>41</v>
      </c>
      <c r="B14" s="1">
        <v>46011</v>
      </c>
      <c r="C14" s="5">
        <f>MONTH(Table1[[#This Row],[Date]])</f>
        <v>12</v>
      </c>
      <c r="D14" s="5">
        <f>YEAR(Table1[[#This Row],[Date]])</f>
        <v>2025</v>
      </c>
      <c r="E14" t="s">
        <v>4750</v>
      </c>
      <c r="F14" t="s">
        <v>30</v>
      </c>
      <c r="G14" t="s">
        <v>31</v>
      </c>
      <c r="H14" t="s">
        <v>39</v>
      </c>
      <c r="I14" t="s">
        <v>23</v>
      </c>
      <c r="J14" t="s">
        <v>42</v>
      </c>
      <c r="K14" t="s">
        <v>7685</v>
      </c>
      <c r="M14" s="4" t="s">
        <v>88</v>
      </c>
      <c r="N14" s="2">
        <v>1</v>
      </c>
      <c r="O14" s="2"/>
      <c r="P14" s="2">
        <v>1</v>
      </c>
      <c r="Q14" s="2"/>
      <c r="R14" s="2">
        <v>3</v>
      </c>
      <c r="S14" s="2">
        <v>5</v>
      </c>
    </row>
    <row r="15" spans="1:19" hidden="1" x14ac:dyDescent="0.2">
      <c r="A15" t="s">
        <v>43</v>
      </c>
      <c r="B15" s="1">
        <v>46011</v>
      </c>
      <c r="C15" s="5">
        <f>MONTH(Table1[[#This Row],[Date]])</f>
        <v>12</v>
      </c>
      <c r="D15" s="5">
        <f>YEAR(Table1[[#This Row],[Date]])</f>
        <v>2025</v>
      </c>
      <c r="E15" t="s">
        <v>4751</v>
      </c>
      <c r="F15" t="s">
        <v>30</v>
      </c>
      <c r="G15" t="s">
        <v>31</v>
      </c>
      <c r="H15" t="s">
        <v>44</v>
      </c>
      <c r="I15" t="s">
        <v>23</v>
      </c>
      <c r="J15" t="s">
        <v>45</v>
      </c>
      <c r="K15" t="s">
        <v>7685</v>
      </c>
      <c r="M15" s="6" t="s">
        <v>7695</v>
      </c>
      <c r="N15" s="2">
        <v>1</v>
      </c>
      <c r="O15" s="2"/>
      <c r="P15" s="2"/>
      <c r="Q15" s="2"/>
      <c r="R15" s="2"/>
      <c r="S15" s="2">
        <v>1</v>
      </c>
    </row>
    <row r="16" spans="1:19" hidden="1" x14ac:dyDescent="0.2">
      <c r="A16" t="s">
        <v>46</v>
      </c>
      <c r="B16" s="1">
        <v>46011</v>
      </c>
      <c r="C16" s="5">
        <f>MONTH(Table1[[#This Row],[Date]])</f>
        <v>12</v>
      </c>
      <c r="D16" s="5">
        <f>YEAR(Table1[[#This Row],[Date]])</f>
        <v>2025</v>
      </c>
      <c r="E16" t="s">
        <v>4752</v>
      </c>
      <c r="F16" t="s">
        <v>30</v>
      </c>
      <c r="G16" t="s">
        <v>31</v>
      </c>
      <c r="H16" t="s">
        <v>44</v>
      </c>
      <c r="I16" t="s">
        <v>23</v>
      </c>
      <c r="J16" t="s">
        <v>47</v>
      </c>
      <c r="K16" t="s">
        <v>7685</v>
      </c>
      <c r="M16" s="6" t="s">
        <v>7694</v>
      </c>
      <c r="N16" s="2"/>
      <c r="O16" s="2"/>
      <c r="P16" s="2">
        <v>1</v>
      </c>
      <c r="Q16" s="2"/>
      <c r="R16" s="2">
        <v>3</v>
      </c>
      <c r="S16" s="2">
        <v>4</v>
      </c>
    </row>
    <row r="17" spans="1:19" hidden="1" x14ac:dyDescent="0.2">
      <c r="A17" t="s">
        <v>46</v>
      </c>
      <c r="B17" s="1">
        <v>46011</v>
      </c>
      <c r="C17" s="5">
        <f>MONTH(Table1[[#This Row],[Date]])</f>
        <v>12</v>
      </c>
      <c r="D17" s="5">
        <f>YEAR(Table1[[#This Row],[Date]])</f>
        <v>2025</v>
      </c>
      <c r="E17" t="s">
        <v>4753</v>
      </c>
      <c r="F17" t="s">
        <v>30</v>
      </c>
      <c r="G17" t="s">
        <v>31</v>
      </c>
      <c r="H17" t="s">
        <v>48</v>
      </c>
      <c r="I17" t="s">
        <v>23</v>
      </c>
      <c r="J17" t="s">
        <v>49</v>
      </c>
      <c r="K17" t="s">
        <v>7685</v>
      </c>
      <c r="M17" s="4" t="s">
        <v>1046</v>
      </c>
      <c r="N17" s="2"/>
      <c r="O17" s="2">
        <v>1</v>
      </c>
      <c r="P17" s="2"/>
      <c r="Q17" s="2"/>
      <c r="R17" s="2"/>
      <c r="S17" s="2">
        <v>1</v>
      </c>
    </row>
    <row r="18" spans="1:19" hidden="1" x14ac:dyDescent="0.2">
      <c r="A18" t="s">
        <v>50</v>
      </c>
      <c r="B18" s="1">
        <v>46009</v>
      </c>
      <c r="C18" s="5">
        <f>MONTH(Table1[[#This Row],[Date]])</f>
        <v>12</v>
      </c>
      <c r="D18" s="5">
        <f>YEAR(Table1[[#This Row],[Date]])</f>
        <v>2025</v>
      </c>
      <c r="E18" t="s">
        <v>4754</v>
      </c>
      <c r="F18" t="s">
        <v>51</v>
      </c>
      <c r="G18" t="s">
        <v>31</v>
      </c>
      <c r="H18" t="s">
        <v>52</v>
      </c>
      <c r="J18" t="s">
        <v>53</v>
      </c>
      <c r="K18" t="s">
        <v>7685</v>
      </c>
      <c r="M18" s="6" t="s">
        <v>7696</v>
      </c>
      <c r="N18" s="2"/>
      <c r="O18" s="2">
        <v>1</v>
      </c>
      <c r="P18" s="2"/>
      <c r="Q18" s="2"/>
      <c r="R18" s="2"/>
      <c r="S18" s="2">
        <v>1</v>
      </c>
    </row>
    <row r="19" spans="1:19" hidden="1" x14ac:dyDescent="0.2">
      <c r="A19" t="s">
        <v>41</v>
      </c>
      <c r="B19" s="1">
        <v>46005</v>
      </c>
      <c r="C19" s="5">
        <f>MONTH(Table1[[#This Row],[Date]])</f>
        <v>12</v>
      </c>
      <c r="D19" s="5">
        <f>YEAR(Table1[[#This Row],[Date]])</f>
        <v>2025</v>
      </c>
      <c r="E19" t="s">
        <v>4755</v>
      </c>
      <c r="F19" t="s">
        <v>54</v>
      </c>
      <c r="G19" t="s">
        <v>10</v>
      </c>
      <c r="H19" t="s">
        <v>11</v>
      </c>
      <c r="I19" t="s">
        <v>12</v>
      </c>
      <c r="J19" t="s">
        <v>55</v>
      </c>
      <c r="K19" t="s">
        <v>7685</v>
      </c>
      <c r="M19" s="4" t="s">
        <v>1424</v>
      </c>
      <c r="N19" s="2">
        <v>1</v>
      </c>
      <c r="O19" s="2"/>
      <c r="P19" s="2"/>
      <c r="Q19" s="2"/>
      <c r="R19" s="2"/>
      <c r="S19" s="2">
        <v>1</v>
      </c>
    </row>
    <row r="20" spans="1:19" hidden="1" x14ac:dyDescent="0.2">
      <c r="A20" t="s">
        <v>41</v>
      </c>
      <c r="B20" s="1">
        <v>46005</v>
      </c>
      <c r="C20" s="5">
        <f>MONTH(Table1[[#This Row],[Date]])</f>
        <v>12</v>
      </c>
      <c r="D20" s="5">
        <f>YEAR(Table1[[#This Row],[Date]])</f>
        <v>2025</v>
      </c>
      <c r="E20" t="s">
        <v>4756</v>
      </c>
      <c r="F20" t="s">
        <v>54</v>
      </c>
      <c r="G20" t="s">
        <v>10</v>
      </c>
      <c r="H20" t="s">
        <v>56</v>
      </c>
      <c r="I20" t="s">
        <v>16</v>
      </c>
      <c r="J20" t="s">
        <v>57</v>
      </c>
      <c r="K20" t="s">
        <v>7685</v>
      </c>
      <c r="M20" s="6" t="s">
        <v>7697</v>
      </c>
      <c r="N20" s="2">
        <v>1</v>
      </c>
      <c r="O20" s="2"/>
      <c r="P20" s="2"/>
      <c r="Q20" s="2"/>
      <c r="R20" s="2"/>
      <c r="S20" s="2">
        <v>1</v>
      </c>
    </row>
    <row r="21" spans="1:19" hidden="1" x14ac:dyDescent="0.2">
      <c r="A21" t="s">
        <v>41</v>
      </c>
      <c r="B21" s="1">
        <v>46005</v>
      </c>
      <c r="C21" s="5">
        <f>MONTH(Table1[[#This Row],[Date]])</f>
        <v>12</v>
      </c>
      <c r="D21" s="5">
        <f>YEAR(Table1[[#This Row],[Date]])</f>
        <v>2025</v>
      </c>
      <c r="E21" t="s">
        <v>4757</v>
      </c>
      <c r="F21" t="s">
        <v>54</v>
      </c>
      <c r="G21" t="s">
        <v>10</v>
      </c>
      <c r="H21" t="s">
        <v>15</v>
      </c>
      <c r="I21" t="s">
        <v>19</v>
      </c>
      <c r="J21" t="s">
        <v>58</v>
      </c>
      <c r="K21" t="s">
        <v>7685</v>
      </c>
      <c r="M21" s="4" t="s">
        <v>36</v>
      </c>
      <c r="N21" s="2"/>
      <c r="O21" s="2">
        <v>1</v>
      </c>
      <c r="P21" s="2"/>
      <c r="Q21" s="2"/>
      <c r="R21" s="2"/>
      <c r="S21" s="2">
        <v>1</v>
      </c>
    </row>
    <row r="22" spans="1:19" hidden="1" x14ac:dyDescent="0.2">
      <c r="A22" t="s">
        <v>50</v>
      </c>
      <c r="B22" s="1">
        <v>46005</v>
      </c>
      <c r="C22" s="5">
        <f>MONTH(Table1[[#This Row],[Date]])</f>
        <v>12</v>
      </c>
      <c r="D22" s="5">
        <f>YEAR(Table1[[#This Row],[Date]])</f>
        <v>2025</v>
      </c>
      <c r="E22" t="s">
        <v>4758</v>
      </c>
      <c r="F22" t="s">
        <v>54</v>
      </c>
      <c r="G22" t="s">
        <v>10</v>
      </c>
      <c r="H22" t="s">
        <v>26</v>
      </c>
      <c r="I22" t="s">
        <v>19</v>
      </c>
      <c r="J22" t="s">
        <v>59</v>
      </c>
      <c r="K22" t="s">
        <v>7685</v>
      </c>
      <c r="M22" s="6" t="s">
        <v>7696</v>
      </c>
      <c r="N22" s="2"/>
      <c r="O22" s="2">
        <v>1</v>
      </c>
      <c r="P22" s="2"/>
      <c r="Q22" s="2"/>
      <c r="R22" s="2"/>
      <c r="S22" s="2">
        <v>1</v>
      </c>
    </row>
    <row r="23" spans="1:19" hidden="1" x14ac:dyDescent="0.2">
      <c r="A23" t="s">
        <v>41</v>
      </c>
      <c r="B23" s="1">
        <v>46005</v>
      </c>
      <c r="C23" s="5">
        <f>MONTH(Table1[[#This Row],[Date]])</f>
        <v>12</v>
      </c>
      <c r="D23" s="5">
        <f>YEAR(Table1[[#This Row],[Date]])</f>
        <v>2025</v>
      </c>
      <c r="E23" t="s">
        <v>4759</v>
      </c>
      <c r="F23" t="s">
        <v>54</v>
      </c>
      <c r="G23" t="s">
        <v>10</v>
      </c>
      <c r="H23" t="s">
        <v>60</v>
      </c>
      <c r="I23" t="s">
        <v>23</v>
      </c>
      <c r="J23" t="s">
        <v>61</v>
      </c>
      <c r="K23" t="s">
        <v>7685</v>
      </c>
      <c r="M23" s="4" t="s">
        <v>331</v>
      </c>
      <c r="N23" s="2">
        <v>1</v>
      </c>
      <c r="O23" s="2"/>
      <c r="P23" s="2"/>
      <c r="Q23" s="2"/>
      <c r="R23" s="2"/>
      <c r="S23" s="2">
        <v>1</v>
      </c>
    </row>
    <row r="24" spans="1:19" hidden="1" x14ac:dyDescent="0.2">
      <c r="A24" t="s">
        <v>41</v>
      </c>
      <c r="B24" s="1">
        <v>46005</v>
      </c>
      <c r="C24" s="5">
        <f>MONTH(Table1[[#This Row],[Date]])</f>
        <v>12</v>
      </c>
      <c r="D24" s="5">
        <f>YEAR(Table1[[#This Row],[Date]])</f>
        <v>2025</v>
      </c>
      <c r="E24" t="s">
        <v>4760</v>
      </c>
      <c r="F24" t="s">
        <v>54</v>
      </c>
      <c r="G24" t="s">
        <v>10</v>
      </c>
      <c r="H24" t="s">
        <v>18</v>
      </c>
      <c r="I24" t="s">
        <v>23</v>
      </c>
      <c r="J24" t="s">
        <v>62</v>
      </c>
      <c r="K24" t="s">
        <v>7685</v>
      </c>
      <c r="M24" s="6" t="s">
        <v>7696</v>
      </c>
      <c r="N24" s="2">
        <v>1</v>
      </c>
      <c r="O24" s="2"/>
      <c r="P24" s="2"/>
      <c r="Q24" s="2"/>
      <c r="R24" s="2"/>
      <c r="S24" s="2">
        <v>1</v>
      </c>
    </row>
    <row r="25" spans="1:19" hidden="1" x14ac:dyDescent="0.2">
      <c r="A25" t="s">
        <v>41</v>
      </c>
      <c r="B25" s="1">
        <v>46005</v>
      </c>
      <c r="C25" s="5">
        <f>MONTH(Table1[[#This Row],[Date]])</f>
        <v>12</v>
      </c>
      <c r="D25" s="5">
        <f>YEAR(Table1[[#This Row],[Date]])</f>
        <v>2025</v>
      </c>
      <c r="E25" t="s">
        <v>4761</v>
      </c>
      <c r="F25" t="s">
        <v>54</v>
      </c>
      <c r="G25" t="s">
        <v>10</v>
      </c>
      <c r="H25" t="s">
        <v>26</v>
      </c>
      <c r="I25" t="s">
        <v>23</v>
      </c>
      <c r="J25" t="s">
        <v>63</v>
      </c>
      <c r="K25" t="s">
        <v>7685</v>
      </c>
      <c r="M25" s="4" t="s">
        <v>70</v>
      </c>
      <c r="N25" s="2"/>
      <c r="O25" s="2"/>
      <c r="P25" s="2"/>
      <c r="Q25" s="2">
        <v>1</v>
      </c>
      <c r="R25" s="2"/>
      <c r="S25" s="2">
        <v>1</v>
      </c>
    </row>
    <row r="26" spans="1:19" hidden="1" x14ac:dyDescent="0.2">
      <c r="A26" t="s">
        <v>41</v>
      </c>
      <c r="B26" s="1">
        <v>46005</v>
      </c>
      <c r="C26" s="5">
        <f>MONTH(Table1[[#This Row],[Date]])</f>
        <v>12</v>
      </c>
      <c r="D26" s="5">
        <f>YEAR(Table1[[#This Row],[Date]])</f>
        <v>2025</v>
      </c>
      <c r="E26" t="s">
        <v>4762</v>
      </c>
      <c r="F26" t="s">
        <v>54</v>
      </c>
      <c r="G26" t="s">
        <v>10</v>
      </c>
      <c r="H26" t="s">
        <v>11</v>
      </c>
      <c r="I26" t="s">
        <v>23</v>
      </c>
      <c r="J26" t="s">
        <v>64</v>
      </c>
      <c r="K26" t="s">
        <v>7685</v>
      </c>
      <c r="M26" s="6" t="s">
        <v>7694</v>
      </c>
      <c r="N26" s="2"/>
      <c r="O26" s="2"/>
      <c r="P26" s="2"/>
      <c r="Q26" s="2">
        <v>1</v>
      </c>
      <c r="R26" s="2"/>
      <c r="S26" s="2">
        <v>1</v>
      </c>
    </row>
    <row r="27" spans="1:19" hidden="1" x14ac:dyDescent="0.2">
      <c r="A27" t="s">
        <v>41</v>
      </c>
      <c r="B27" s="1">
        <v>46005</v>
      </c>
      <c r="C27" s="5">
        <f>MONTH(Table1[[#This Row],[Date]])</f>
        <v>12</v>
      </c>
      <c r="D27" s="5">
        <f>YEAR(Table1[[#This Row],[Date]])</f>
        <v>2025</v>
      </c>
      <c r="E27" t="s">
        <v>4763</v>
      </c>
      <c r="F27" t="s">
        <v>65</v>
      </c>
      <c r="G27" t="s">
        <v>31</v>
      </c>
      <c r="H27" t="s">
        <v>44</v>
      </c>
      <c r="I27" t="s">
        <v>12</v>
      </c>
      <c r="J27" t="s">
        <v>66</v>
      </c>
      <c r="K27" t="s">
        <v>7685</v>
      </c>
      <c r="M27" s="4" t="s">
        <v>200</v>
      </c>
      <c r="N27" s="2"/>
      <c r="O27" s="2">
        <v>1</v>
      </c>
      <c r="P27" s="2"/>
      <c r="Q27" s="2"/>
      <c r="R27" s="2"/>
      <c r="S27" s="2">
        <v>1</v>
      </c>
    </row>
    <row r="28" spans="1:19" hidden="1" x14ac:dyDescent="0.2">
      <c r="A28" t="s">
        <v>41</v>
      </c>
      <c r="B28" s="1">
        <v>46005</v>
      </c>
      <c r="C28" s="5">
        <f>MONTH(Table1[[#This Row],[Date]])</f>
        <v>12</v>
      </c>
      <c r="D28" s="5">
        <f>YEAR(Table1[[#This Row],[Date]])</f>
        <v>2025</v>
      </c>
      <c r="E28" t="s">
        <v>4764</v>
      </c>
      <c r="F28" t="s">
        <v>65</v>
      </c>
      <c r="G28" t="s">
        <v>31</v>
      </c>
      <c r="H28" t="s">
        <v>67</v>
      </c>
      <c r="I28" t="s">
        <v>16</v>
      </c>
      <c r="J28" t="s">
        <v>68</v>
      </c>
      <c r="K28" t="s">
        <v>7685</v>
      </c>
      <c r="M28" s="6" t="s">
        <v>7696</v>
      </c>
      <c r="N28" s="2"/>
      <c r="O28" s="2">
        <v>1</v>
      </c>
      <c r="P28" s="2"/>
      <c r="Q28" s="2"/>
      <c r="R28" s="2"/>
      <c r="S28" s="2">
        <v>1</v>
      </c>
    </row>
    <row r="29" spans="1:19" hidden="1" x14ac:dyDescent="0.2">
      <c r="A29" t="s">
        <v>69</v>
      </c>
      <c r="B29" s="1">
        <v>46005</v>
      </c>
      <c r="C29" s="5">
        <f>MONTH(Table1[[#This Row],[Date]])</f>
        <v>12</v>
      </c>
      <c r="D29" s="5">
        <f>YEAR(Table1[[#This Row],[Date]])</f>
        <v>2025</v>
      </c>
      <c r="E29" t="s">
        <v>4765</v>
      </c>
      <c r="F29" t="s">
        <v>65</v>
      </c>
      <c r="G29" t="s">
        <v>31</v>
      </c>
      <c r="H29" t="s">
        <v>70</v>
      </c>
      <c r="I29" t="s">
        <v>19</v>
      </c>
      <c r="J29" t="s">
        <v>71</v>
      </c>
      <c r="K29" t="s">
        <v>7685</v>
      </c>
      <c r="M29" s="4" t="s">
        <v>7687</v>
      </c>
      <c r="N29" s="2">
        <v>4</v>
      </c>
      <c r="O29" s="2">
        <v>5</v>
      </c>
      <c r="P29" s="2">
        <v>2</v>
      </c>
      <c r="Q29" s="2">
        <v>4</v>
      </c>
      <c r="R29" s="2">
        <v>15</v>
      </c>
      <c r="S29" s="2">
        <v>30</v>
      </c>
    </row>
    <row r="30" spans="1:19" hidden="1" x14ac:dyDescent="0.2">
      <c r="A30" t="s">
        <v>41</v>
      </c>
      <c r="B30" s="1">
        <v>46005</v>
      </c>
      <c r="C30" s="5">
        <f>MONTH(Table1[[#This Row],[Date]])</f>
        <v>12</v>
      </c>
      <c r="D30" s="5">
        <f>YEAR(Table1[[#This Row],[Date]])</f>
        <v>2025</v>
      </c>
      <c r="E30" t="s">
        <v>4766</v>
      </c>
      <c r="F30" t="s">
        <v>65</v>
      </c>
      <c r="G30" t="s">
        <v>31</v>
      </c>
      <c r="H30" t="s">
        <v>39</v>
      </c>
      <c r="I30" t="s">
        <v>19</v>
      </c>
      <c r="J30" t="s">
        <v>72</v>
      </c>
      <c r="K30" t="s">
        <v>7685</v>
      </c>
    </row>
    <row r="31" spans="1:19" hidden="1" x14ac:dyDescent="0.2">
      <c r="A31" t="s">
        <v>50</v>
      </c>
      <c r="B31" s="1">
        <v>46005</v>
      </c>
      <c r="C31" s="5">
        <f>MONTH(Table1[[#This Row],[Date]])</f>
        <v>12</v>
      </c>
      <c r="D31" s="5">
        <f>YEAR(Table1[[#This Row],[Date]])</f>
        <v>2025</v>
      </c>
      <c r="E31" t="s">
        <v>4767</v>
      </c>
      <c r="F31" t="s">
        <v>65</v>
      </c>
      <c r="G31" t="s">
        <v>31</v>
      </c>
      <c r="H31" t="s">
        <v>73</v>
      </c>
      <c r="I31" t="s">
        <v>23</v>
      </c>
      <c r="J31" t="s">
        <v>74</v>
      </c>
      <c r="K31" t="s">
        <v>7685</v>
      </c>
    </row>
    <row r="32" spans="1:19" hidden="1" x14ac:dyDescent="0.2">
      <c r="A32" t="s">
        <v>41</v>
      </c>
      <c r="B32" s="1">
        <v>46005</v>
      </c>
      <c r="C32" s="5">
        <f>MONTH(Table1[[#This Row],[Date]])</f>
        <v>12</v>
      </c>
      <c r="D32" s="5">
        <f>YEAR(Table1[[#This Row],[Date]])</f>
        <v>2025</v>
      </c>
      <c r="E32" t="s">
        <v>4768</v>
      </c>
      <c r="F32" t="s">
        <v>65</v>
      </c>
      <c r="G32" t="s">
        <v>31</v>
      </c>
      <c r="H32" t="s">
        <v>48</v>
      </c>
      <c r="I32" t="s">
        <v>23</v>
      </c>
      <c r="J32" t="s">
        <v>75</v>
      </c>
      <c r="K32" t="s">
        <v>7685</v>
      </c>
    </row>
    <row r="33" spans="1:11" hidden="1" x14ac:dyDescent="0.2">
      <c r="A33" t="s">
        <v>41</v>
      </c>
      <c r="B33" s="1">
        <v>46005</v>
      </c>
      <c r="C33" s="5">
        <f>MONTH(Table1[[#This Row],[Date]])</f>
        <v>12</v>
      </c>
      <c r="D33" s="5">
        <f>YEAR(Table1[[#This Row],[Date]])</f>
        <v>2025</v>
      </c>
      <c r="E33" t="s">
        <v>4769</v>
      </c>
      <c r="F33" t="s">
        <v>65</v>
      </c>
      <c r="G33" t="s">
        <v>31</v>
      </c>
      <c r="H33" t="s">
        <v>76</v>
      </c>
      <c r="I33" t="s">
        <v>23</v>
      </c>
      <c r="J33" t="s">
        <v>77</v>
      </c>
      <c r="K33" t="s">
        <v>7685</v>
      </c>
    </row>
    <row r="34" spans="1:11" hidden="1" x14ac:dyDescent="0.2">
      <c r="A34" t="s">
        <v>41</v>
      </c>
      <c r="B34" s="1">
        <v>46005</v>
      </c>
      <c r="C34" s="5">
        <f>MONTH(Table1[[#This Row],[Date]])</f>
        <v>12</v>
      </c>
      <c r="D34" s="5">
        <f>YEAR(Table1[[#This Row],[Date]])</f>
        <v>2025</v>
      </c>
      <c r="E34" t="s">
        <v>4770</v>
      </c>
      <c r="F34" t="s">
        <v>65</v>
      </c>
      <c r="G34" t="s">
        <v>31</v>
      </c>
      <c r="H34" t="s">
        <v>39</v>
      </c>
      <c r="I34" t="s">
        <v>23</v>
      </c>
      <c r="J34" t="s">
        <v>78</v>
      </c>
      <c r="K34" t="s">
        <v>7685</v>
      </c>
    </row>
    <row r="35" spans="1:11" hidden="1" x14ac:dyDescent="0.2">
      <c r="A35" t="s">
        <v>46</v>
      </c>
      <c r="B35" s="1">
        <v>46004</v>
      </c>
      <c r="C35" s="5">
        <f>MONTH(Table1[[#This Row],[Date]])</f>
        <v>12</v>
      </c>
      <c r="D35" s="5">
        <f>YEAR(Table1[[#This Row],[Date]])</f>
        <v>2025</v>
      </c>
      <c r="E35" t="s">
        <v>4771</v>
      </c>
      <c r="F35" t="s">
        <v>79</v>
      </c>
      <c r="G35" t="s">
        <v>31</v>
      </c>
      <c r="H35" t="s">
        <v>73</v>
      </c>
      <c r="I35" t="s">
        <v>12</v>
      </c>
      <c r="J35" t="s">
        <v>80</v>
      </c>
      <c r="K35" t="s">
        <v>7685</v>
      </c>
    </row>
    <row r="36" spans="1:11" hidden="1" x14ac:dyDescent="0.2">
      <c r="A36" t="s">
        <v>81</v>
      </c>
      <c r="B36" s="1">
        <v>46004</v>
      </c>
      <c r="C36" s="5">
        <f>MONTH(Table1[[#This Row],[Date]])</f>
        <v>12</v>
      </c>
      <c r="D36" s="5">
        <f>YEAR(Table1[[#This Row],[Date]])</f>
        <v>2025</v>
      </c>
      <c r="E36" t="s">
        <v>4772</v>
      </c>
      <c r="F36" t="s">
        <v>79</v>
      </c>
      <c r="G36" t="s">
        <v>31</v>
      </c>
      <c r="H36" t="s">
        <v>39</v>
      </c>
      <c r="I36" t="s">
        <v>16</v>
      </c>
      <c r="J36" t="s">
        <v>82</v>
      </c>
      <c r="K36" t="s">
        <v>7685</v>
      </c>
    </row>
    <row r="37" spans="1:11" hidden="1" x14ac:dyDescent="0.2">
      <c r="A37" t="s">
        <v>83</v>
      </c>
      <c r="B37" s="1">
        <v>46004</v>
      </c>
      <c r="C37" s="5">
        <f>MONTH(Table1[[#This Row],[Date]])</f>
        <v>12</v>
      </c>
      <c r="D37" s="5">
        <f>YEAR(Table1[[#This Row],[Date]])</f>
        <v>2025</v>
      </c>
      <c r="E37" t="s">
        <v>4773</v>
      </c>
      <c r="F37" t="s">
        <v>79</v>
      </c>
      <c r="G37" t="s">
        <v>31</v>
      </c>
      <c r="H37" t="s">
        <v>84</v>
      </c>
      <c r="I37" t="s">
        <v>19</v>
      </c>
      <c r="J37" t="s">
        <v>85</v>
      </c>
      <c r="K37" t="s">
        <v>7685</v>
      </c>
    </row>
    <row r="38" spans="1:11" hidden="1" x14ac:dyDescent="0.2">
      <c r="A38" t="s">
        <v>83</v>
      </c>
      <c r="B38" s="1">
        <v>46004</v>
      </c>
      <c r="C38" s="5">
        <f>MONTH(Table1[[#This Row],[Date]])</f>
        <v>12</v>
      </c>
      <c r="D38" s="5">
        <f>YEAR(Table1[[#This Row],[Date]])</f>
        <v>2025</v>
      </c>
      <c r="E38" t="s">
        <v>4774</v>
      </c>
      <c r="F38" t="s">
        <v>79</v>
      </c>
      <c r="G38" t="s">
        <v>31</v>
      </c>
      <c r="H38" t="s">
        <v>86</v>
      </c>
      <c r="I38" t="s">
        <v>19</v>
      </c>
      <c r="J38" t="s">
        <v>87</v>
      </c>
      <c r="K38" t="s">
        <v>7685</v>
      </c>
    </row>
    <row r="39" spans="1:11" hidden="1" x14ac:dyDescent="0.2">
      <c r="A39" t="s">
        <v>83</v>
      </c>
      <c r="B39" s="1">
        <v>46004</v>
      </c>
      <c r="C39" s="5">
        <f>MONTH(Table1[[#This Row],[Date]])</f>
        <v>12</v>
      </c>
      <c r="D39" s="5">
        <f>YEAR(Table1[[#This Row],[Date]])</f>
        <v>2025</v>
      </c>
      <c r="E39" t="s">
        <v>4775</v>
      </c>
      <c r="F39" t="s">
        <v>79</v>
      </c>
      <c r="G39" t="s">
        <v>31</v>
      </c>
      <c r="H39" t="s">
        <v>88</v>
      </c>
      <c r="I39" t="s">
        <v>23</v>
      </c>
      <c r="J39" t="s">
        <v>89</v>
      </c>
      <c r="K39" t="s">
        <v>7685</v>
      </c>
    </row>
    <row r="40" spans="1:11" hidden="1" x14ac:dyDescent="0.2">
      <c r="A40" t="s">
        <v>83</v>
      </c>
      <c r="B40" s="1">
        <v>46004</v>
      </c>
      <c r="C40" s="5">
        <f>MONTH(Table1[[#This Row],[Date]])</f>
        <v>12</v>
      </c>
      <c r="D40" s="5">
        <f>YEAR(Table1[[#This Row],[Date]])</f>
        <v>2025</v>
      </c>
      <c r="E40" t="s">
        <v>4776</v>
      </c>
      <c r="F40" t="s">
        <v>79</v>
      </c>
      <c r="G40" t="s">
        <v>31</v>
      </c>
      <c r="H40" t="s">
        <v>39</v>
      </c>
      <c r="I40" t="s">
        <v>23</v>
      </c>
      <c r="J40" t="s">
        <v>90</v>
      </c>
      <c r="K40" t="s">
        <v>7685</v>
      </c>
    </row>
    <row r="41" spans="1:11" hidden="1" x14ac:dyDescent="0.2">
      <c r="A41" t="s">
        <v>83</v>
      </c>
      <c r="B41" s="1">
        <v>46003</v>
      </c>
      <c r="C41" s="5">
        <f>MONTH(Table1[[#This Row],[Date]])</f>
        <v>12</v>
      </c>
      <c r="D41" s="5">
        <f>YEAR(Table1[[#This Row],[Date]])</f>
        <v>2025</v>
      </c>
      <c r="E41" t="s">
        <v>4777</v>
      </c>
      <c r="F41" t="s">
        <v>79</v>
      </c>
      <c r="G41" t="s">
        <v>31</v>
      </c>
      <c r="H41" t="s">
        <v>36</v>
      </c>
      <c r="I41" t="s">
        <v>23</v>
      </c>
      <c r="J41" t="s">
        <v>91</v>
      </c>
      <c r="K41" t="s">
        <v>7685</v>
      </c>
    </row>
    <row r="42" spans="1:11" hidden="1" x14ac:dyDescent="0.2">
      <c r="A42" t="s">
        <v>83</v>
      </c>
      <c r="B42" s="1">
        <v>46003</v>
      </c>
      <c r="C42" s="5">
        <f>MONTH(Table1[[#This Row],[Date]])</f>
        <v>12</v>
      </c>
      <c r="D42" s="5">
        <f>YEAR(Table1[[#This Row],[Date]])</f>
        <v>2025</v>
      </c>
      <c r="E42" t="s">
        <v>4778</v>
      </c>
      <c r="F42" t="s">
        <v>79</v>
      </c>
      <c r="G42" t="s">
        <v>31</v>
      </c>
      <c r="H42" t="s">
        <v>39</v>
      </c>
      <c r="I42" t="s">
        <v>23</v>
      </c>
      <c r="J42" t="s">
        <v>92</v>
      </c>
      <c r="K42" t="s">
        <v>7685</v>
      </c>
    </row>
    <row r="43" spans="1:11" hidden="1" x14ac:dyDescent="0.2">
      <c r="A43" t="s">
        <v>93</v>
      </c>
      <c r="B43" s="1">
        <v>46003</v>
      </c>
      <c r="C43" s="5">
        <f>MONTH(Table1[[#This Row],[Date]])</f>
        <v>12</v>
      </c>
      <c r="D43" s="5">
        <f>YEAR(Table1[[#This Row],[Date]])</f>
        <v>2025</v>
      </c>
      <c r="E43" t="s">
        <v>4779</v>
      </c>
      <c r="F43" t="s">
        <v>94</v>
      </c>
      <c r="G43" t="s">
        <v>31</v>
      </c>
      <c r="H43" t="s">
        <v>67</v>
      </c>
      <c r="I43" t="s">
        <v>12</v>
      </c>
      <c r="J43" t="s">
        <v>95</v>
      </c>
      <c r="K43" t="s">
        <v>7685</v>
      </c>
    </row>
    <row r="44" spans="1:11" hidden="1" x14ac:dyDescent="0.2">
      <c r="A44" t="s">
        <v>93</v>
      </c>
      <c r="B44" s="1">
        <v>46003</v>
      </c>
      <c r="C44" s="5">
        <f>MONTH(Table1[[#This Row],[Date]])</f>
        <v>12</v>
      </c>
      <c r="D44" s="5">
        <f>YEAR(Table1[[#This Row],[Date]])</f>
        <v>2025</v>
      </c>
      <c r="E44" t="s">
        <v>4780</v>
      </c>
      <c r="F44" t="s">
        <v>94</v>
      </c>
      <c r="G44" t="s">
        <v>31</v>
      </c>
      <c r="H44" t="s">
        <v>73</v>
      </c>
      <c r="I44" t="s">
        <v>16</v>
      </c>
      <c r="J44" t="s">
        <v>96</v>
      </c>
      <c r="K44" t="s">
        <v>7685</v>
      </c>
    </row>
    <row r="45" spans="1:11" hidden="1" x14ac:dyDescent="0.2">
      <c r="A45" t="s">
        <v>97</v>
      </c>
      <c r="B45" s="1">
        <v>46003</v>
      </c>
      <c r="C45" s="5">
        <f>MONTH(Table1[[#This Row],[Date]])</f>
        <v>12</v>
      </c>
      <c r="D45" s="5">
        <f>YEAR(Table1[[#This Row],[Date]])</f>
        <v>2025</v>
      </c>
      <c r="E45" t="s">
        <v>4781</v>
      </c>
      <c r="F45" t="s">
        <v>94</v>
      </c>
      <c r="G45" t="s">
        <v>31</v>
      </c>
      <c r="H45" t="s">
        <v>36</v>
      </c>
      <c r="I45" t="s">
        <v>19</v>
      </c>
      <c r="J45" t="s">
        <v>98</v>
      </c>
      <c r="K45" t="s">
        <v>7685</v>
      </c>
    </row>
    <row r="46" spans="1:11" hidden="1" x14ac:dyDescent="0.2">
      <c r="A46" t="s">
        <v>99</v>
      </c>
      <c r="B46" s="1">
        <v>46003</v>
      </c>
      <c r="C46" s="5">
        <f>MONTH(Table1[[#This Row],[Date]])</f>
        <v>12</v>
      </c>
      <c r="D46" s="5">
        <f>YEAR(Table1[[#This Row],[Date]])</f>
        <v>2025</v>
      </c>
      <c r="E46" t="s">
        <v>4782</v>
      </c>
      <c r="F46" t="s">
        <v>94</v>
      </c>
      <c r="G46" t="s">
        <v>31</v>
      </c>
      <c r="H46" t="s">
        <v>34</v>
      </c>
      <c r="I46" t="s">
        <v>19</v>
      </c>
      <c r="J46" t="s">
        <v>100</v>
      </c>
      <c r="K46" t="s">
        <v>7685</v>
      </c>
    </row>
    <row r="47" spans="1:11" hidden="1" x14ac:dyDescent="0.2">
      <c r="A47" t="s">
        <v>97</v>
      </c>
      <c r="B47" s="1">
        <v>46003</v>
      </c>
      <c r="C47" s="5">
        <f>MONTH(Table1[[#This Row],[Date]])</f>
        <v>12</v>
      </c>
      <c r="D47" s="5">
        <f>YEAR(Table1[[#This Row],[Date]])</f>
        <v>2025</v>
      </c>
      <c r="E47" t="s">
        <v>4783</v>
      </c>
      <c r="F47" t="s">
        <v>94</v>
      </c>
      <c r="G47" t="s">
        <v>31</v>
      </c>
      <c r="H47" t="s">
        <v>39</v>
      </c>
      <c r="I47" t="s">
        <v>23</v>
      </c>
      <c r="J47" t="s">
        <v>101</v>
      </c>
      <c r="K47" t="s">
        <v>7685</v>
      </c>
    </row>
    <row r="48" spans="1:11" hidden="1" x14ac:dyDescent="0.2">
      <c r="A48" t="s">
        <v>99</v>
      </c>
      <c r="B48" s="1">
        <v>46003</v>
      </c>
      <c r="C48" s="5">
        <f>MONTH(Table1[[#This Row],[Date]])</f>
        <v>12</v>
      </c>
      <c r="D48" s="5">
        <f>YEAR(Table1[[#This Row],[Date]])</f>
        <v>2025</v>
      </c>
      <c r="E48" t="s">
        <v>4784</v>
      </c>
      <c r="F48" t="s">
        <v>94</v>
      </c>
      <c r="G48" t="s">
        <v>31</v>
      </c>
      <c r="H48" t="s">
        <v>102</v>
      </c>
      <c r="I48" t="s">
        <v>23</v>
      </c>
      <c r="J48" t="s">
        <v>103</v>
      </c>
      <c r="K48" t="s">
        <v>7685</v>
      </c>
    </row>
    <row r="49" spans="1:11" hidden="1" x14ac:dyDescent="0.2">
      <c r="A49" t="s">
        <v>97</v>
      </c>
      <c r="B49" s="1">
        <v>46003</v>
      </c>
      <c r="C49" s="5">
        <f>MONTH(Table1[[#This Row],[Date]])</f>
        <v>12</v>
      </c>
      <c r="D49" s="5">
        <f>YEAR(Table1[[#This Row],[Date]])</f>
        <v>2025</v>
      </c>
      <c r="E49" t="s">
        <v>4785</v>
      </c>
      <c r="F49" t="s">
        <v>94</v>
      </c>
      <c r="G49" t="s">
        <v>31</v>
      </c>
      <c r="H49" t="s">
        <v>73</v>
      </c>
      <c r="I49" t="s">
        <v>23</v>
      </c>
      <c r="J49" t="s">
        <v>104</v>
      </c>
      <c r="K49" t="s">
        <v>7685</v>
      </c>
    </row>
    <row r="50" spans="1:11" hidden="1" x14ac:dyDescent="0.2">
      <c r="A50" t="s">
        <v>99</v>
      </c>
      <c r="B50" s="1">
        <v>46003</v>
      </c>
      <c r="C50" s="5">
        <f>MONTH(Table1[[#This Row],[Date]])</f>
        <v>12</v>
      </c>
      <c r="D50" s="5">
        <f>YEAR(Table1[[#This Row],[Date]])</f>
        <v>2025</v>
      </c>
      <c r="E50" t="s">
        <v>4786</v>
      </c>
      <c r="F50" t="s">
        <v>94</v>
      </c>
      <c r="G50" t="s">
        <v>31</v>
      </c>
      <c r="H50" t="s">
        <v>36</v>
      </c>
      <c r="I50" t="s">
        <v>23</v>
      </c>
      <c r="J50" t="s">
        <v>105</v>
      </c>
      <c r="K50" t="s">
        <v>7685</v>
      </c>
    </row>
    <row r="51" spans="1:11" hidden="1" x14ac:dyDescent="0.2">
      <c r="B51" s="1">
        <v>46003</v>
      </c>
      <c r="C51" s="5">
        <f>MONTH(Table1[[#This Row],[Date]])</f>
        <v>12</v>
      </c>
      <c r="D51" s="5">
        <f>YEAR(Table1[[#This Row],[Date]])</f>
        <v>2025</v>
      </c>
      <c r="E51" t="s">
        <v>4787</v>
      </c>
      <c r="G51" t="s">
        <v>31</v>
      </c>
      <c r="H51" t="s">
        <v>106</v>
      </c>
      <c r="J51" t="s">
        <v>107</v>
      </c>
      <c r="K51" t="s">
        <v>7685</v>
      </c>
    </row>
    <row r="52" spans="1:11" hidden="1" x14ac:dyDescent="0.2">
      <c r="A52" t="s">
        <v>81</v>
      </c>
      <c r="B52" s="1">
        <v>45996</v>
      </c>
      <c r="C52" s="5">
        <f>MONTH(Table1[[#This Row],[Date]])</f>
        <v>12</v>
      </c>
      <c r="D52" s="5">
        <f>YEAR(Table1[[#This Row],[Date]])</f>
        <v>2025</v>
      </c>
      <c r="E52" t="s">
        <v>4788</v>
      </c>
      <c r="F52" t="s">
        <v>108</v>
      </c>
      <c r="G52" t="s">
        <v>31</v>
      </c>
      <c r="H52" t="s">
        <v>73</v>
      </c>
      <c r="I52" t="s">
        <v>12</v>
      </c>
      <c r="J52" t="s">
        <v>109</v>
      </c>
      <c r="K52" t="s">
        <v>7685</v>
      </c>
    </row>
    <row r="53" spans="1:11" hidden="1" x14ac:dyDescent="0.2">
      <c r="A53" t="s">
        <v>38</v>
      </c>
      <c r="B53" s="1">
        <v>45996</v>
      </c>
      <c r="C53" s="5">
        <f>MONTH(Table1[[#This Row],[Date]])</f>
        <v>12</v>
      </c>
      <c r="D53" s="5">
        <f>YEAR(Table1[[#This Row],[Date]])</f>
        <v>2025</v>
      </c>
      <c r="E53" t="s">
        <v>4789</v>
      </c>
      <c r="F53" t="s">
        <v>108</v>
      </c>
      <c r="G53" t="s">
        <v>31</v>
      </c>
      <c r="H53" t="s">
        <v>76</v>
      </c>
      <c r="I53" t="s">
        <v>16</v>
      </c>
      <c r="J53" t="s">
        <v>110</v>
      </c>
      <c r="K53" t="s">
        <v>7685</v>
      </c>
    </row>
    <row r="54" spans="1:11" hidden="1" x14ac:dyDescent="0.2">
      <c r="A54" t="s">
        <v>81</v>
      </c>
      <c r="B54" s="1">
        <v>45996</v>
      </c>
      <c r="C54" s="5">
        <f>MONTH(Table1[[#This Row],[Date]])</f>
        <v>12</v>
      </c>
      <c r="D54" s="5">
        <f>YEAR(Table1[[#This Row],[Date]])</f>
        <v>2025</v>
      </c>
      <c r="E54" t="s">
        <v>4790</v>
      </c>
      <c r="F54" t="s">
        <v>108</v>
      </c>
      <c r="G54" t="s">
        <v>31</v>
      </c>
      <c r="H54" t="s">
        <v>84</v>
      </c>
      <c r="I54" t="s">
        <v>19</v>
      </c>
      <c r="J54" t="s">
        <v>111</v>
      </c>
      <c r="K54" t="s">
        <v>7685</v>
      </c>
    </row>
    <row r="55" spans="1:11" hidden="1" x14ac:dyDescent="0.2">
      <c r="A55" t="s">
        <v>81</v>
      </c>
      <c r="B55" s="1">
        <v>45996</v>
      </c>
      <c r="C55" s="5">
        <f>MONTH(Table1[[#This Row],[Date]])</f>
        <v>12</v>
      </c>
      <c r="D55" s="5">
        <f>YEAR(Table1[[#This Row],[Date]])</f>
        <v>2025</v>
      </c>
      <c r="E55" t="s">
        <v>4791</v>
      </c>
      <c r="F55" t="s">
        <v>108</v>
      </c>
      <c r="G55" t="s">
        <v>31</v>
      </c>
      <c r="H55" t="s">
        <v>112</v>
      </c>
      <c r="I55" t="s">
        <v>19</v>
      </c>
      <c r="J55" t="s">
        <v>113</v>
      </c>
      <c r="K55" t="s">
        <v>7685</v>
      </c>
    </row>
    <row r="56" spans="1:11" hidden="1" x14ac:dyDescent="0.2">
      <c r="A56" t="s">
        <v>81</v>
      </c>
      <c r="B56" s="1">
        <v>45996</v>
      </c>
      <c r="C56" s="5">
        <f>MONTH(Table1[[#This Row],[Date]])</f>
        <v>12</v>
      </c>
      <c r="D56" s="5">
        <f>YEAR(Table1[[#This Row],[Date]])</f>
        <v>2025</v>
      </c>
      <c r="E56" t="s">
        <v>4792</v>
      </c>
      <c r="F56" t="s">
        <v>108</v>
      </c>
      <c r="G56" t="s">
        <v>31</v>
      </c>
      <c r="H56" t="s">
        <v>34</v>
      </c>
      <c r="I56" t="s">
        <v>23</v>
      </c>
      <c r="J56" t="s">
        <v>114</v>
      </c>
      <c r="K56" t="s">
        <v>7685</v>
      </c>
    </row>
    <row r="57" spans="1:11" hidden="1" x14ac:dyDescent="0.2">
      <c r="A57" t="s">
        <v>81</v>
      </c>
      <c r="B57" s="1">
        <v>45996</v>
      </c>
      <c r="C57" s="5">
        <f>MONTH(Table1[[#This Row],[Date]])</f>
        <v>12</v>
      </c>
      <c r="D57" s="5">
        <f>YEAR(Table1[[#This Row],[Date]])</f>
        <v>2025</v>
      </c>
      <c r="E57" t="s">
        <v>4793</v>
      </c>
      <c r="F57" t="s">
        <v>108</v>
      </c>
      <c r="G57" t="s">
        <v>31</v>
      </c>
      <c r="H57" t="s">
        <v>70</v>
      </c>
      <c r="I57" t="s">
        <v>23</v>
      </c>
      <c r="J57" t="s">
        <v>115</v>
      </c>
      <c r="K57" t="s">
        <v>7685</v>
      </c>
    </row>
    <row r="58" spans="1:11" hidden="1" x14ac:dyDescent="0.2">
      <c r="A58" t="s">
        <v>81</v>
      </c>
      <c r="B58" s="1">
        <v>45996</v>
      </c>
      <c r="C58" s="5">
        <f>MONTH(Table1[[#This Row],[Date]])</f>
        <v>12</v>
      </c>
      <c r="D58" s="5">
        <f>YEAR(Table1[[#This Row],[Date]])</f>
        <v>2025</v>
      </c>
      <c r="E58" t="s">
        <v>4794</v>
      </c>
      <c r="F58" t="s">
        <v>108</v>
      </c>
      <c r="G58" t="s">
        <v>31</v>
      </c>
      <c r="H58" t="s">
        <v>34</v>
      </c>
      <c r="I58" t="s">
        <v>23</v>
      </c>
      <c r="J58" t="s">
        <v>116</v>
      </c>
      <c r="K58" t="s">
        <v>7685</v>
      </c>
    </row>
    <row r="59" spans="1:11" hidden="1" x14ac:dyDescent="0.2">
      <c r="A59" t="s">
        <v>81</v>
      </c>
      <c r="B59" s="1">
        <v>45996</v>
      </c>
      <c r="C59" s="5">
        <f>MONTH(Table1[[#This Row],[Date]])</f>
        <v>12</v>
      </c>
      <c r="D59" s="5">
        <f>YEAR(Table1[[#This Row],[Date]])</f>
        <v>2025</v>
      </c>
      <c r="E59" t="s">
        <v>4795</v>
      </c>
      <c r="F59" t="s">
        <v>108</v>
      </c>
      <c r="G59" t="s">
        <v>31</v>
      </c>
      <c r="H59" t="s">
        <v>76</v>
      </c>
      <c r="I59" t="s">
        <v>23</v>
      </c>
      <c r="J59" t="s">
        <v>117</v>
      </c>
      <c r="K59" t="s">
        <v>7685</v>
      </c>
    </row>
    <row r="60" spans="1:11" hidden="1" x14ac:dyDescent="0.2">
      <c r="A60" t="s">
        <v>118</v>
      </c>
      <c r="B60" s="1">
        <v>45996</v>
      </c>
      <c r="C60" s="5">
        <f>MONTH(Table1[[#This Row],[Date]])</f>
        <v>12</v>
      </c>
      <c r="D60" s="5">
        <f>YEAR(Table1[[#This Row],[Date]])</f>
        <v>2025</v>
      </c>
      <c r="E60" t="s">
        <v>4796</v>
      </c>
      <c r="F60" t="s">
        <v>119</v>
      </c>
      <c r="G60" t="s">
        <v>31</v>
      </c>
      <c r="H60" t="s">
        <v>39</v>
      </c>
      <c r="I60" t="s">
        <v>12</v>
      </c>
      <c r="J60" t="s">
        <v>120</v>
      </c>
      <c r="K60" t="s">
        <v>7685</v>
      </c>
    </row>
    <row r="61" spans="1:11" hidden="1" x14ac:dyDescent="0.2">
      <c r="A61" t="s">
        <v>118</v>
      </c>
      <c r="B61" s="1">
        <v>45996</v>
      </c>
      <c r="C61" s="5">
        <f>MONTH(Table1[[#This Row],[Date]])</f>
        <v>12</v>
      </c>
      <c r="D61" s="5">
        <f>YEAR(Table1[[#This Row],[Date]])</f>
        <v>2025</v>
      </c>
      <c r="E61" t="s">
        <v>4797</v>
      </c>
      <c r="F61" t="s">
        <v>119</v>
      </c>
      <c r="G61" t="s">
        <v>31</v>
      </c>
      <c r="H61" t="s">
        <v>34</v>
      </c>
      <c r="I61" t="s">
        <v>16</v>
      </c>
      <c r="J61" t="s">
        <v>121</v>
      </c>
      <c r="K61" t="s">
        <v>7685</v>
      </c>
    </row>
    <row r="62" spans="1:11" hidden="1" x14ac:dyDescent="0.2">
      <c r="A62" t="s">
        <v>122</v>
      </c>
      <c r="B62" s="1">
        <v>45996</v>
      </c>
      <c r="C62" s="5">
        <f>MONTH(Table1[[#This Row],[Date]])</f>
        <v>12</v>
      </c>
      <c r="D62" s="5">
        <f>YEAR(Table1[[#This Row],[Date]])</f>
        <v>2025</v>
      </c>
      <c r="E62" t="s">
        <v>4798</v>
      </c>
      <c r="F62" t="s">
        <v>119</v>
      </c>
      <c r="G62" t="s">
        <v>31</v>
      </c>
      <c r="H62" t="s">
        <v>70</v>
      </c>
      <c r="I62" t="s">
        <v>19</v>
      </c>
      <c r="J62" t="s">
        <v>123</v>
      </c>
      <c r="K62" t="s">
        <v>7685</v>
      </c>
    </row>
    <row r="63" spans="1:11" hidden="1" x14ac:dyDescent="0.2">
      <c r="A63" t="s">
        <v>118</v>
      </c>
      <c r="B63" s="1">
        <v>45996</v>
      </c>
      <c r="C63" s="5">
        <f>MONTH(Table1[[#This Row],[Date]])</f>
        <v>12</v>
      </c>
      <c r="D63" s="5">
        <f>YEAR(Table1[[#This Row],[Date]])</f>
        <v>2025</v>
      </c>
      <c r="E63" t="s">
        <v>4799</v>
      </c>
      <c r="F63" t="s">
        <v>119</v>
      </c>
      <c r="G63" t="s">
        <v>31</v>
      </c>
      <c r="H63" t="s">
        <v>73</v>
      </c>
      <c r="I63" t="s">
        <v>19</v>
      </c>
      <c r="J63" t="s">
        <v>124</v>
      </c>
      <c r="K63" t="s">
        <v>7685</v>
      </c>
    </row>
    <row r="64" spans="1:11" hidden="1" x14ac:dyDescent="0.2">
      <c r="A64" t="s">
        <v>118</v>
      </c>
      <c r="B64" s="1">
        <v>45996</v>
      </c>
      <c r="C64" s="5">
        <f>MONTH(Table1[[#This Row],[Date]])</f>
        <v>12</v>
      </c>
      <c r="D64" s="5">
        <f>YEAR(Table1[[#This Row],[Date]])</f>
        <v>2025</v>
      </c>
      <c r="E64" t="s">
        <v>4800</v>
      </c>
      <c r="F64" t="s">
        <v>119</v>
      </c>
      <c r="G64" t="s">
        <v>31</v>
      </c>
      <c r="H64" t="s">
        <v>32</v>
      </c>
      <c r="I64" t="s">
        <v>23</v>
      </c>
      <c r="J64" t="s">
        <v>125</v>
      </c>
      <c r="K64" t="s">
        <v>7685</v>
      </c>
    </row>
    <row r="65" spans="1:11" hidden="1" x14ac:dyDescent="0.2">
      <c r="A65" t="s">
        <v>118</v>
      </c>
      <c r="B65" s="1">
        <v>45996</v>
      </c>
      <c r="C65" s="5">
        <f>MONTH(Table1[[#This Row],[Date]])</f>
        <v>12</v>
      </c>
      <c r="D65" s="5">
        <f>YEAR(Table1[[#This Row],[Date]])</f>
        <v>2025</v>
      </c>
      <c r="E65" t="s">
        <v>4801</v>
      </c>
      <c r="F65" t="s">
        <v>119</v>
      </c>
      <c r="G65" t="s">
        <v>31</v>
      </c>
      <c r="H65" t="s">
        <v>126</v>
      </c>
      <c r="I65" t="s">
        <v>23</v>
      </c>
      <c r="J65" t="s">
        <v>127</v>
      </c>
      <c r="K65" t="s">
        <v>7685</v>
      </c>
    </row>
    <row r="66" spans="1:11" hidden="1" x14ac:dyDescent="0.2">
      <c r="A66" t="s">
        <v>118</v>
      </c>
      <c r="B66" s="1">
        <v>45996</v>
      </c>
      <c r="C66" s="5">
        <f>MONTH(Table1[[#This Row],[Date]])</f>
        <v>12</v>
      </c>
      <c r="D66" s="5">
        <f>YEAR(Table1[[#This Row],[Date]])</f>
        <v>2025</v>
      </c>
      <c r="E66" t="s">
        <v>4802</v>
      </c>
      <c r="F66" t="s">
        <v>119</v>
      </c>
      <c r="G66" t="s">
        <v>31</v>
      </c>
      <c r="H66" t="s">
        <v>36</v>
      </c>
      <c r="I66" t="s">
        <v>23</v>
      </c>
      <c r="J66" t="s">
        <v>128</v>
      </c>
      <c r="K66" t="s">
        <v>7685</v>
      </c>
    </row>
    <row r="67" spans="1:11" hidden="1" x14ac:dyDescent="0.2">
      <c r="A67" t="s">
        <v>118</v>
      </c>
      <c r="B67" s="1">
        <v>45996</v>
      </c>
      <c r="C67" s="5">
        <f>MONTH(Table1[[#This Row],[Date]])</f>
        <v>12</v>
      </c>
      <c r="D67" s="5">
        <f>YEAR(Table1[[#This Row],[Date]])</f>
        <v>2025</v>
      </c>
      <c r="E67" t="s">
        <v>4803</v>
      </c>
      <c r="F67" t="s">
        <v>119</v>
      </c>
      <c r="G67" t="s">
        <v>31</v>
      </c>
      <c r="H67" t="s">
        <v>129</v>
      </c>
      <c r="I67" t="s">
        <v>23</v>
      </c>
      <c r="J67" t="s">
        <v>130</v>
      </c>
      <c r="K67" t="s">
        <v>7685</v>
      </c>
    </row>
    <row r="68" spans="1:11" hidden="1" x14ac:dyDescent="0.2">
      <c r="A68" t="s">
        <v>118</v>
      </c>
      <c r="B68" s="1">
        <v>45995</v>
      </c>
      <c r="C68" s="5">
        <f>MONTH(Table1[[#This Row],[Date]])</f>
        <v>12</v>
      </c>
      <c r="D68" s="5">
        <f>YEAR(Table1[[#This Row],[Date]])</f>
        <v>2025</v>
      </c>
      <c r="E68" t="s">
        <v>4804</v>
      </c>
      <c r="F68" t="s">
        <v>131</v>
      </c>
      <c r="G68" t="s">
        <v>132</v>
      </c>
      <c r="H68" t="s">
        <v>133</v>
      </c>
      <c r="J68" t="s">
        <v>134</v>
      </c>
      <c r="K68" t="s">
        <v>7685</v>
      </c>
    </row>
    <row r="69" spans="1:11" hidden="1" x14ac:dyDescent="0.2">
      <c r="A69" t="s">
        <v>118</v>
      </c>
      <c r="B69" s="1">
        <v>45995</v>
      </c>
      <c r="C69" s="5">
        <f>MONTH(Table1[[#This Row],[Date]])</f>
        <v>12</v>
      </c>
      <c r="D69" s="5">
        <f>YEAR(Table1[[#This Row],[Date]])</f>
        <v>2025</v>
      </c>
      <c r="E69" t="s">
        <v>4805</v>
      </c>
      <c r="F69" t="s">
        <v>131</v>
      </c>
      <c r="G69" t="s">
        <v>132</v>
      </c>
      <c r="H69" t="s">
        <v>135</v>
      </c>
      <c r="J69" t="s">
        <v>136</v>
      </c>
      <c r="K69" t="s">
        <v>7685</v>
      </c>
    </row>
    <row r="70" spans="1:11" hidden="1" x14ac:dyDescent="0.2">
      <c r="A70" t="s">
        <v>118</v>
      </c>
      <c r="B70" s="1">
        <v>45995</v>
      </c>
      <c r="C70" s="5">
        <f>MONTH(Table1[[#This Row],[Date]])</f>
        <v>12</v>
      </c>
      <c r="D70" s="5">
        <f>YEAR(Table1[[#This Row],[Date]])</f>
        <v>2025</v>
      </c>
      <c r="E70" t="s">
        <v>4806</v>
      </c>
      <c r="F70" t="s">
        <v>131</v>
      </c>
      <c r="G70" t="s">
        <v>132</v>
      </c>
      <c r="H70" t="s">
        <v>137</v>
      </c>
      <c r="J70" t="s">
        <v>138</v>
      </c>
      <c r="K70" t="s">
        <v>7685</v>
      </c>
    </row>
    <row r="71" spans="1:11" hidden="1" x14ac:dyDescent="0.2">
      <c r="A71" t="s">
        <v>38</v>
      </c>
      <c r="B71" s="1">
        <v>45991</v>
      </c>
      <c r="C71" s="5">
        <f>MONTH(Table1[[#This Row],[Date]])</f>
        <v>11</v>
      </c>
      <c r="D71" s="5">
        <f>YEAR(Table1[[#This Row],[Date]])</f>
        <v>2025</v>
      </c>
      <c r="E71" t="s">
        <v>4807</v>
      </c>
      <c r="F71" t="s">
        <v>139</v>
      </c>
      <c r="G71" t="s">
        <v>10</v>
      </c>
      <c r="H71" t="s">
        <v>11</v>
      </c>
      <c r="I71" t="s">
        <v>12</v>
      </c>
      <c r="J71" t="s">
        <v>140</v>
      </c>
      <c r="K71" t="s">
        <v>7685</v>
      </c>
    </row>
    <row r="72" spans="1:11" hidden="1" x14ac:dyDescent="0.2">
      <c r="A72" t="s">
        <v>99</v>
      </c>
      <c r="B72" s="1">
        <v>45991</v>
      </c>
      <c r="C72" s="5">
        <f>MONTH(Table1[[#This Row],[Date]])</f>
        <v>11</v>
      </c>
      <c r="D72" s="5">
        <f>YEAR(Table1[[#This Row],[Date]])</f>
        <v>2025</v>
      </c>
      <c r="E72" t="s">
        <v>4808</v>
      </c>
      <c r="F72" t="s">
        <v>139</v>
      </c>
      <c r="G72" t="s">
        <v>10</v>
      </c>
      <c r="H72" t="s">
        <v>26</v>
      </c>
      <c r="I72" t="s">
        <v>16</v>
      </c>
      <c r="J72" t="s">
        <v>141</v>
      </c>
      <c r="K72" t="s">
        <v>7685</v>
      </c>
    </row>
    <row r="73" spans="1:11" hidden="1" x14ac:dyDescent="0.2">
      <c r="A73" t="s">
        <v>142</v>
      </c>
      <c r="B73" s="1">
        <v>45991</v>
      </c>
      <c r="C73" s="5">
        <f>MONTH(Table1[[#This Row],[Date]])</f>
        <v>11</v>
      </c>
      <c r="D73" s="5">
        <f>YEAR(Table1[[#This Row],[Date]])</f>
        <v>2025</v>
      </c>
      <c r="E73" t="s">
        <v>4809</v>
      </c>
      <c r="F73" t="s">
        <v>139</v>
      </c>
      <c r="G73" t="s">
        <v>10</v>
      </c>
      <c r="H73" t="s">
        <v>11</v>
      </c>
      <c r="I73" t="s">
        <v>19</v>
      </c>
      <c r="J73" t="s">
        <v>143</v>
      </c>
      <c r="K73" t="s">
        <v>7685</v>
      </c>
    </row>
    <row r="74" spans="1:11" hidden="1" x14ac:dyDescent="0.2">
      <c r="A74" t="s">
        <v>22</v>
      </c>
      <c r="B74" s="1">
        <v>45991</v>
      </c>
      <c r="C74" s="5">
        <f>MONTH(Table1[[#This Row],[Date]])</f>
        <v>11</v>
      </c>
      <c r="D74" s="5">
        <f>YEAR(Table1[[#This Row],[Date]])</f>
        <v>2025</v>
      </c>
      <c r="E74" t="s">
        <v>4810</v>
      </c>
      <c r="F74" t="s">
        <v>139</v>
      </c>
      <c r="G74" t="s">
        <v>10</v>
      </c>
      <c r="H74" t="s">
        <v>15</v>
      </c>
      <c r="I74" t="s">
        <v>19</v>
      </c>
      <c r="J74" t="s">
        <v>144</v>
      </c>
      <c r="K74" t="s">
        <v>7685</v>
      </c>
    </row>
    <row r="75" spans="1:11" hidden="1" x14ac:dyDescent="0.2">
      <c r="A75" t="s">
        <v>145</v>
      </c>
      <c r="B75" s="1">
        <v>45991</v>
      </c>
      <c r="C75" s="5">
        <f>MONTH(Table1[[#This Row],[Date]])</f>
        <v>11</v>
      </c>
      <c r="D75" s="5">
        <f>YEAR(Table1[[#This Row],[Date]])</f>
        <v>2025</v>
      </c>
      <c r="E75" t="s">
        <v>4811</v>
      </c>
      <c r="F75" t="s">
        <v>139</v>
      </c>
      <c r="G75" t="s">
        <v>10</v>
      </c>
      <c r="H75" t="s">
        <v>56</v>
      </c>
      <c r="I75" t="s">
        <v>23</v>
      </c>
      <c r="J75" t="s">
        <v>146</v>
      </c>
      <c r="K75" t="s">
        <v>7685</v>
      </c>
    </row>
    <row r="76" spans="1:11" hidden="1" x14ac:dyDescent="0.2">
      <c r="A76" t="s">
        <v>142</v>
      </c>
      <c r="B76" s="1">
        <v>45991</v>
      </c>
      <c r="C76" s="5">
        <f>MONTH(Table1[[#This Row],[Date]])</f>
        <v>11</v>
      </c>
      <c r="D76" s="5">
        <f>YEAR(Table1[[#This Row],[Date]])</f>
        <v>2025</v>
      </c>
      <c r="E76" t="s">
        <v>4812</v>
      </c>
      <c r="F76" t="s">
        <v>139</v>
      </c>
      <c r="G76" t="s">
        <v>10</v>
      </c>
      <c r="H76" t="s">
        <v>56</v>
      </c>
      <c r="I76" t="s">
        <v>23</v>
      </c>
      <c r="J76" t="s">
        <v>147</v>
      </c>
      <c r="K76" t="s">
        <v>7685</v>
      </c>
    </row>
    <row r="77" spans="1:11" hidden="1" x14ac:dyDescent="0.2">
      <c r="A77" t="s">
        <v>148</v>
      </c>
      <c r="B77" s="1">
        <v>45991</v>
      </c>
      <c r="C77" s="5">
        <f>MONTH(Table1[[#This Row],[Date]])</f>
        <v>11</v>
      </c>
      <c r="D77" s="5">
        <f>YEAR(Table1[[#This Row],[Date]])</f>
        <v>2025</v>
      </c>
      <c r="E77" t="s">
        <v>4813</v>
      </c>
      <c r="F77" t="s">
        <v>139</v>
      </c>
      <c r="G77" t="s">
        <v>10</v>
      </c>
      <c r="H77" t="s">
        <v>18</v>
      </c>
      <c r="I77" t="s">
        <v>23</v>
      </c>
      <c r="J77" t="s">
        <v>149</v>
      </c>
      <c r="K77" t="s">
        <v>7685</v>
      </c>
    </row>
    <row r="78" spans="1:11" hidden="1" x14ac:dyDescent="0.2">
      <c r="A78" t="s">
        <v>99</v>
      </c>
      <c r="B78" s="1">
        <v>45990</v>
      </c>
      <c r="C78" s="5">
        <f>MONTH(Table1[[#This Row],[Date]])</f>
        <v>11</v>
      </c>
      <c r="D78" s="5">
        <f>YEAR(Table1[[#This Row],[Date]])</f>
        <v>2025</v>
      </c>
      <c r="E78" t="s">
        <v>4814</v>
      </c>
      <c r="F78" t="s">
        <v>139</v>
      </c>
      <c r="G78" t="s">
        <v>10</v>
      </c>
      <c r="H78" t="s">
        <v>26</v>
      </c>
      <c r="I78" t="s">
        <v>23</v>
      </c>
      <c r="J78" t="s">
        <v>150</v>
      </c>
      <c r="K78" t="s">
        <v>7685</v>
      </c>
    </row>
    <row r="79" spans="1:11" hidden="1" x14ac:dyDescent="0.2">
      <c r="A79" t="s">
        <v>22</v>
      </c>
      <c r="B79" s="1">
        <v>45989</v>
      </c>
      <c r="C79" s="5">
        <f>MONTH(Table1[[#This Row],[Date]])</f>
        <v>11</v>
      </c>
      <c r="D79" s="5">
        <f>YEAR(Table1[[#This Row],[Date]])</f>
        <v>2025</v>
      </c>
      <c r="E79" t="s">
        <v>4815</v>
      </c>
      <c r="F79" t="s">
        <v>151</v>
      </c>
      <c r="G79" t="s">
        <v>31</v>
      </c>
      <c r="H79" t="s">
        <v>39</v>
      </c>
      <c r="I79" t="s">
        <v>12</v>
      </c>
      <c r="J79" t="s">
        <v>152</v>
      </c>
      <c r="K79" t="s">
        <v>7685</v>
      </c>
    </row>
    <row r="80" spans="1:11" hidden="1" x14ac:dyDescent="0.2">
      <c r="A80" t="s">
        <v>153</v>
      </c>
      <c r="B80" s="1">
        <v>45989</v>
      </c>
      <c r="C80" s="5">
        <f>MONTH(Table1[[#This Row],[Date]])</f>
        <v>11</v>
      </c>
      <c r="D80" s="5">
        <f>YEAR(Table1[[#This Row],[Date]])</f>
        <v>2025</v>
      </c>
      <c r="E80" t="s">
        <v>4816</v>
      </c>
      <c r="F80" t="s">
        <v>151</v>
      </c>
      <c r="G80" t="s">
        <v>31</v>
      </c>
      <c r="H80" t="s">
        <v>86</v>
      </c>
      <c r="I80" t="s">
        <v>16</v>
      </c>
      <c r="J80" t="s">
        <v>154</v>
      </c>
      <c r="K80" t="s">
        <v>7685</v>
      </c>
    </row>
    <row r="81" spans="1:11" hidden="1" x14ac:dyDescent="0.2">
      <c r="A81" t="s">
        <v>38</v>
      </c>
      <c r="B81" s="1">
        <v>45989</v>
      </c>
      <c r="C81" s="5">
        <f>MONTH(Table1[[#This Row],[Date]])</f>
        <v>11</v>
      </c>
      <c r="D81" s="5">
        <f>YEAR(Table1[[#This Row],[Date]])</f>
        <v>2025</v>
      </c>
      <c r="E81" t="s">
        <v>4817</v>
      </c>
      <c r="F81" t="s">
        <v>151</v>
      </c>
      <c r="G81" t="s">
        <v>31</v>
      </c>
      <c r="H81" t="s">
        <v>76</v>
      </c>
      <c r="I81" t="s">
        <v>19</v>
      </c>
      <c r="J81" t="s">
        <v>155</v>
      </c>
      <c r="K81" t="s">
        <v>7685</v>
      </c>
    </row>
    <row r="82" spans="1:11" hidden="1" x14ac:dyDescent="0.2">
      <c r="A82" t="s">
        <v>156</v>
      </c>
      <c r="B82" s="1">
        <v>45989</v>
      </c>
      <c r="C82" s="5">
        <f>MONTH(Table1[[#This Row],[Date]])</f>
        <v>11</v>
      </c>
      <c r="D82" s="5">
        <f>YEAR(Table1[[#This Row],[Date]])</f>
        <v>2025</v>
      </c>
      <c r="E82" t="s">
        <v>4818</v>
      </c>
      <c r="F82" t="s">
        <v>151</v>
      </c>
      <c r="G82" t="s">
        <v>31</v>
      </c>
      <c r="H82" t="s">
        <v>39</v>
      </c>
      <c r="I82" t="s">
        <v>19</v>
      </c>
      <c r="J82" t="s">
        <v>157</v>
      </c>
      <c r="K82" t="s">
        <v>7685</v>
      </c>
    </row>
    <row r="83" spans="1:11" hidden="1" x14ac:dyDescent="0.2">
      <c r="A83" t="s">
        <v>93</v>
      </c>
      <c r="B83" s="1">
        <v>45989</v>
      </c>
      <c r="C83" s="5">
        <f>MONTH(Table1[[#This Row],[Date]])</f>
        <v>11</v>
      </c>
      <c r="D83" s="5">
        <f>YEAR(Table1[[#This Row],[Date]])</f>
        <v>2025</v>
      </c>
      <c r="E83" t="s">
        <v>4819</v>
      </c>
      <c r="F83" t="s">
        <v>151</v>
      </c>
      <c r="G83" t="s">
        <v>31</v>
      </c>
      <c r="H83" t="s">
        <v>76</v>
      </c>
      <c r="I83" t="s">
        <v>23</v>
      </c>
      <c r="J83" t="s">
        <v>158</v>
      </c>
      <c r="K83" t="s">
        <v>7685</v>
      </c>
    </row>
    <row r="84" spans="1:11" hidden="1" x14ac:dyDescent="0.2">
      <c r="A84" t="s">
        <v>38</v>
      </c>
      <c r="B84" s="1">
        <v>45989</v>
      </c>
      <c r="C84" s="5">
        <f>MONTH(Table1[[#This Row],[Date]])</f>
        <v>11</v>
      </c>
      <c r="D84" s="5">
        <f>YEAR(Table1[[#This Row],[Date]])</f>
        <v>2025</v>
      </c>
      <c r="E84" t="s">
        <v>4820</v>
      </c>
      <c r="F84" t="s">
        <v>151</v>
      </c>
      <c r="G84" t="s">
        <v>31</v>
      </c>
      <c r="H84" t="s">
        <v>34</v>
      </c>
      <c r="I84" t="s">
        <v>23</v>
      </c>
      <c r="J84" t="s">
        <v>159</v>
      </c>
      <c r="K84" t="s">
        <v>7685</v>
      </c>
    </row>
    <row r="85" spans="1:11" hidden="1" x14ac:dyDescent="0.2">
      <c r="A85" t="s">
        <v>142</v>
      </c>
      <c r="B85" s="1">
        <v>45989</v>
      </c>
      <c r="C85" s="5">
        <f>MONTH(Table1[[#This Row],[Date]])</f>
        <v>11</v>
      </c>
      <c r="D85" s="5">
        <f>YEAR(Table1[[#This Row],[Date]])</f>
        <v>2025</v>
      </c>
      <c r="E85" t="s">
        <v>4821</v>
      </c>
      <c r="F85" t="s">
        <v>151</v>
      </c>
      <c r="G85" t="s">
        <v>31</v>
      </c>
      <c r="H85" t="s">
        <v>39</v>
      </c>
      <c r="I85" t="s">
        <v>23</v>
      </c>
      <c r="J85" t="s">
        <v>160</v>
      </c>
      <c r="K85" t="s">
        <v>7685</v>
      </c>
    </row>
    <row r="86" spans="1:11" hidden="1" x14ac:dyDescent="0.2">
      <c r="A86" t="s">
        <v>156</v>
      </c>
      <c r="B86" s="1">
        <v>45989</v>
      </c>
      <c r="C86" s="5">
        <f>MONTH(Table1[[#This Row],[Date]])</f>
        <v>11</v>
      </c>
      <c r="D86" s="5">
        <f>YEAR(Table1[[#This Row],[Date]])</f>
        <v>2025</v>
      </c>
      <c r="E86" t="s">
        <v>4822</v>
      </c>
      <c r="F86" t="s">
        <v>151</v>
      </c>
      <c r="G86" t="s">
        <v>31</v>
      </c>
      <c r="H86" t="s">
        <v>34</v>
      </c>
      <c r="I86" t="s">
        <v>23</v>
      </c>
      <c r="J86" t="s">
        <v>161</v>
      </c>
      <c r="K86" t="s">
        <v>7685</v>
      </c>
    </row>
    <row r="87" spans="1:11" hidden="1" x14ac:dyDescent="0.2">
      <c r="A87" t="s">
        <v>41</v>
      </c>
      <c r="B87" s="1">
        <v>45988</v>
      </c>
      <c r="C87" s="5">
        <f>MONTH(Table1[[#This Row],[Date]])</f>
        <v>11</v>
      </c>
      <c r="D87" s="5">
        <f>YEAR(Table1[[#This Row],[Date]])</f>
        <v>2025</v>
      </c>
      <c r="E87" t="s">
        <v>4823</v>
      </c>
      <c r="F87" t="s">
        <v>162</v>
      </c>
      <c r="G87" t="s">
        <v>163</v>
      </c>
      <c r="H87" t="s">
        <v>164</v>
      </c>
      <c r="J87" t="s">
        <v>165</v>
      </c>
      <c r="K87" t="s">
        <v>7685</v>
      </c>
    </row>
    <row r="88" spans="1:11" hidden="1" x14ac:dyDescent="0.2">
      <c r="A88" t="s">
        <v>41</v>
      </c>
      <c r="B88" s="1">
        <v>45988</v>
      </c>
      <c r="C88" s="5">
        <f>MONTH(Table1[[#This Row],[Date]])</f>
        <v>11</v>
      </c>
      <c r="D88" s="5">
        <f>YEAR(Table1[[#This Row],[Date]])</f>
        <v>2025</v>
      </c>
      <c r="E88" t="s">
        <v>4824</v>
      </c>
      <c r="F88" t="s">
        <v>162</v>
      </c>
      <c r="G88" t="s">
        <v>163</v>
      </c>
      <c r="H88" t="s">
        <v>135</v>
      </c>
      <c r="J88" t="s">
        <v>166</v>
      </c>
      <c r="K88" t="s">
        <v>7685</v>
      </c>
    </row>
    <row r="89" spans="1:11" hidden="1" x14ac:dyDescent="0.2">
      <c r="A89" t="s">
        <v>41</v>
      </c>
      <c r="B89" s="1">
        <v>45988</v>
      </c>
      <c r="C89" s="5">
        <f>MONTH(Table1[[#This Row],[Date]])</f>
        <v>11</v>
      </c>
      <c r="D89" s="5">
        <f>YEAR(Table1[[#This Row],[Date]])</f>
        <v>2025</v>
      </c>
      <c r="E89" t="s">
        <v>4825</v>
      </c>
      <c r="F89" t="s">
        <v>162</v>
      </c>
      <c r="G89" t="s">
        <v>163</v>
      </c>
      <c r="H89" t="s">
        <v>167</v>
      </c>
      <c r="J89" t="s">
        <v>168</v>
      </c>
      <c r="K89" t="s">
        <v>7685</v>
      </c>
    </row>
    <row r="90" spans="1:11" hidden="1" x14ac:dyDescent="0.2">
      <c r="A90" t="s">
        <v>41</v>
      </c>
      <c r="B90" s="1">
        <v>45983</v>
      </c>
      <c r="C90" s="5">
        <f>MONTH(Table1[[#This Row],[Date]])</f>
        <v>11</v>
      </c>
      <c r="D90" s="5">
        <f>YEAR(Table1[[#This Row],[Date]])</f>
        <v>2025</v>
      </c>
      <c r="E90" t="s">
        <v>4826</v>
      </c>
      <c r="F90" t="s">
        <v>169</v>
      </c>
      <c r="G90" t="s">
        <v>31</v>
      </c>
      <c r="H90" t="s">
        <v>44</v>
      </c>
      <c r="I90" t="s">
        <v>12</v>
      </c>
      <c r="J90" t="s">
        <v>170</v>
      </c>
      <c r="K90" t="s">
        <v>7685</v>
      </c>
    </row>
    <row r="91" spans="1:11" hidden="1" x14ac:dyDescent="0.2">
      <c r="A91" t="s">
        <v>41</v>
      </c>
      <c r="B91" s="1">
        <v>45983</v>
      </c>
      <c r="C91" s="5">
        <f>MONTH(Table1[[#This Row],[Date]])</f>
        <v>11</v>
      </c>
      <c r="D91" s="5">
        <f>YEAR(Table1[[#This Row],[Date]])</f>
        <v>2025</v>
      </c>
      <c r="E91" t="s">
        <v>4827</v>
      </c>
      <c r="F91" t="s">
        <v>169</v>
      </c>
      <c r="G91" t="s">
        <v>31</v>
      </c>
      <c r="H91" t="s">
        <v>73</v>
      </c>
      <c r="I91" t="s">
        <v>16</v>
      </c>
      <c r="J91" t="s">
        <v>171</v>
      </c>
      <c r="K91" t="s">
        <v>7685</v>
      </c>
    </row>
    <row r="92" spans="1:11" hidden="1" x14ac:dyDescent="0.2">
      <c r="A92" t="s">
        <v>41</v>
      </c>
      <c r="B92" s="1">
        <v>45983</v>
      </c>
      <c r="C92" s="5">
        <f>MONTH(Table1[[#This Row],[Date]])</f>
        <v>11</v>
      </c>
      <c r="D92" s="5">
        <f>YEAR(Table1[[#This Row],[Date]])</f>
        <v>2025</v>
      </c>
      <c r="E92" t="s">
        <v>4828</v>
      </c>
      <c r="F92" t="s">
        <v>169</v>
      </c>
      <c r="G92" t="s">
        <v>31</v>
      </c>
      <c r="H92" t="s">
        <v>73</v>
      </c>
      <c r="I92" t="s">
        <v>19</v>
      </c>
      <c r="J92" t="s">
        <v>172</v>
      </c>
      <c r="K92" t="s">
        <v>7685</v>
      </c>
    </row>
    <row r="93" spans="1:11" hidden="1" x14ac:dyDescent="0.2">
      <c r="A93" t="s">
        <v>41</v>
      </c>
      <c r="B93" s="1">
        <v>45983</v>
      </c>
      <c r="C93" s="5">
        <f>MONTH(Table1[[#This Row],[Date]])</f>
        <v>11</v>
      </c>
      <c r="D93" s="5">
        <f>YEAR(Table1[[#This Row],[Date]])</f>
        <v>2025</v>
      </c>
      <c r="E93" t="s">
        <v>4829</v>
      </c>
      <c r="F93" t="s">
        <v>169</v>
      </c>
      <c r="G93" t="s">
        <v>31</v>
      </c>
      <c r="H93" t="s">
        <v>39</v>
      </c>
      <c r="I93" t="s">
        <v>19</v>
      </c>
      <c r="J93" t="s">
        <v>173</v>
      </c>
      <c r="K93" t="s">
        <v>7685</v>
      </c>
    </row>
    <row r="94" spans="1:11" hidden="1" x14ac:dyDescent="0.2">
      <c r="A94" t="s">
        <v>41</v>
      </c>
      <c r="B94" s="1">
        <v>45983</v>
      </c>
      <c r="C94" s="5">
        <f>MONTH(Table1[[#This Row],[Date]])</f>
        <v>11</v>
      </c>
      <c r="D94" s="5">
        <f>YEAR(Table1[[#This Row],[Date]])</f>
        <v>2025</v>
      </c>
      <c r="E94" t="s">
        <v>4830</v>
      </c>
      <c r="F94" t="s">
        <v>169</v>
      </c>
      <c r="G94" t="s">
        <v>31</v>
      </c>
      <c r="H94" t="s">
        <v>39</v>
      </c>
      <c r="I94" t="s">
        <v>23</v>
      </c>
      <c r="J94" t="s">
        <v>174</v>
      </c>
      <c r="K94" t="s">
        <v>7685</v>
      </c>
    </row>
    <row r="95" spans="1:11" hidden="1" x14ac:dyDescent="0.2">
      <c r="A95" t="s">
        <v>41</v>
      </c>
      <c r="B95" s="1">
        <v>45983</v>
      </c>
      <c r="C95" s="5">
        <f>MONTH(Table1[[#This Row],[Date]])</f>
        <v>11</v>
      </c>
      <c r="D95" s="5">
        <f>YEAR(Table1[[#This Row],[Date]])</f>
        <v>2025</v>
      </c>
      <c r="E95" t="s">
        <v>4831</v>
      </c>
      <c r="F95" t="s">
        <v>169</v>
      </c>
      <c r="G95" t="s">
        <v>31</v>
      </c>
      <c r="H95" t="s">
        <v>88</v>
      </c>
      <c r="I95" t="s">
        <v>23</v>
      </c>
      <c r="J95" t="s">
        <v>175</v>
      </c>
      <c r="K95" t="s">
        <v>7685</v>
      </c>
    </row>
    <row r="96" spans="1:11" hidden="1" x14ac:dyDescent="0.2">
      <c r="A96" t="s">
        <v>41</v>
      </c>
      <c r="B96" s="1">
        <v>45983</v>
      </c>
      <c r="C96" s="5">
        <f>MONTH(Table1[[#This Row],[Date]])</f>
        <v>11</v>
      </c>
      <c r="D96" s="5">
        <f>YEAR(Table1[[#This Row],[Date]])</f>
        <v>2025</v>
      </c>
      <c r="E96" t="s">
        <v>4832</v>
      </c>
      <c r="F96" t="s">
        <v>169</v>
      </c>
      <c r="G96" t="s">
        <v>31</v>
      </c>
      <c r="H96" t="s">
        <v>76</v>
      </c>
      <c r="I96" t="s">
        <v>23</v>
      </c>
      <c r="J96" t="s">
        <v>176</v>
      </c>
      <c r="K96" t="s">
        <v>7685</v>
      </c>
    </row>
    <row r="97" spans="1:11" hidden="1" x14ac:dyDescent="0.2">
      <c r="A97" t="s">
        <v>41</v>
      </c>
      <c r="B97" s="1">
        <v>45983</v>
      </c>
      <c r="C97" s="5">
        <f>MONTH(Table1[[#This Row],[Date]])</f>
        <v>11</v>
      </c>
      <c r="D97" s="5">
        <f>YEAR(Table1[[#This Row],[Date]])</f>
        <v>2025</v>
      </c>
      <c r="E97" t="s">
        <v>4833</v>
      </c>
      <c r="F97" t="s">
        <v>169</v>
      </c>
      <c r="G97" t="s">
        <v>31</v>
      </c>
      <c r="H97" t="s">
        <v>44</v>
      </c>
      <c r="I97" t="s">
        <v>23</v>
      </c>
      <c r="J97" t="s">
        <v>177</v>
      </c>
      <c r="K97" t="s">
        <v>7685</v>
      </c>
    </row>
    <row r="98" spans="1:11" hidden="1" x14ac:dyDescent="0.2">
      <c r="A98" t="s">
        <v>41</v>
      </c>
      <c r="B98" s="1">
        <v>45977</v>
      </c>
      <c r="C98" s="5">
        <f>MONTH(Table1[[#This Row],[Date]])</f>
        <v>11</v>
      </c>
      <c r="D98" s="5">
        <f>YEAR(Table1[[#This Row],[Date]])</f>
        <v>2025</v>
      </c>
      <c r="E98" t="s">
        <v>4834</v>
      </c>
      <c r="F98" t="s">
        <v>178</v>
      </c>
      <c r="G98" t="s">
        <v>31</v>
      </c>
      <c r="H98" t="s">
        <v>76</v>
      </c>
      <c r="I98" t="s">
        <v>12</v>
      </c>
      <c r="J98" t="s">
        <v>179</v>
      </c>
      <c r="K98" t="s">
        <v>7685</v>
      </c>
    </row>
    <row r="99" spans="1:11" hidden="1" x14ac:dyDescent="0.2">
      <c r="A99" t="s">
        <v>38</v>
      </c>
      <c r="B99" s="1">
        <v>45977</v>
      </c>
      <c r="C99" s="5">
        <f>MONTH(Table1[[#This Row],[Date]])</f>
        <v>11</v>
      </c>
      <c r="D99" s="5">
        <f>YEAR(Table1[[#This Row],[Date]])</f>
        <v>2025</v>
      </c>
      <c r="E99" t="s">
        <v>4835</v>
      </c>
      <c r="F99" t="s">
        <v>178</v>
      </c>
      <c r="G99" t="s">
        <v>31</v>
      </c>
      <c r="H99" t="s">
        <v>34</v>
      </c>
      <c r="I99" t="s">
        <v>16</v>
      </c>
      <c r="J99" t="s">
        <v>180</v>
      </c>
      <c r="K99" t="s">
        <v>7685</v>
      </c>
    </row>
    <row r="100" spans="1:11" hidden="1" x14ac:dyDescent="0.2">
      <c r="A100" t="s">
        <v>41</v>
      </c>
      <c r="B100" s="1">
        <v>45977</v>
      </c>
      <c r="C100" s="5">
        <f>MONTH(Table1[[#This Row],[Date]])</f>
        <v>11</v>
      </c>
      <c r="D100" s="5">
        <f>YEAR(Table1[[#This Row],[Date]])</f>
        <v>2025</v>
      </c>
      <c r="E100" t="s">
        <v>4836</v>
      </c>
      <c r="F100" t="s">
        <v>178</v>
      </c>
      <c r="G100" t="s">
        <v>31</v>
      </c>
      <c r="H100" t="s">
        <v>88</v>
      </c>
      <c r="I100" t="s">
        <v>19</v>
      </c>
      <c r="J100" t="s">
        <v>181</v>
      </c>
      <c r="K100" t="s">
        <v>7685</v>
      </c>
    </row>
    <row r="101" spans="1:11" hidden="1" x14ac:dyDescent="0.2">
      <c r="A101" t="s">
        <v>41</v>
      </c>
      <c r="B101" s="1">
        <v>45977</v>
      </c>
      <c r="C101" s="5">
        <f>MONTH(Table1[[#This Row],[Date]])</f>
        <v>11</v>
      </c>
      <c r="D101" s="5">
        <f>YEAR(Table1[[#This Row],[Date]])</f>
        <v>2025</v>
      </c>
      <c r="E101" t="s">
        <v>4837</v>
      </c>
      <c r="F101" t="s">
        <v>178</v>
      </c>
      <c r="G101" t="s">
        <v>31</v>
      </c>
      <c r="H101" t="s">
        <v>48</v>
      </c>
      <c r="I101" t="s">
        <v>19</v>
      </c>
      <c r="J101" t="s">
        <v>182</v>
      </c>
      <c r="K101" t="s">
        <v>7685</v>
      </c>
    </row>
    <row r="102" spans="1:11" hidden="1" x14ac:dyDescent="0.2">
      <c r="A102" t="s">
        <v>41</v>
      </c>
      <c r="B102" s="1">
        <v>45977</v>
      </c>
      <c r="C102" s="5">
        <f>MONTH(Table1[[#This Row],[Date]])</f>
        <v>11</v>
      </c>
      <c r="D102" s="5">
        <f>YEAR(Table1[[#This Row],[Date]])</f>
        <v>2025</v>
      </c>
      <c r="E102" t="s">
        <v>4838</v>
      </c>
      <c r="F102" t="s">
        <v>178</v>
      </c>
      <c r="G102" t="s">
        <v>31</v>
      </c>
      <c r="H102" t="s">
        <v>76</v>
      </c>
      <c r="I102" t="s">
        <v>23</v>
      </c>
      <c r="J102" t="s">
        <v>183</v>
      </c>
      <c r="K102" t="s">
        <v>7685</v>
      </c>
    </row>
    <row r="103" spans="1:11" hidden="1" x14ac:dyDescent="0.2">
      <c r="A103" t="s">
        <v>41</v>
      </c>
      <c r="B103" s="1">
        <v>45977</v>
      </c>
      <c r="C103" s="5">
        <f>MONTH(Table1[[#This Row],[Date]])</f>
        <v>11</v>
      </c>
      <c r="D103" s="5">
        <f>YEAR(Table1[[#This Row],[Date]])</f>
        <v>2025</v>
      </c>
      <c r="E103" t="s">
        <v>4839</v>
      </c>
      <c r="F103" t="s">
        <v>178</v>
      </c>
      <c r="G103" t="s">
        <v>31</v>
      </c>
      <c r="H103" t="s">
        <v>70</v>
      </c>
      <c r="I103" t="s">
        <v>23</v>
      </c>
      <c r="J103" t="s">
        <v>184</v>
      </c>
      <c r="K103" t="s">
        <v>7685</v>
      </c>
    </row>
    <row r="104" spans="1:11" hidden="1" x14ac:dyDescent="0.2">
      <c r="A104" t="s">
        <v>41</v>
      </c>
      <c r="B104" s="1">
        <v>45977</v>
      </c>
      <c r="C104" s="5">
        <f>MONTH(Table1[[#This Row],[Date]])</f>
        <v>11</v>
      </c>
      <c r="D104" s="5">
        <f>YEAR(Table1[[#This Row],[Date]])</f>
        <v>2025</v>
      </c>
      <c r="E104" t="s">
        <v>4840</v>
      </c>
      <c r="F104" t="s">
        <v>178</v>
      </c>
      <c r="G104" t="s">
        <v>31</v>
      </c>
      <c r="H104" t="s">
        <v>84</v>
      </c>
      <c r="I104" t="s">
        <v>23</v>
      </c>
      <c r="J104" t="s">
        <v>185</v>
      </c>
      <c r="K104" t="s">
        <v>7685</v>
      </c>
    </row>
    <row r="105" spans="1:11" hidden="1" x14ac:dyDescent="0.2">
      <c r="A105" t="s">
        <v>41</v>
      </c>
      <c r="B105" s="1">
        <v>45977</v>
      </c>
      <c r="C105" s="5">
        <f>MONTH(Table1[[#This Row],[Date]])</f>
        <v>11</v>
      </c>
      <c r="D105" s="5">
        <f>YEAR(Table1[[#This Row],[Date]])</f>
        <v>2025</v>
      </c>
      <c r="E105" t="s">
        <v>4841</v>
      </c>
      <c r="F105" t="s">
        <v>178</v>
      </c>
      <c r="G105" t="s">
        <v>31</v>
      </c>
      <c r="H105" t="s">
        <v>73</v>
      </c>
      <c r="I105" t="s">
        <v>23</v>
      </c>
      <c r="J105" t="s">
        <v>186</v>
      </c>
      <c r="K105" t="s">
        <v>7685</v>
      </c>
    </row>
    <row r="106" spans="1:11" hidden="1" x14ac:dyDescent="0.2">
      <c r="A106" t="s">
        <v>46</v>
      </c>
      <c r="B106" s="1">
        <v>45977</v>
      </c>
      <c r="C106" s="5">
        <f>MONTH(Table1[[#This Row],[Date]])</f>
        <v>11</v>
      </c>
      <c r="D106" s="5">
        <f>YEAR(Table1[[#This Row],[Date]])</f>
        <v>2025</v>
      </c>
      <c r="E106" t="s">
        <v>4842</v>
      </c>
      <c r="F106" t="s">
        <v>187</v>
      </c>
      <c r="G106" t="s">
        <v>31</v>
      </c>
      <c r="H106" t="s">
        <v>44</v>
      </c>
      <c r="I106" t="s">
        <v>12</v>
      </c>
      <c r="J106" t="s">
        <v>188</v>
      </c>
      <c r="K106" t="s">
        <v>7685</v>
      </c>
    </row>
    <row r="107" spans="1:11" hidden="1" x14ac:dyDescent="0.2">
      <c r="A107" t="s">
        <v>41</v>
      </c>
      <c r="B107" s="1">
        <v>45977</v>
      </c>
      <c r="C107" s="5">
        <f>MONTH(Table1[[#This Row],[Date]])</f>
        <v>11</v>
      </c>
      <c r="D107" s="5">
        <f>YEAR(Table1[[#This Row],[Date]])</f>
        <v>2025</v>
      </c>
      <c r="E107" t="s">
        <v>4843</v>
      </c>
      <c r="F107" t="s">
        <v>187</v>
      </c>
      <c r="G107" t="s">
        <v>31</v>
      </c>
      <c r="H107" t="s">
        <v>34</v>
      </c>
      <c r="I107" t="s">
        <v>16</v>
      </c>
      <c r="J107" t="s">
        <v>189</v>
      </c>
      <c r="K107" t="s">
        <v>7685</v>
      </c>
    </row>
    <row r="108" spans="1:11" hidden="1" x14ac:dyDescent="0.2">
      <c r="A108" t="s">
        <v>50</v>
      </c>
      <c r="B108" s="1">
        <v>45977</v>
      </c>
      <c r="C108" s="5">
        <f>MONTH(Table1[[#This Row],[Date]])</f>
        <v>11</v>
      </c>
      <c r="D108" s="5">
        <f>YEAR(Table1[[#This Row],[Date]])</f>
        <v>2025</v>
      </c>
      <c r="E108" t="s">
        <v>4844</v>
      </c>
      <c r="F108" t="s">
        <v>187</v>
      </c>
      <c r="G108" t="s">
        <v>31</v>
      </c>
      <c r="H108" t="s">
        <v>32</v>
      </c>
      <c r="I108" t="s">
        <v>19</v>
      </c>
      <c r="J108" t="s">
        <v>190</v>
      </c>
      <c r="K108" t="s">
        <v>7685</v>
      </c>
    </row>
    <row r="109" spans="1:11" hidden="1" x14ac:dyDescent="0.2">
      <c r="A109" t="s">
        <v>191</v>
      </c>
      <c r="B109" s="1">
        <v>45977</v>
      </c>
      <c r="C109" s="5">
        <f>MONTH(Table1[[#This Row],[Date]])</f>
        <v>11</v>
      </c>
      <c r="D109" s="5">
        <f>YEAR(Table1[[#This Row],[Date]])</f>
        <v>2025</v>
      </c>
      <c r="E109" t="s">
        <v>4845</v>
      </c>
      <c r="F109" t="s">
        <v>187</v>
      </c>
      <c r="G109" t="s">
        <v>31</v>
      </c>
      <c r="H109" t="s">
        <v>32</v>
      </c>
      <c r="I109" t="s">
        <v>19</v>
      </c>
      <c r="J109" t="s">
        <v>192</v>
      </c>
      <c r="K109" t="s">
        <v>7685</v>
      </c>
    </row>
    <row r="110" spans="1:11" hidden="1" x14ac:dyDescent="0.2">
      <c r="A110" t="s">
        <v>41</v>
      </c>
      <c r="B110" s="1">
        <v>45977</v>
      </c>
      <c r="C110" s="5">
        <f>MONTH(Table1[[#This Row],[Date]])</f>
        <v>11</v>
      </c>
      <c r="D110" s="5">
        <f>YEAR(Table1[[#This Row],[Date]])</f>
        <v>2025</v>
      </c>
      <c r="E110" t="s">
        <v>4846</v>
      </c>
      <c r="F110" t="s">
        <v>187</v>
      </c>
      <c r="G110" t="s">
        <v>31</v>
      </c>
      <c r="H110" t="s">
        <v>88</v>
      </c>
      <c r="I110" t="s">
        <v>23</v>
      </c>
      <c r="J110" t="s">
        <v>193</v>
      </c>
      <c r="K110" t="s">
        <v>7685</v>
      </c>
    </row>
    <row r="111" spans="1:11" hidden="1" x14ac:dyDescent="0.2">
      <c r="A111" t="s">
        <v>194</v>
      </c>
      <c r="B111" s="1">
        <v>45977</v>
      </c>
      <c r="C111" s="5">
        <f>MONTH(Table1[[#This Row],[Date]])</f>
        <v>11</v>
      </c>
      <c r="D111" s="5">
        <f>YEAR(Table1[[#This Row],[Date]])</f>
        <v>2025</v>
      </c>
      <c r="E111" t="s">
        <v>4847</v>
      </c>
      <c r="F111" t="s">
        <v>187</v>
      </c>
      <c r="G111" t="s">
        <v>31</v>
      </c>
      <c r="H111" t="s">
        <v>32</v>
      </c>
      <c r="I111" t="s">
        <v>23</v>
      </c>
      <c r="J111" t="s">
        <v>195</v>
      </c>
      <c r="K111" t="s">
        <v>7685</v>
      </c>
    </row>
    <row r="112" spans="1:11" hidden="1" x14ac:dyDescent="0.2">
      <c r="A112" t="s">
        <v>41</v>
      </c>
      <c r="B112" s="1">
        <v>45977</v>
      </c>
      <c r="C112" s="5">
        <f>MONTH(Table1[[#This Row],[Date]])</f>
        <v>11</v>
      </c>
      <c r="D112" s="5">
        <f>YEAR(Table1[[#This Row],[Date]])</f>
        <v>2025</v>
      </c>
      <c r="E112" t="s">
        <v>4848</v>
      </c>
      <c r="F112" t="s">
        <v>187</v>
      </c>
      <c r="G112" t="s">
        <v>31</v>
      </c>
      <c r="H112" t="s">
        <v>32</v>
      </c>
      <c r="I112" t="s">
        <v>23</v>
      </c>
      <c r="J112" t="s">
        <v>196</v>
      </c>
      <c r="K112" t="s">
        <v>7685</v>
      </c>
    </row>
    <row r="113" spans="1:11" hidden="1" x14ac:dyDescent="0.2">
      <c r="A113" t="s">
        <v>41</v>
      </c>
      <c r="B113" s="1">
        <v>45977</v>
      </c>
      <c r="C113" s="5">
        <f>MONTH(Table1[[#This Row],[Date]])</f>
        <v>11</v>
      </c>
      <c r="D113" s="5">
        <f>YEAR(Table1[[#This Row],[Date]])</f>
        <v>2025</v>
      </c>
      <c r="E113" t="s">
        <v>4849</v>
      </c>
      <c r="F113" t="s">
        <v>187</v>
      </c>
      <c r="G113" t="s">
        <v>31</v>
      </c>
      <c r="H113" t="s">
        <v>84</v>
      </c>
      <c r="I113" t="s">
        <v>23</v>
      </c>
      <c r="J113" t="s">
        <v>197</v>
      </c>
      <c r="K113" t="s">
        <v>7685</v>
      </c>
    </row>
    <row r="114" spans="1:11" hidden="1" x14ac:dyDescent="0.2">
      <c r="A114" t="s">
        <v>50</v>
      </c>
      <c r="B114" s="1">
        <v>45976</v>
      </c>
      <c r="C114" s="5">
        <f>MONTH(Table1[[#This Row],[Date]])</f>
        <v>11</v>
      </c>
      <c r="D114" s="5">
        <f>YEAR(Table1[[#This Row],[Date]])</f>
        <v>2025</v>
      </c>
      <c r="E114" t="s">
        <v>4850</v>
      </c>
      <c r="F114" t="s">
        <v>198</v>
      </c>
      <c r="G114" t="s">
        <v>199</v>
      </c>
      <c r="H114" t="s">
        <v>200</v>
      </c>
      <c r="I114" t="s">
        <v>12</v>
      </c>
      <c r="J114" t="s">
        <v>201</v>
      </c>
      <c r="K114" t="s">
        <v>7685</v>
      </c>
    </row>
    <row r="115" spans="1:11" hidden="1" x14ac:dyDescent="0.2">
      <c r="A115" t="s">
        <v>41</v>
      </c>
      <c r="B115" s="1">
        <v>45976</v>
      </c>
      <c r="C115" s="5">
        <f>MONTH(Table1[[#This Row],[Date]])</f>
        <v>11</v>
      </c>
      <c r="D115" s="5">
        <f>YEAR(Table1[[#This Row],[Date]])</f>
        <v>2025</v>
      </c>
      <c r="E115" t="s">
        <v>4851</v>
      </c>
      <c r="F115" t="s">
        <v>198</v>
      </c>
      <c r="G115" t="s">
        <v>199</v>
      </c>
      <c r="H115" t="s">
        <v>202</v>
      </c>
      <c r="I115" t="s">
        <v>16</v>
      </c>
      <c r="J115" t="s">
        <v>203</v>
      </c>
      <c r="K115" t="s">
        <v>7685</v>
      </c>
    </row>
    <row r="116" spans="1:11" hidden="1" x14ac:dyDescent="0.2">
      <c r="A116" t="s">
        <v>41</v>
      </c>
      <c r="B116" s="1">
        <v>45976</v>
      </c>
      <c r="C116" s="5">
        <f>MONTH(Table1[[#This Row],[Date]])</f>
        <v>11</v>
      </c>
      <c r="D116" s="5">
        <f>YEAR(Table1[[#This Row],[Date]])</f>
        <v>2025</v>
      </c>
      <c r="E116" t="s">
        <v>4852</v>
      </c>
      <c r="F116" t="s">
        <v>198</v>
      </c>
      <c r="G116" t="s">
        <v>199</v>
      </c>
      <c r="H116" t="s">
        <v>204</v>
      </c>
      <c r="I116" t="s">
        <v>19</v>
      </c>
      <c r="J116" t="s">
        <v>205</v>
      </c>
      <c r="K116" t="s">
        <v>7685</v>
      </c>
    </row>
    <row r="117" spans="1:11" hidden="1" x14ac:dyDescent="0.2">
      <c r="A117" t="s">
        <v>41</v>
      </c>
      <c r="B117" s="1">
        <v>45976</v>
      </c>
      <c r="C117" s="5">
        <f>MONTH(Table1[[#This Row],[Date]])</f>
        <v>11</v>
      </c>
      <c r="D117" s="5">
        <f>YEAR(Table1[[#This Row],[Date]])</f>
        <v>2025</v>
      </c>
      <c r="E117" t="s">
        <v>4853</v>
      </c>
      <c r="F117" t="s">
        <v>198</v>
      </c>
      <c r="G117" t="s">
        <v>199</v>
      </c>
      <c r="H117" t="s">
        <v>202</v>
      </c>
      <c r="I117" t="s">
        <v>19</v>
      </c>
      <c r="J117" t="s">
        <v>206</v>
      </c>
      <c r="K117" t="s">
        <v>7685</v>
      </c>
    </row>
    <row r="118" spans="1:11" hidden="1" x14ac:dyDescent="0.2">
      <c r="A118" t="s">
        <v>41</v>
      </c>
      <c r="B118" s="1">
        <v>45976</v>
      </c>
      <c r="C118" s="5">
        <f>MONTH(Table1[[#This Row],[Date]])</f>
        <v>11</v>
      </c>
      <c r="D118" s="5">
        <f>YEAR(Table1[[#This Row],[Date]])</f>
        <v>2025</v>
      </c>
      <c r="E118" t="s">
        <v>4854</v>
      </c>
      <c r="F118" t="s">
        <v>198</v>
      </c>
      <c r="G118" t="s">
        <v>199</v>
      </c>
      <c r="H118" t="s">
        <v>204</v>
      </c>
      <c r="I118" t="s">
        <v>23</v>
      </c>
      <c r="J118" t="s">
        <v>207</v>
      </c>
      <c r="K118" t="s">
        <v>7685</v>
      </c>
    </row>
    <row r="119" spans="1:11" hidden="1" x14ac:dyDescent="0.2">
      <c r="A119" t="s">
        <v>41</v>
      </c>
      <c r="B119" s="1">
        <v>45976</v>
      </c>
      <c r="C119" s="5">
        <f>MONTH(Table1[[#This Row],[Date]])</f>
        <v>11</v>
      </c>
      <c r="D119" s="5">
        <f>YEAR(Table1[[#This Row],[Date]])</f>
        <v>2025</v>
      </c>
      <c r="E119" t="s">
        <v>4855</v>
      </c>
      <c r="F119" t="s">
        <v>198</v>
      </c>
      <c r="G119" t="s">
        <v>199</v>
      </c>
      <c r="H119" t="s">
        <v>208</v>
      </c>
      <c r="I119" t="s">
        <v>23</v>
      </c>
      <c r="J119" t="s">
        <v>209</v>
      </c>
      <c r="K119" t="s">
        <v>7685</v>
      </c>
    </row>
    <row r="120" spans="1:11" hidden="1" x14ac:dyDescent="0.2">
      <c r="A120" t="s">
        <v>50</v>
      </c>
      <c r="B120" s="1">
        <v>45976</v>
      </c>
      <c r="C120" s="5">
        <f>MONTH(Table1[[#This Row],[Date]])</f>
        <v>11</v>
      </c>
      <c r="D120" s="5">
        <f>YEAR(Table1[[#This Row],[Date]])</f>
        <v>2025</v>
      </c>
      <c r="E120" t="s">
        <v>4856</v>
      </c>
      <c r="F120" t="s">
        <v>198</v>
      </c>
      <c r="G120" t="s">
        <v>199</v>
      </c>
      <c r="H120" t="s">
        <v>208</v>
      </c>
      <c r="I120" t="s">
        <v>23</v>
      </c>
      <c r="J120" t="s">
        <v>210</v>
      </c>
      <c r="K120" t="s">
        <v>7685</v>
      </c>
    </row>
    <row r="121" spans="1:11" hidden="1" x14ac:dyDescent="0.2">
      <c r="A121" t="s">
        <v>41</v>
      </c>
      <c r="B121" s="1">
        <v>45976</v>
      </c>
      <c r="C121" s="5">
        <f>MONTH(Table1[[#This Row],[Date]])</f>
        <v>11</v>
      </c>
      <c r="D121" s="5">
        <f>YEAR(Table1[[#This Row],[Date]])</f>
        <v>2025</v>
      </c>
      <c r="E121" t="s">
        <v>4857</v>
      </c>
      <c r="F121" t="s">
        <v>198</v>
      </c>
      <c r="G121" t="s">
        <v>199</v>
      </c>
      <c r="H121" t="s">
        <v>67</v>
      </c>
      <c r="I121" t="s">
        <v>23</v>
      </c>
      <c r="J121" t="s">
        <v>211</v>
      </c>
      <c r="K121" t="s">
        <v>7685</v>
      </c>
    </row>
    <row r="122" spans="1:11" hidden="1" x14ac:dyDescent="0.2">
      <c r="A122" t="s">
        <v>50</v>
      </c>
      <c r="B122" s="1">
        <v>45975</v>
      </c>
      <c r="C122" s="5">
        <f>MONTH(Table1[[#This Row],[Date]])</f>
        <v>11</v>
      </c>
      <c r="D122" s="5">
        <f>YEAR(Table1[[#This Row],[Date]])</f>
        <v>2025</v>
      </c>
      <c r="E122" t="s">
        <v>4858</v>
      </c>
      <c r="F122" t="s">
        <v>212</v>
      </c>
      <c r="G122" t="s">
        <v>31</v>
      </c>
      <c r="H122" t="s">
        <v>73</v>
      </c>
      <c r="I122" t="s">
        <v>12</v>
      </c>
      <c r="J122" t="s">
        <v>213</v>
      </c>
      <c r="K122" t="s">
        <v>7685</v>
      </c>
    </row>
    <row r="123" spans="1:11" hidden="1" x14ac:dyDescent="0.2">
      <c r="A123" t="s">
        <v>50</v>
      </c>
      <c r="B123" s="1">
        <v>45975</v>
      </c>
      <c r="C123" s="5">
        <f>MONTH(Table1[[#This Row],[Date]])</f>
        <v>11</v>
      </c>
      <c r="D123" s="5">
        <f>YEAR(Table1[[#This Row],[Date]])</f>
        <v>2025</v>
      </c>
      <c r="E123" t="s">
        <v>4859</v>
      </c>
      <c r="F123" t="s">
        <v>212</v>
      </c>
      <c r="G123" t="s">
        <v>199</v>
      </c>
      <c r="H123" t="s">
        <v>86</v>
      </c>
      <c r="I123" t="s">
        <v>12</v>
      </c>
      <c r="J123" t="s">
        <v>214</v>
      </c>
      <c r="K123" t="s">
        <v>7685</v>
      </c>
    </row>
    <row r="124" spans="1:11" hidden="1" x14ac:dyDescent="0.2">
      <c r="A124" t="s">
        <v>50</v>
      </c>
      <c r="B124" s="1">
        <v>45975</v>
      </c>
      <c r="C124" s="5">
        <f>MONTH(Table1[[#This Row],[Date]])</f>
        <v>11</v>
      </c>
      <c r="D124" s="5">
        <f>YEAR(Table1[[#This Row],[Date]])</f>
        <v>2025</v>
      </c>
      <c r="E124" t="s">
        <v>4860</v>
      </c>
      <c r="F124" t="s">
        <v>212</v>
      </c>
      <c r="G124" t="s">
        <v>31</v>
      </c>
      <c r="H124" t="s">
        <v>39</v>
      </c>
      <c r="I124" t="s">
        <v>16</v>
      </c>
      <c r="J124" t="s">
        <v>215</v>
      </c>
      <c r="K124" t="s">
        <v>7685</v>
      </c>
    </row>
    <row r="125" spans="1:11" hidden="1" x14ac:dyDescent="0.2">
      <c r="A125" t="s">
        <v>50</v>
      </c>
      <c r="B125" s="1">
        <v>45975</v>
      </c>
      <c r="C125" s="5">
        <f>MONTH(Table1[[#This Row],[Date]])</f>
        <v>11</v>
      </c>
      <c r="D125" s="5">
        <f>YEAR(Table1[[#This Row],[Date]])</f>
        <v>2025</v>
      </c>
      <c r="E125" t="s">
        <v>4861</v>
      </c>
      <c r="F125" t="s">
        <v>212</v>
      </c>
      <c r="G125" t="s">
        <v>199</v>
      </c>
      <c r="H125" t="s">
        <v>208</v>
      </c>
      <c r="I125" t="s">
        <v>16</v>
      </c>
      <c r="J125" t="s">
        <v>216</v>
      </c>
      <c r="K125" t="s">
        <v>7685</v>
      </c>
    </row>
    <row r="126" spans="1:11" hidden="1" x14ac:dyDescent="0.2">
      <c r="A126" t="s">
        <v>22</v>
      </c>
      <c r="B126" s="1">
        <v>45975</v>
      </c>
      <c r="C126" s="5">
        <f>MONTH(Table1[[#This Row],[Date]])</f>
        <v>11</v>
      </c>
      <c r="D126" s="5">
        <f>YEAR(Table1[[#This Row],[Date]])</f>
        <v>2025</v>
      </c>
      <c r="E126" t="s">
        <v>4862</v>
      </c>
      <c r="F126" t="s">
        <v>212</v>
      </c>
      <c r="G126" t="s">
        <v>31</v>
      </c>
      <c r="H126" t="s">
        <v>70</v>
      </c>
      <c r="I126" t="s">
        <v>19</v>
      </c>
      <c r="J126" t="s">
        <v>217</v>
      </c>
      <c r="K126" t="s">
        <v>7685</v>
      </c>
    </row>
    <row r="127" spans="1:11" hidden="1" x14ac:dyDescent="0.2">
      <c r="A127" t="s">
        <v>22</v>
      </c>
      <c r="B127" s="1">
        <v>45975</v>
      </c>
      <c r="C127" s="5">
        <f>MONTH(Table1[[#This Row],[Date]])</f>
        <v>11</v>
      </c>
      <c r="D127" s="5">
        <f>YEAR(Table1[[#This Row],[Date]])</f>
        <v>2025</v>
      </c>
      <c r="E127" t="s">
        <v>4863</v>
      </c>
      <c r="F127" t="s">
        <v>212</v>
      </c>
      <c r="G127" t="s">
        <v>199</v>
      </c>
      <c r="H127" t="s">
        <v>218</v>
      </c>
      <c r="I127" t="s">
        <v>19</v>
      </c>
      <c r="J127" t="s">
        <v>219</v>
      </c>
      <c r="K127" t="s">
        <v>7685</v>
      </c>
    </row>
    <row r="128" spans="1:11" hidden="1" x14ac:dyDescent="0.2">
      <c r="A128" t="s">
        <v>50</v>
      </c>
      <c r="B128" s="1">
        <v>45975</v>
      </c>
      <c r="C128" s="5">
        <f>MONTH(Table1[[#This Row],[Date]])</f>
        <v>11</v>
      </c>
      <c r="D128" s="5">
        <f>YEAR(Table1[[#This Row],[Date]])</f>
        <v>2025</v>
      </c>
      <c r="E128" t="s">
        <v>4864</v>
      </c>
      <c r="F128" t="s">
        <v>212</v>
      </c>
      <c r="G128" t="s">
        <v>31</v>
      </c>
      <c r="H128" t="s">
        <v>32</v>
      </c>
      <c r="I128" t="s">
        <v>19</v>
      </c>
      <c r="J128" t="s">
        <v>220</v>
      </c>
      <c r="K128" t="s">
        <v>7685</v>
      </c>
    </row>
    <row r="129" spans="1:11" hidden="1" x14ac:dyDescent="0.2">
      <c r="A129" t="s">
        <v>50</v>
      </c>
      <c r="B129" s="1">
        <v>45975</v>
      </c>
      <c r="C129" s="5">
        <f>MONTH(Table1[[#This Row],[Date]])</f>
        <v>11</v>
      </c>
      <c r="D129" s="5">
        <f>YEAR(Table1[[#This Row],[Date]])</f>
        <v>2025</v>
      </c>
      <c r="E129" t="s">
        <v>4865</v>
      </c>
      <c r="F129" t="s">
        <v>212</v>
      </c>
      <c r="G129" t="s">
        <v>199</v>
      </c>
      <c r="H129" t="s">
        <v>221</v>
      </c>
      <c r="I129" t="s">
        <v>19</v>
      </c>
      <c r="J129" t="s">
        <v>222</v>
      </c>
      <c r="K129" t="s">
        <v>7685</v>
      </c>
    </row>
    <row r="130" spans="1:11" hidden="1" x14ac:dyDescent="0.2">
      <c r="A130" t="s">
        <v>50</v>
      </c>
      <c r="B130" s="1">
        <v>45975</v>
      </c>
      <c r="C130" s="5">
        <f>MONTH(Table1[[#This Row],[Date]])</f>
        <v>11</v>
      </c>
      <c r="D130" s="5">
        <f>YEAR(Table1[[#This Row],[Date]])</f>
        <v>2025</v>
      </c>
      <c r="E130" t="s">
        <v>4866</v>
      </c>
      <c r="F130" t="s">
        <v>212</v>
      </c>
      <c r="G130" t="s">
        <v>199</v>
      </c>
      <c r="H130" t="s">
        <v>208</v>
      </c>
      <c r="I130" t="s">
        <v>23</v>
      </c>
      <c r="J130" t="s">
        <v>223</v>
      </c>
      <c r="K130" t="s">
        <v>7685</v>
      </c>
    </row>
    <row r="131" spans="1:11" hidden="1" x14ac:dyDescent="0.2">
      <c r="A131" t="s">
        <v>50</v>
      </c>
      <c r="B131" s="1">
        <v>45975</v>
      </c>
      <c r="C131" s="5">
        <f>MONTH(Table1[[#This Row],[Date]])</f>
        <v>11</v>
      </c>
      <c r="D131" s="5">
        <f>YEAR(Table1[[#This Row],[Date]])</f>
        <v>2025</v>
      </c>
      <c r="E131" t="s">
        <v>4867</v>
      </c>
      <c r="F131" t="s">
        <v>212</v>
      </c>
      <c r="G131" t="s">
        <v>31</v>
      </c>
      <c r="H131" t="s">
        <v>39</v>
      </c>
      <c r="I131" t="s">
        <v>23</v>
      </c>
      <c r="J131" t="s">
        <v>224</v>
      </c>
      <c r="K131" t="s">
        <v>7685</v>
      </c>
    </row>
    <row r="132" spans="1:11" hidden="1" x14ac:dyDescent="0.2">
      <c r="A132" t="s">
        <v>41</v>
      </c>
      <c r="B132" s="1">
        <v>45975</v>
      </c>
      <c r="C132" s="5">
        <f>MONTH(Table1[[#This Row],[Date]])</f>
        <v>11</v>
      </c>
      <c r="D132" s="5">
        <f>YEAR(Table1[[#This Row],[Date]])</f>
        <v>2025</v>
      </c>
      <c r="E132" t="s">
        <v>4868</v>
      </c>
      <c r="F132" t="s">
        <v>212</v>
      </c>
      <c r="G132" t="s">
        <v>31</v>
      </c>
      <c r="H132" t="s">
        <v>32</v>
      </c>
      <c r="I132" t="s">
        <v>23</v>
      </c>
      <c r="J132" t="s">
        <v>225</v>
      </c>
      <c r="K132" t="s">
        <v>7685</v>
      </c>
    </row>
    <row r="133" spans="1:11" hidden="1" x14ac:dyDescent="0.2">
      <c r="A133" t="s">
        <v>41</v>
      </c>
      <c r="B133" s="1">
        <v>45975</v>
      </c>
      <c r="C133" s="5">
        <f>MONTH(Table1[[#This Row],[Date]])</f>
        <v>11</v>
      </c>
      <c r="D133" s="5">
        <f>YEAR(Table1[[#This Row],[Date]])</f>
        <v>2025</v>
      </c>
      <c r="E133" t="s">
        <v>4869</v>
      </c>
      <c r="F133" t="s">
        <v>212</v>
      </c>
      <c r="G133" t="s">
        <v>199</v>
      </c>
      <c r="H133" t="s">
        <v>208</v>
      </c>
      <c r="I133" t="s">
        <v>23</v>
      </c>
      <c r="J133" t="s">
        <v>226</v>
      </c>
      <c r="K133" t="s">
        <v>7685</v>
      </c>
    </row>
    <row r="134" spans="1:11" hidden="1" x14ac:dyDescent="0.2">
      <c r="A134" t="s">
        <v>99</v>
      </c>
      <c r="B134" s="1">
        <v>45975</v>
      </c>
      <c r="C134" s="5">
        <f>MONTH(Table1[[#This Row],[Date]])</f>
        <v>11</v>
      </c>
      <c r="D134" s="5">
        <f>YEAR(Table1[[#This Row],[Date]])</f>
        <v>2025</v>
      </c>
      <c r="E134" t="s">
        <v>4870</v>
      </c>
      <c r="F134" t="s">
        <v>212</v>
      </c>
      <c r="G134" t="s">
        <v>31</v>
      </c>
      <c r="H134" t="s">
        <v>32</v>
      </c>
      <c r="I134" t="s">
        <v>23</v>
      </c>
      <c r="J134" t="s">
        <v>227</v>
      </c>
      <c r="K134" t="s">
        <v>7685</v>
      </c>
    </row>
    <row r="135" spans="1:11" hidden="1" x14ac:dyDescent="0.2">
      <c r="A135" t="s">
        <v>97</v>
      </c>
      <c r="B135" s="1">
        <v>45974</v>
      </c>
      <c r="C135" s="5">
        <f>MONTH(Table1[[#This Row],[Date]])</f>
        <v>11</v>
      </c>
      <c r="D135" s="5">
        <f>YEAR(Table1[[#This Row],[Date]])</f>
        <v>2025</v>
      </c>
      <c r="E135" t="s">
        <v>4871</v>
      </c>
      <c r="F135" t="s">
        <v>212</v>
      </c>
      <c r="G135" t="s">
        <v>199</v>
      </c>
      <c r="H135" t="s">
        <v>208</v>
      </c>
      <c r="I135" t="s">
        <v>23</v>
      </c>
      <c r="J135" t="s">
        <v>228</v>
      </c>
      <c r="K135" t="s">
        <v>7685</v>
      </c>
    </row>
    <row r="136" spans="1:11" hidden="1" x14ac:dyDescent="0.2">
      <c r="A136" t="s">
        <v>97</v>
      </c>
      <c r="B136" s="1">
        <v>45974</v>
      </c>
      <c r="C136" s="5">
        <f>MONTH(Table1[[#This Row],[Date]])</f>
        <v>11</v>
      </c>
      <c r="D136" s="5">
        <f>YEAR(Table1[[#This Row],[Date]])</f>
        <v>2025</v>
      </c>
      <c r="E136" t="s">
        <v>4872</v>
      </c>
      <c r="F136" t="s">
        <v>212</v>
      </c>
      <c r="G136" t="s">
        <v>31</v>
      </c>
      <c r="H136" t="s">
        <v>36</v>
      </c>
      <c r="I136" t="s">
        <v>23</v>
      </c>
      <c r="J136" t="s">
        <v>229</v>
      </c>
      <c r="K136" t="s">
        <v>7685</v>
      </c>
    </row>
    <row r="137" spans="1:11" hidden="1" x14ac:dyDescent="0.2">
      <c r="A137" t="s">
        <v>99</v>
      </c>
      <c r="B137" s="1">
        <v>45974</v>
      </c>
      <c r="C137" s="5">
        <f>MONTH(Table1[[#This Row],[Date]])</f>
        <v>11</v>
      </c>
      <c r="D137" s="5">
        <f>YEAR(Table1[[#This Row],[Date]])</f>
        <v>2025</v>
      </c>
      <c r="E137" t="s">
        <v>4873</v>
      </c>
      <c r="F137" t="s">
        <v>212</v>
      </c>
      <c r="G137" t="s">
        <v>199</v>
      </c>
      <c r="H137" t="s">
        <v>204</v>
      </c>
      <c r="I137" t="s">
        <v>23</v>
      </c>
      <c r="J137" t="s">
        <v>230</v>
      </c>
      <c r="K137" t="s">
        <v>7685</v>
      </c>
    </row>
    <row r="138" spans="1:11" hidden="1" x14ac:dyDescent="0.2">
      <c r="B138" s="1">
        <v>45971</v>
      </c>
      <c r="C138" s="5">
        <f>MONTH(Table1[[#This Row],[Date]])</f>
        <v>11</v>
      </c>
      <c r="D138" s="5">
        <f>YEAR(Table1[[#This Row],[Date]])</f>
        <v>2025</v>
      </c>
      <c r="E138" t="s">
        <v>4874</v>
      </c>
      <c r="G138" t="s">
        <v>31</v>
      </c>
      <c r="H138" t="s">
        <v>52</v>
      </c>
      <c r="J138" t="s">
        <v>231</v>
      </c>
      <c r="K138" t="s">
        <v>7685</v>
      </c>
    </row>
    <row r="139" spans="1:11" hidden="1" x14ac:dyDescent="0.2">
      <c r="A139" t="s">
        <v>41</v>
      </c>
      <c r="B139" s="1">
        <v>45969</v>
      </c>
      <c r="C139" s="5">
        <f>MONTH(Table1[[#This Row],[Date]])</f>
        <v>11</v>
      </c>
      <c r="D139" s="5">
        <f>YEAR(Table1[[#This Row],[Date]])</f>
        <v>2025</v>
      </c>
      <c r="E139" t="s">
        <v>4875</v>
      </c>
      <c r="F139" t="s">
        <v>232</v>
      </c>
      <c r="G139" t="s">
        <v>31</v>
      </c>
      <c r="H139" t="s">
        <v>73</v>
      </c>
      <c r="I139" t="s">
        <v>12</v>
      </c>
      <c r="J139" t="s">
        <v>233</v>
      </c>
      <c r="K139" t="s">
        <v>7685</v>
      </c>
    </row>
    <row r="140" spans="1:11" hidden="1" x14ac:dyDescent="0.2">
      <c r="A140" t="s">
        <v>8</v>
      </c>
      <c r="B140" s="1">
        <v>45969</v>
      </c>
      <c r="C140" s="5">
        <f>MONTH(Table1[[#This Row],[Date]])</f>
        <v>11</v>
      </c>
      <c r="D140" s="5">
        <f>YEAR(Table1[[#This Row],[Date]])</f>
        <v>2025</v>
      </c>
      <c r="E140" t="s">
        <v>4876</v>
      </c>
      <c r="F140" t="s">
        <v>232</v>
      </c>
      <c r="G140" t="s">
        <v>31</v>
      </c>
      <c r="H140" t="s">
        <v>52</v>
      </c>
      <c r="I140" t="s">
        <v>16</v>
      </c>
      <c r="J140" t="s">
        <v>234</v>
      </c>
      <c r="K140" t="s">
        <v>7685</v>
      </c>
    </row>
    <row r="141" spans="1:11" hidden="1" x14ac:dyDescent="0.2">
      <c r="A141" t="s">
        <v>50</v>
      </c>
      <c r="B141" s="1">
        <v>45969</v>
      </c>
      <c r="C141" s="5">
        <f>MONTH(Table1[[#This Row],[Date]])</f>
        <v>11</v>
      </c>
      <c r="D141" s="5">
        <f>YEAR(Table1[[#This Row],[Date]])</f>
        <v>2025</v>
      </c>
      <c r="E141" t="s">
        <v>4877</v>
      </c>
      <c r="F141" t="s">
        <v>232</v>
      </c>
      <c r="G141" t="s">
        <v>31</v>
      </c>
      <c r="H141" t="s">
        <v>39</v>
      </c>
      <c r="I141" t="s">
        <v>19</v>
      </c>
      <c r="J141" t="s">
        <v>235</v>
      </c>
      <c r="K141" t="s">
        <v>7685</v>
      </c>
    </row>
    <row r="142" spans="1:11" hidden="1" x14ac:dyDescent="0.2">
      <c r="A142" t="s">
        <v>50</v>
      </c>
      <c r="B142" s="1">
        <v>45969</v>
      </c>
      <c r="C142" s="5">
        <f>MONTH(Table1[[#This Row],[Date]])</f>
        <v>11</v>
      </c>
      <c r="D142" s="5">
        <f>YEAR(Table1[[#This Row],[Date]])</f>
        <v>2025</v>
      </c>
      <c r="E142" t="s">
        <v>4878</v>
      </c>
      <c r="F142" t="s">
        <v>232</v>
      </c>
      <c r="G142" t="s">
        <v>31</v>
      </c>
      <c r="H142" t="s">
        <v>84</v>
      </c>
      <c r="I142" t="s">
        <v>19</v>
      </c>
      <c r="J142" t="s">
        <v>236</v>
      </c>
      <c r="K142" t="s">
        <v>7685</v>
      </c>
    </row>
    <row r="143" spans="1:11" hidden="1" x14ac:dyDescent="0.2">
      <c r="A143" t="s">
        <v>41</v>
      </c>
      <c r="B143" s="1">
        <v>45969</v>
      </c>
      <c r="C143" s="5">
        <f>MONTH(Table1[[#This Row],[Date]])</f>
        <v>11</v>
      </c>
      <c r="D143" s="5">
        <f>YEAR(Table1[[#This Row],[Date]])</f>
        <v>2025</v>
      </c>
      <c r="E143" t="s">
        <v>4879</v>
      </c>
      <c r="F143" t="s">
        <v>232</v>
      </c>
      <c r="G143" t="s">
        <v>31</v>
      </c>
      <c r="H143" t="s">
        <v>129</v>
      </c>
      <c r="I143" t="s">
        <v>23</v>
      </c>
      <c r="J143" t="s">
        <v>237</v>
      </c>
      <c r="K143" t="s">
        <v>7685</v>
      </c>
    </row>
    <row r="144" spans="1:11" hidden="1" x14ac:dyDescent="0.2">
      <c r="A144" t="s">
        <v>41</v>
      </c>
      <c r="B144" s="1">
        <v>45969</v>
      </c>
      <c r="C144" s="5">
        <f>MONTH(Table1[[#This Row],[Date]])</f>
        <v>11</v>
      </c>
      <c r="D144" s="5">
        <f>YEAR(Table1[[#This Row],[Date]])</f>
        <v>2025</v>
      </c>
      <c r="E144" t="s">
        <v>4880</v>
      </c>
      <c r="F144" t="s">
        <v>232</v>
      </c>
      <c r="G144" t="s">
        <v>31</v>
      </c>
      <c r="H144" t="s">
        <v>76</v>
      </c>
      <c r="I144" t="s">
        <v>23</v>
      </c>
      <c r="J144" t="s">
        <v>238</v>
      </c>
      <c r="K144" t="s">
        <v>7685</v>
      </c>
    </row>
    <row r="145" spans="1:11" hidden="1" x14ac:dyDescent="0.2">
      <c r="A145" t="s">
        <v>41</v>
      </c>
      <c r="B145" s="1">
        <v>45969</v>
      </c>
      <c r="C145" s="5">
        <f>MONTH(Table1[[#This Row],[Date]])</f>
        <v>11</v>
      </c>
      <c r="D145" s="5">
        <f>YEAR(Table1[[#This Row],[Date]])</f>
        <v>2025</v>
      </c>
      <c r="E145" t="s">
        <v>4881</v>
      </c>
      <c r="F145" t="s">
        <v>232</v>
      </c>
      <c r="G145" t="s">
        <v>31</v>
      </c>
      <c r="H145" t="s">
        <v>48</v>
      </c>
      <c r="I145" t="s">
        <v>23</v>
      </c>
      <c r="J145" t="s">
        <v>239</v>
      </c>
      <c r="K145" t="s">
        <v>7685</v>
      </c>
    </row>
    <row r="146" spans="1:11" hidden="1" x14ac:dyDescent="0.2">
      <c r="A146" t="s">
        <v>50</v>
      </c>
      <c r="B146" s="1">
        <v>45969</v>
      </c>
      <c r="C146" s="5">
        <f>MONTH(Table1[[#This Row],[Date]])</f>
        <v>11</v>
      </c>
      <c r="D146" s="5">
        <f>YEAR(Table1[[#This Row],[Date]])</f>
        <v>2025</v>
      </c>
      <c r="E146" t="s">
        <v>4882</v>
      </c>
      <c r="F146" t="s">
        <v>232</v>
      </c>
      <c r="G146" t="s">
        <v>31</v>
      </c>
      <c r="H146" t="s">
        <v>32</v>
      </c>
      <c r="I146" t="s">
        <v>23</v>
      </c>
      <c r="J146" t="s">
        <v>240</v>
      </c>
      <c r="K146" t="s">
        <v>7685</v>
      </c>
    </row>
    <row r="147" spans="1:11" hidden="1" x14ac:dyDescent="0.2">
      <c r="A147" t="s">
        <v>38</v>
      </c>
      <c r="B147" s="1">
        <v>45968</v>
      </c>
      <c r="C147" s="5">
        <f>MONTH(Table1[[#This Row],[Date]])</f>
        <v>11</v>
      </c>
      <c r="D147" s="5">
        <f>YEAR(Table1[[#This Row],[Date]])</f>
        <v>2025</v>
      </c>
      <c r="E147" t="s">
        <v>4883</v>
      </c>
      <c r="F147" t="s">
        <v>241</v>
      </c>
      <c r="G147" t="s">
        <v>31</v>
      </c>
      <c r="H147" t="s">
        <v>73</v>
      </c>
      <c r="I147" t="s">
        <v>12</v>
      </c>
      <c r="J147" t="s">
        <v>242</v>
      </c>
      <c r="K147" t="s">
        <v>7685</v>
      </c>
    </row>
    <row r="148" spans="1:11" hidden="1" x14ac:dyDescent="0.2">
      <c r="A148" t="s">
        <v>38</v>
      </c>
      <c r="B148" s="1">
        <v>45968</v>
      </c>
      <c r="C148" s="5">
        <f>MONTH(Table1[[#This Row],[Date]])</f>
        <v>11</v>
      </c>
      <c r="D148" s="5">
        <f>YEAR(Table1[[#This Row],[Date]])</f>
        <v>2025</v>
      </c>
      <c r="E148" t="s">
        <v>4884</v>
      </c>
      <c r="F148" t="s">
        <v>241</v>
      </c>
      <c r="G148" t="s">
        <v>31</v>
      </c>
      <c r="H148" t="s">
        <v>32</v>
      </c>
      <c r="I148" t="s">
        <v>16</v>
      </c>
      <c r="J148" t="s">
        <v>243</v>
      </c>
      <c r="K148" t="s">
        <v>7685</v>
      </c>
    </row>
    <row r="149" spans="1:11" hidden="1" x14ac:dyDescent="0.2">
      <c r="A149" t="s">
        <v>38</v>
      </c>
      <c r="B149" s="1">
        <v>45968</v>
      </c>
      <c r="C149" s="5">
        <f>MONTH(Table1[[#This Row],[Date]])</f>
        <v>11</v>
      </c>
      <c r="D149" s="5">
        <f>YEAR(Table1[[#This Row],[Date]])</f>
        <v>2025</v>
      </c>
      <c r="E149" t="s">
        <v>4885</v>
      </c>
      <c r="F149" t="s">
        <v>241</v>
      </c>
      <c r="G149" t="s">
        <v>31</v>
      </c>
      <c r="H149" t="s">
        <v>32</v>
      </c>
      <c r="I149" t="s">
        <v>19</v>
      </c>
      <c r="J149" t="s">
        <v>244</v>
      </c>
      <c r="K149" t="s">
        <v>7685</v>
      </c>
    </row>
    <row r="150" spans="1:11" hidden="1" x14ac:dyDescent="0.2">
      <c r="A150" t="s">
        <v>38</v>
      </c>
      <c r="B150" s="1">
        <v>45968</v>
      </c>
      <c r="C150" s="5">
        <f>MONTH(Table1[[#This Row],[Date]])</f>
        <v>11</v>
      </c>
      <c r="D150" s="5">
        <f>YEAR(Table1[[#This Row],[Date]])</f>
        <v>2025</v>
      </c>
      <c r="E150" t="s">
        <v>4886</v>
      </c>
      <c r="F150" t="s">
        <v>241</v>
      </c>
      <c r="G150" t="s">
        <v>31</v>
      </c>
      <c r="H150" t="s">
        <v>245</v>
      </c>
      <c r="I150" t="s">
        <v>19</v>
      </c>
      <c r="J150" t="s">
        <v>246</v>
      </c>
      <c r="K150" t="s">
        <v>7685</v>
      </c>
    </row>
    <row r="151" spans="1:11" hidden="1" x14ac:dyDescent="0.2">
      <c r="A151" t="s">
        <v>38</v>
      </c>
      <c r="B151" s="1">
        <v>45968</v>
      </c>
      <c r="C151" s="5">
        <f>MONTH(Table1[[#This Row],[Date]])</f>
        <v>11</v>
      </c>
      <c r="D151" s="5">
        <f>YEAR(Table1[[#This Row],[Date]])</f>
        <v>2025</v>
      </c>
      <c r="E151" t="s">
        <v>4887</v>
      </c>
      <c r="F151" t="s">
        <v>241</v>
      </c>
      <c r="G151" t="s">
        <v>31</v>
      </c>
      <c r="H151" t="s">
        <v>34</v>
      </c>
      <c r="I151" t="s">
        <v>23</v>
      </c>
      <c r="J151" t="s">
        <v>247</v>
      </c>
      <c r="K151" t="s">
        <v>7685</v>
      </c>
    </row>
    <row r="152" spans="1:11" hidden="1" x14ac:dyDescent="0.2">
      <c r="A152" t="s">
        <v>38</v>
      </c>
      <c r="B152" s="1">
        <v>45968</v>
      </c>
      <c r="C152" s="5">
        <f>MONTH(Table1[[#This Row],[Date]])</f>
        <v>11</v>
      </c>
      <c r="D152" s="5">
        <f>YEAR(Table1[[#This Row],[Date]])</f>
        <v>2025</v>
      </c>
      <c r="E152" t="s">
        <v>4888</v>
      </c>
      <c r="F152" t="s">
        <v>241</v>
      </c>
      <c r="G152" t="s">
        <v>31</v>
      </c>
      <c r="H152" t="s">
        <v>73</v>
      </c>
      <c r="I152" t="s">
        <v>23</v>
      </c>
      <c r="J152" t="s">
        <v>248</v>
      </c>
      <c r="K152" t="s">
        <v>7685</v>
      </c>
    </row>
    <row r="153" spans="1:11" hidden="1" x14ac:dyDescent="0.2">
      <c r="A153" t="s">
        <v>38</v>
      </c>
      <c r="B153" s="1">
        <v>45968</v>
      </c>
      <c r="C153" s="5">
        <f>MONTH(Table1[[#This Row],[Date]])</f>
        <v>11</v>
      </c>
      <c r="D153" s="5">
        <f>YEAR(Table1[[#This Row],[Date]])</f>
        <v>2025</v>
      </c>
      <c r="E153" t="s">
        <v>4889</v>
      </c>
      <c r="F153" t="s">
        <v>241</v>
      </c>
      <c r="G153" t="s">
        <v>31</v>
      </c>
      <c r="H153" t="s">
        <v>73</v>
      </c>
      <c r="I153" t="s">
        <v>23</v>
      </c>
      <c r="J153" t="s">
        <v>249</v>
      </c>
      <c r="K153" t="s">
        <v>7685</v>
      </c>
    </row>
    <row r="154" spans="1:11" hidden="1" x14ac:dyDescent="0.2">
      <c r="A154" t="s">
        <v>38</v>
      </c>
      <c r="B154" s="1">
        <v>45968</v>
      </c>
      <c r="C154" s="5">
        <f>MONTH(Table1[[#This Row],[Date]])</f>
        <v>11</v>
      </c>
      <c r="D154" s="5">
        <f>YEAR(Table1[[#This Row],[Date]])</f>
        <v>2025</v>
      </c>
      <c r="E154" t="s">
        <v>4890</v>
      </c>
      <c r="F154" t="s">
        <v>241</v>
      </c>
      <c r="G154" t="s">
        <v>31</v>
      </c>
      <c r="H154" t="s">
        <v>34</v>
      </c>
      <c r="I154" t="s">
        <v>23</v>
      </c>
      <c r="J154" t="s">
        <v>250</v>
      </c>
      <c r="K154" t="s">
        <v>7685</v>
      </c>
    </row>
    <row r="155" spans="1:11" hidden="1" x14ac:dyDescent="0.2">
      <c r="A155" t="s">
        <v>50</v>
      </c>
      <c r="B155" s="1">
        <v>45968</v>
      </c>
      <c r="C155" s="5">
        <f>MONTH(Table1[[#This Row],[Date]])</f>
        <v>11</v>
      </c>
      <c r="D155" s="5">
        <f>YEAR(Table1[[#This Row],[Date]])</f>
        <v>2025</v>
      </c>
      <c r="E155" t="s">
        <v>4891</v>
      </c>
      <c r="F155" t="s">
        <v>51</v>
      </c>
      <c r="G155" t="s">
        <v>31</v>
      </c>
      <c r="H155" t="s">
        <v>32</v>
      </c>
      <c r="J155" t="s">
        <v>251</v>
      </c>
      <c r="K155" t="s">
        <v>7685</v>
      </c>
    </row>
    <row r="156" spans="1:11" hidden="1" x14ac:dyDescent="0.2">
      <c r="A156" t="s">
        <v>41</v>
      </c>
      <c r="B156" s="1">
        <v>45962</v>
      </c>
      <c r="C156" s="5">
        <f>MONTH(Table1[[#This Row],[Date]])</f>
        <v>11</v>
      </c>
      <c r="D156" s="5">
        <f>YEAR(Table1[[#This Row],[Date]])</f>
        <v>2025</v>
      </c>
      <c r="E156" t="s">
        <v>4892</v>
      </c>
      <c r="F156" t="s">
        <v>252</v>
      </c>
      <c r="G156" t="s">
        <v>199</v>
      </c>
      <c r="H156" t="s">
        <v>204</v>
      </c>
      <c r="I156" t="s">
        <v>12</v>
      </c>
      <c r="J156" t="s">
        <v>253</v>
      </c>
      <c r="K156" t="s">
        <v>7685</v>
      </c>
    </row>
    <row r="157" spans="1:11" hidden="1" x14ac:dyDescent="0.2">
      <c r="A157" t="s">
        <v>122</v>
      </c>
      <c r="B157" s="1">
        <v>45962</v>
      </c>
      <c r="C157" s="5">
        <f>MONTH(Table1[[#This Row],[Date]])</f>
        <v>11</v>
      </c>
      <c r="D157" s="5">
        <f>YEAR(Table1[[#This Row],[Date]])</f>
        <v>2025</v>
      </c>
      <c r="E157" t="s">
        <v>4893</v>
      </c>
      <c r="F157" t="s">
        <v>252</v>
      </c>
      <c r="G157" t="s">
        <v>199</v>
      </c>
      <c r="H157" t="s">
        <v>221</v>
      </c>
      <c r="I157" t="s">
        <v>16</v>
      </c>
      <c r="J157" t="s">
        <v>254</v>
      </c>
      <c r="K157" t="s">
        <v>7685</v>
      </c>
    </row>
    <row r="158" spans="1:11" hidden="1" x14ac:dyDescent="0.2">
      <c r="A158" t="s">
        <v>122</v>
      </c>
      <c r="B158" s="1">
        <v>45962</v>
      </c>
      <c r="C158" s="5">
        <f>MONTH(Table1[[#This Row],[Date]])</f>
        <v>11</v>
      </c>
      <c r="D158" s="5">
        <f>YEAR(Table1[[#This Row],[Date]])</f>
        <v>2025</v>
      </c>
      <c r="E158" t="s">
        <v>4894</v>
      </c>
      <c r="F158" t="s">
        <v>252</v>
      </c>
      <c r="G158" t="s">
        <v>199</v>
      </c>
      <c r="H158" t="s">
        <v>221</v>
      </c>
      <c r="I158" t="s">
        <v>19</v>
      </c>
      <c r="J158" t="s">
        <v>255</v>
      </c>
      <c r="K158" t="s">
        <v>7685</v>
      </c>
    </row>
    <row r="159" spans="1:11" hidden="1" x14ac:dyDescent="0.2">
      <c r="A159" t="s">
        <v>29</v>
      </c>
      <c r="B159" s="1">
        <v>45962</v>
      </c>
      <c r="C159" s="5">
        <f>MONTH(Table1[[#This Row],[Date]])</f>
        <v>11</v>
      </c>
      <c r="D159" s="5">
        <f>YEAR(Table1[[#This Row],[Date]])</f>
        <v>2025</v>
      </c>
      <c r="E159" t="s">
        <v>4895</v>
      </c>
      <c r="F159" t="s">
        <v>252</v>
      </c>
      <c r="G159" t="s">
        <v>199</v>
      </c>
      <c r="H159" t="s">
        <v>204</v>
      </c>
      <c r="I159" t="s">
        <v>19</v>
      </c>
      <c r="J159" t="s">
        <v>256</v>
      </c>
      <c r="K159" t="s">
        <v>7685</v>
      </c>
    </row>
    <row r="160" spans="1:11" hidden="1" x14ac:dyDescent="0.2">
      <c r="A160" t="s">
        <v>122</v>
      </c>
      <c r="B160" s="1">
        <v>45962</v>
      </c>
      <c r="C160" s="5">
        <f>MONTH(Table1[[#This Row],[Date]])</f>
        <v>11</v>
      </c>
      <c r="D160" s="5">
        <f>YEAR(Table1[[#This Row],[Date]])</f>
        <v>2025</v>
      </c>
      <c r="E160" t="s">
        <v>4896</v>
      </c>
      <c r="F160" t="s">
        <v>252</v>
      </c>
      <c r="G160" t="s">
        <v>199</v>
      </c>
      <c r="H160" t="s">
        <v>202</v>
      </c>
      <c r="I160" t="s">
        <v>23</v>
      </c>
      <c r="J160" t="s">
        <v>257</v>
      </c>
      <c r="K160" t="s">
        <v>7685</v>
      </c>
    </row>
    <row r="161" spans="1:11" hidden="1" x14ac:dyDescent="0.2">
      <c r="A161" t="s">
        <v>122</v>
      </c>
      <c r="B161" s="1">
        <v>45962</v>
      </c>
      <c r="C161" s="5">
        <f>MONTH(Table1[[#This Row],[Date]])</f>
        <v>11</v>
      </c>
      <c r="D161" s="5">
        <f>YEAR(Table1[[#This Row],[Date]])</f>
        <v>2025</v>
      </c>
      <c r="E161" t="s">
        <v>4897</v>
      </c>
      <c r="F161" t="s">
        <v>252</v>
      </c>
      <c r="G161" t="s">
        <v>199</v>
      </c>
      <c r="H161" t="s">
        <v>200</v>
      </c>
      <c r="I161" t="s">
        <v>23</v>
      </c>
      <c r="J161" t="s">
        <v>258</v>
      </c>
      <c r="K161" t="s">
        <v>7685</v>
      </c>
    </row>
    <row r="162" spans="1:11" hidden="1" x14ac:dyDescent="0.2">
      <c r="A162" t="s">
        <v>122</v>
      </c>
      <c r="B162" s="1">
        <v>45962</v>
      </c>
      <c r="C162" s="5">
        <f>MONTH(Table1[[#This Row],[Date]])</f>
        <v>11</v>
      </c>
      <c r="D162" s="5">
        <f>YEAR(Table1[[#This Row],[Date]])</f>
        <v>2025</v>
      </c>
      <c r="E162" t="s">
        <v>4898</v>
      </c>
      <c r="F162" t="s">
        <v>252</v>
      </c>
      <c r="G162" t="s">
        <v>199</v>
      </c>
      <c r="H162" t="s">
        <v>204</v>
      </c>
      <c r="I162" t="s">
        <v>23</v>
      </c>
      <c r="J162" t="s">
        <v>259</v>
      </c>
      <c r="K162" t="s">
        <v>7685</v>
      </c>
    </row>
    <row r="163" spans="1:11" hidden="1" x14ac:dyDescent="0.2">
      <c r="A163" t="s">
        <v>122</v>
      </c>
      <c r="B163" s="1">
        <v>45962</v>
      </c>
      <c r="C163" s="5">
        <f>MONTH(Table1[[#This Row],[Date]])</f>
        <v>11</v>
      </c>
      <c r="D163" s="5">
        <f>YEAR(Table1[[#This Row],[Date]])</f>
        <v>2025</v>
      </c>
      <c r="E163" t="s">
        <v>4899</v>
      </c>
      <c r="F163" t="s">
        <v>252</v>
      </c>
      <c r="G163" t="s">
        <v>199</v>
      </c>
      <c r="H163" t="s">
        <v>260</v>
      </c>
      <c r="I163" t="s">
        <v>23</v>
      </c>
      <c r="J163" t="s">
        <v>261</v>
      </c>
      <c r="K163" t="s">
        <v>7685</v>
      </c>
    </row>
    <row r="164" spans="1:11" hidden="1" x14ac:dyDescent="0.2">
      <c r="A164" t="s">
        <v>50</v>
      </c>
      <c r="B164" s="1">
        <v>45962</v>
      </c>
      <c r="C164" s="5">
        <f>MONTH(Table1[[#This Row],[Date]])</f>
        <v>11</v>
      </c>
      <c r="D164" s="5">
        <f>YEAR(Table1[[#This Row],[Date]])</f>
        <v>2025</v>
      </c>
      <c r="E164" t="s">
        <v>4900</v>
      </c>
      <c r="F164" t="s">
        <v>262</v>
      </c>
      <c r="G164" t="s">
        <v>31</v>
      </c>
      <c r="H164" t="s">
        <v>32</v>
      </c>
      <c r="I164" t="s">
        <v>12</v>
      </c>
      <c r="J164" t="s">
        <v>263</v>
      </c>
      <c r="K164" t="s">
        <v>7685</v>
      </c>
    </row>
    <row r="165" spans="1:11" hidden="1" x14ac:dyDescent="0.2">
      <c r="A165" t="s">
        <v>41</v>
      </c>
      <c r="B165" s="1">
        <v>45962</v>
      </c>
      <c r="C165" s="5">
        <f>MONTH(Table1[[#This Row],[Date]])</f>
        <v>11</v>
      </c>
      <c r="D165" s="5">
        <f>YEAR(Table1[[#This Row],[Date]])</f>
        <v>2025</v>
      </c>
      <c r="E165" t="s">
        <v>4901</v>
      </c>
      <c r="F165" t="s">
        <v>262</v>
      </c>
      <c r="G165" t="s">
        <v>31</v>
      </c>
      <c r="H165" t="s">
        <v>84</v>
      </c>
      <c r="I165" t="s">
        <v>16</v>
      </c>
      <c r="J165" t="s">
        <v>264</v>
      </c>
      <c r="K165" t="s">
        <v>7685</v>
      </c>
    </row>
    <row r="166" spans="1:11" hidden="1" x14ac:dyDescent="0.2">
      <c r="A166" t="s">
        <v>41</v>
      </c>
      <c r="B166" s="1">
        <v>45962</v>
      </c>
      <c r="C166" s="5">
        <f>MONTH(Table1[[#This Row],[Date]])</f>
        <v>11</v>
      </c>
      <c r="D166" s="5">
        <f>YEAR(Table1[[#This Row],[Date]])</f>
        <v>2025</v>
      </c>
      <c r="E166" t="s">
        <v>4902</v>
      </c>
      <c r="F166" t="s">
        <v>262</v>
      </c>
      <c r="G166" t="s">
        <v>31</v>
      </c>
      <c r="H166" t="s">
        <v>76</v>
      </c>
      <c r="I166" t="s">
        <v>19</v>
      </c>
      <c r="J166" t="s">
        <v>265</v>
      </c>
      <c r="K166" t="s">
        <v>7685</v>
      </c>
    </row>
    <row r="167" spans="1:11" hidden="1" x14ac:dyDescent="0.2">
      <c r="A167" t="s">
        <v>50</v>
      </c>
      <c r="B167" s="1">
        <v>45962</v>
      </c>
      <c r="C167" s="5">
        <f>MONTH(Table1[[#This Row],[Date]])</f>
        <v>11</v>
      </c>
      <c r="D167" s="5">
        <f>YEAR(Table1[[#This Row],[Date]])</f>
        <v>2025</v>
      </c>
      <c r="E167" t="s">
        <v>4903</v>
      </c>
      <c r="F167" t="s">
        <v>262</v>
      </c>
      <c r="G167" t="s">
        <v>31</v>
      </c>
      <c r="H167" t="s">
        <v>32</v>
      </c>
      <c r="I167" t="s">
        <v>19</v>
      </c>
      <c r="J167" t="s">
        <v>266</v>
      </c>
      <c r="K167" t="s">
        <v>7685</v>
      </c>
    </row>
    <row r="168" spans="1:11" hidden="1" x14ac:dyDescent="0.2">
      <c r="A168" t="s">
        <v>41</v>
      </c>
      <c r="B168" s="1">
        <v>45962</v>
      </c>
      <c r="C168" s="5">
        <f>MONTH(Table1[[#This Row],[Date]])</f>
        <v>11</v>
      </c>
      <c r="D168" s="5">
        <f>YEAR(Table1[[#This Row],[Date]])</f>
        <v>2025</v>
      </c>
      <c r="E168" t="s">
        <v>4904</v>
      </c>
      <c r="F168" t="s">
        <v>262</v>
      </c>
      <c r="G168" t="s">
        <v>31</v>
      </c>
      <c r="H168" t="s">
        <v>39</v>
      </c>
      <c r="I168" t="s">
        <v>23</v>
      </c>
      <c r="J168" t="s">
        <v>267</v>
      </c>
      <c r="K168" t="s">
        <v>7685</v>
      </c>
    </row>
    <row r="169" spans="1:11" hidden="1" x14ac:dyDescent="0.2">
      <c r="A169" t="s">
        <v>41</v>
      </c>
      <c r="B169" s="1">
        <v>45962</v>
      </c>
      <c r="C169" s="5">
        <f>MONTH(Table1[[#This Row],[Date]])</f>
        <v>11</v>
      </c>
      <c r="D169" s="5">
        <f>YEAR(Table1[[#This Row],[Date]])</f>
        <v>2025</v>
      </c>
      <c r="E169" t="s">
        <v>4905</v>
      </c>
      <c r="F169" t="s">
        <v>262</v>
      </c>
      <c r="G169" t="s">
        <v>31</v>
      </c>
      <c r="H169" t="s">
        <v>32</v>
      </c>
      <c r="I169" t="s">
        <v>23</v>
      </c>
      <c r="J169" t="s">
        <v>268</v>
      </c>
      <c r="K169" t="s">
        <v>7685</v>
      </c>
    </row>
    <row r="170" spans="1:11" hidden="1" x14ac:dyDescent="0.2">
      <c r="A170" t="s">
        <v>41</v>
      </c>
      <c r="B170" s="1">
        <v>45962</v>
      </c>
      <c r="C170" s="5">
        <f>MONTH(Table1[[#This Row],[Date]])</f>
        <v>11</v>
      </c>
      <c r="D170" s="5">
        <f>YEAR(Table1[[#This Row],[Date]])</f>
        <v>2025</v>
      </c>
      <c r="E170" t="s">
        <v>4906</v>
      </c>
      <c r="F170" t="s">
        <v>262</v>
      </c>
      <c r="G170" t="s">
        <v>31</v>
      </c>
      <c r="H170" t="s">
        <v>73</v>
      </c>
      <c r="I170" t="s">
        <v>23</v>
      </c>
      <c r="J170" t="s">
        <v>269</v>
      </c>
      <c r="K170" t="s">
        <v>7685</v>
      </c>
    </row>
    <row r="171" spans="1:11" hidden="1" x14ac:dyDescent="0.2">
      <c r="A171" t="s">
        <v>41</v>
      </c>
      <c r="B171" s="1">
        <v>45962</v>
      </c>
      <c r="C171" s="5">
        <f>MONTH(Table1[[#This Row],[Date]])</f>
        <v>11</v>
      </c>
      <c r="D171" s="5">
        <f>YEAR(Table1[[#This Row],[Date]])</f>
        <v>2025</v>
      </c>
      <c r="E171" t="s">
        <v>4907</v>
      </c>
      <c r="F171" t="s">
        <v>262</v>
      </c>
      <c r="G171" t="s">
        <v>31</v>
      </c>
      <c r="H171" t="s">
        <v>48</v>
      </c>
      <c r="I171" t="s">
        <v>23</v>
      </c>
      <c r="J171" t="s">
        <v>270</v>
      </c>
      <c r="K171" t="s">
        <v>7685</v>
      </c>
    </row>
    <row r="172" spans="1:11" hidden="1" x14ac:dyDescent="0.2">
      <c r="A172" t="s">
        <v>81</v>
      </c>
      <c r="B172" s="1">
        <v>45961</v>
      </c>
      <c r="C172" s="5">
        <f>MONTH(Table1[[#This Row],[Date]])</f>
        <v>10</v>
      </c>
      <c r="D172" s="5">
        <f>YEAR(Table1[[#This Row],[Date]])</f>
        <v>2025</v>
      </c>
      <c r="E172" t="s">
        <v>4908</v>
      </c>
      <c r="F172" t="s">
        <v>271</v>
      </c>
      <c r="G172" t="s">
        <v>31</v>
      </c>
      <c r="H172" t="s">
        <v>73</v>
      </c>
      <c r="I172" t="s">
        <v>12</v>
      </c>
      <c r="J172" t="s">
        <v>272</v>
      </c>
      <c r="K172" t="s">
        <v>7685</v>
      </c>
    </row>
    <row r="173" spans="1:11" hidden="1" x14ac:dyDescent="0.2">
      <c r="A173" t="s">
        <v>29</v>
      </c>
      <c r="B173" s="1">
        <v>45961</v>
      </c>
      <c r="C173" s="5">
        <f>MONTH(Table1[[#This Row],[Date]])</f>
        <v>10</v>
      </c>
      <c r="D173" s="5">
        <f>YEAR(Table1[[#This Row],[Date]])</f>
        <v>2025</v>
      </c>
      <c r="E173" t="s">
        <v>4909</v>
      </c>
      <c r="F173" t="s">
        <v>271</v>
      </c>
      <c r="G173" t="s">
        <v>31</v>
      </c>
      <c r="H173" t="s">
        <v>73</v>
      </c>
      <c r="I173" t="s">
        <v>16</v>
      </c>
      <c r="J173" t="s">
        <v>273</v>
      </c>
      <c r="K173" t="s">
        <v>7685</v>
      </c>
    </row>
    <row r="174" spans="1:11" hidden="1" x14ac:dyDescent="0.2">
      <c r="A174" t="s">
        <v>118</v>
      </c>
      <c r="B174" s="1">
        <v>45961</v>
      </c>
      <c r="C174" s="5">
        <f>MONTH(Table1[[#This Row],[Date]])</f>
        <v>10</v>
      </c>
      <c r="D174" s="5">
        <f>YEAR(Table1[[#This Row],[Date]])</f>
        <v>2025</v>
      </c>
      <c r="E174" t="s">
        <v>4910</v>
      </c>
      <c r="F174" t="s">
        <v>271</v>
      </c>
      <c r="G174" t="s">
        <v>31</v>
      </c>
      <c r="H174" t="s">
        <v>32</v>
      </c>
      <c r="I174" t="s">
        <v>19</v>
      </c>
      <c r="J174" t="s">
        <v>274</v>
      </c>
      <c r="K174" t="s">
        <v>7685</v>
      </c>
    </row>
    <row r="175" spans="1:11" hidden="1" x14ac:dyDescent="0.2">
      <c r="A175" t="s">
        <v>122</v>
      </c>
      <c r="B175" s="1">
        <v>45961</v>
      </c>
      <c r="C175" s="5">
        <f>MONTH(Table1[[#This Row],[Date]])</f>
        <v>10</v>
      </c>
      <c r="D175" s="5">
        <f>YEAR(Table1[[#This Row],[Date]])</f>
        <v>2025</v>
      </c>
      <c r="E175" t="s">
        <v>4911</v>
      </c>
      <c r="F175" t="s">
        <v>271</v>
      </c>
      <c r="G175" t="s">
        <v>31</v>
      </c>
      <c r="H175" t="s">
        <v>73</v>
      </c>
      <c r="I175" t="s">
        <v>23</v>
      </c>
      <c r="J175" t="s">
        <v>275</v>
      </c>
      <c r="K175" t="s">
        <v>7685</v>
      </c>
    </row>
    <row r="176" spans="1:11" hidden="1" x14ac:dyDescent="0.2">
      <c r="A176" t="s">
        <v>8</v>
      </c>
      <c r="B176" s="1">
        <v>45961</v>
      </c>
      <c r="C176" s="5">
        <f>MONTH(Table1[[#This Row],[Date]])</f>
        <v>10</v>
      </c>
      <c r="D176" s="5">
        <f>YEAR(Table1[[#This Row],[Date]])</f>
        <v>2025</v>
      </c>
      <c r="E176" t="s">
        <v>4912</v>
      </c>
      <c r="F176" t="s">
        <v>271</v>
      </c>
      <c r="G176" t="s">
        <v>31</v>
      </c>
      <c r="H176" t="s">
        <v>73</v>
      </c>
      <c r="I176" t="s">
        <v>23</v>
      </c>
      <c r="J176" t="s">
        <v>276</v>
      </c>
      <c r="K176" t="s">
        <v>7685</v>
      </c>
    </row>
    <row r="177" spans="1:11" hidden="1" x14ac:dyDescent="0.2">
      <c r="A177" t="s">
        <v>122</v>
      </c>
      <c r="B177" s="1">
        <v>45961</v>
      </c>
      <c r="C177" s="5">
        <f>MONTH(Table1[[#This Row],[Date]])</f>
        <v>10</v>
      </c>
      <c r="D177" s="5">
        <f>YEAR(Table1[[#This Row],[Date]])</f>
        <v>2025</v>
      </c>
      <c r="E177" t="s">
        <v>4913</v>
      </c>
      <c r="F177" t="s">
        <v>271</v>
      </c>
      <c r="G177" t="s">
        <v>31</v>
      </c>
      <c r="H177" t="s">
        <v>32</v>
      </c>
      <c r="I177" t="s">
        <v>23</v>
      </c>
      <c r="J177" t="s">
        <v>277</v>
      </c>
      <c r="K177" t="s">
        <v>7685</v>
      </c>
    </row>
    <row r="178" spans="1:11" hidden="1" x14ac:dyDescent="0.2">
      <c r="A178" t="s">
        <v>122</v>
      </c>
      <c r="B178" s="1">
        <v>45961</v>
      </c>
      <c r="C178" s="5">
        <f>MONTH(Table1[[#This Row],[Date]])</f>
        <v>10</v>
      </c>
      <c r="D178" s="5">
        <f>YEAR(Table1[[#This Row],[Date]])</f>
        <v>2025</v>
      </c>
      <c r="E178" t="s">
        <v>4914</v>
      </c>
      <c r="F178" t="s">
        <v>271</v>
      </c>
      <c r="G178" t="s">
        <v>31</v>
      </c>
      <c r="H178" t="s">
        <v>73</v>
      </c>
      <c r="I178" t="s">
        <v>23</v>
      </c>
      <c r="J178" t="s">
        <v>278</v>
      </c>
      <c r="K178" t="s">
        <v>7685</v>
      </c>
    </row>
    <row r="179" spans="1:11" hidden="1" x14ac:dyDescent="0.2">
      <c r="A179" t="s">
        <v>122</v>
      </c>
      <c r="B179" s="1">
        <v>45960</v>
      </c>
      <c r="C179" s="5">
        <f>MONTH(Table1[[#This Row],[Date]])</f>
        <v>10</v>
      </c>
      <c r="D179" s="5">
        <f>YEAR(Table1[[#This Row],[Date]])</f>
        <v>2025</v>
      </c>
      <c r="E179" t="s">
        <v>4915</v>
      </c>
      <c r="F179" t="s">
        <v>271</v>
      </c>
      <c r="G179" t="s">
        <v>31</v>
      </c>
      <c r="H179" t="s">
        <v>70</v>
      </c>
      <c r="I179" t="s">
        <v>19</v>
      </c>
      <c r="J179" t="s">
        <v>279</v>
      </c>
      <c r="K179" t="s">
        <v>7685</v>
      </c>
    </row>
    <row r="180" spans="1:11" hidden="1" x14ac:dyDescent="0.2">
      <c r="A180" t="s">
        <v>41</v>
      </c>
      <c r="B180" s="1">
        <v>45955</v>
      </c>
      <c r="C180" s="5">
        <f>MONTH(Table1[[#This Row],[Date]])</f>
        <v>10</v>
      </c>
      <c r="D180" s="5">
        <f>YEAR(Table1[[#This Row],[Date]])</f>
        <v>2025</v>
      </c>
      <c r="E180" t="s">
        <v>4916</v>
      </c>
      <c r="F180" t="s">
        <v>280</v>
      </c>
      <c r="G180" t="s">
        <v>199</v>
      </c>
      <c r="H180" t="s">
        <v>208</v>
      </c>
      <c r="I180" t="s">
        <v>12</v>
      </c>
      <c r="J180" t="s">
        <v>281</v>
      </c>
      <c r="K180" t="s">
        <v>7685</v>
      </c>
    </row>
    <row r="181" spans="1:11" hidden="1" x14ac:dyDescent="0.2">
      <c r="A181" t="s">
        <v>41</v>
      </c>
      <c r="B181" s="1">
        <v>45955</v>
      </c>
      <c r="C181" s="5">
        <f>MONTH(Table1[[#This Row],[Date]])</f>
        <v>10</v>
      </c>
      <c r="D181" s="5">
        <f>YEAR(Table1[[#This Row],[Date]])</f>
        <v>2025</v>
      </c>
      <c r="E181" t="s">
        <v>4917</v>
      </c>
      <c r="F181" t="s">
        <v>280</v>
      </c>
      <c r="G181" t="s">
        <v>199</v>
      </c>
      <c r="H181" t="s">
        <v>200</v>
      </c>
      <c r="I181" t="s">
        <v>16</v>
      </c>
      <c r="J181" t="s">
        <v>282</v>
      </c>
      <c r="K181" t="s">
        <v>7685</v>
      </c>
    </row>
    <row r="182" spans="1:11" hidden="1" x14ac:dyDescent="0.2">
      <c r="A182" t="s">
        <v>41</v>
      </c>
      <c r="B182" s="1">
        <v>45955</v>
      </c>
      <c r="C182" s="5">
        <f>MONTH(Table1[[#This Row],[Date]])</f>
        <v>10</v>
      </c>
      <c r="D182" s="5">
        <f>YEAR(Table1[[#This Row],[Date]])</f>
        <v>2025</v>
      </c>
      <c r="E182" t="s">
        <v>4918</v>
      </c>
      <c r="F182" t="s">
        <v>280</v>
      </c>
      <c r="G182" t="s">
        <v>199</v>
      </c>
      <c r="H182" t="s">
        <v>208</v>
      </c>
      <c r="I182" t="s">
        <v>19</v>
      </c>
      <c r="J182" t="s">
        <v>283</v>
      </c>
      <c r="K182" t="s">
        <v>7685</v>
      </c>
    </row>
    <row r="183" spans="1:11" hidden="1" x14ac:dyDescent="0.2">
      <c r="A183" t="s">
        <v>41</v>
      </c>
      <c r="B183" s="1">
        <v>45955</v>
      </c>
      <c r="C183" s="5">
        <f>MONTH(Table1[[#This Row],[Date]])</f>
        <v>10</v>
      </c>
      <c r="D183" s="5">
        <f>YEAR(Table1[[#This Row],[Date]])</f>
        <v>2025</v>
      </c>
      <c r="E183" t="s">
        <v>4919</v>
      </c>
      <c r="F183" t="s">
        <v>280</v>
      </c>
      <c r="G183" t="s">
        <v>199</v>
      </c>
      <c r="H183" t="s">
        <v>221</v>
      </c>
      <c r="I183" t="s">
        <v>19</v>
      </c>
      <c r="J183" t="s">
        <v>284</v>
      </c>
      <c r="K183" t="s">
        <v>7685</v>
      </c>
    </row>
    <row r="184" spans="1:11" hidden="1" x14ac:dyDescent="0.2">
      <c r="A184" t="s">
        <v>41</v>
      </c>
      <c r="B184" s="1">
        <v>45955</v>
      </c>
      <c r="C184" s="5">
        <f>MONTH(Table1[[#This Row],[Date]])</f>
        <v>10</v>
      </c>
      <c r="D184" s="5">
        <f>YEAR(Table1[[#This Row],[Date]])</f>
        <v>2025</v>
      </c>
      <c r="E184" t="s">
        <v>4920</v>
      </c>
      <c r="F184" t="s">
        <v>280</v>
      </c>
      <c r="G184" t="s">
        <v>199</v>
      </c>
      <c r="H184" t="s">
        <v>285</v>
      </c>
      <c r="I184" t="s">
        <v>23</v>
      </c>
      <c r="J184" t="s">
        <v>286</v>
      </c>
      <c r="K184" t="s">
        <v>7685</v>
      </c>
    </row>
    <row r="185" spans="1:11" hidden="1" x14ac:dyDescent="0.2">
      <c r="A185" t="s">
        <v>41</v>
      </c>
      <c r="B185" s="1">
        <v>45955</v>
      </c>
      <c r="C185" s="5">
        <f>MONTH(Table1[[#This Row],[Date]])</f>
        <v>10</v>
      </c>
      <c r="D185" s="5">
        <f>YEAR(Table1[[#This Row],[Date]])</f>
        <v>2025</v>
      </c>
      <c r="E185" t="s">
        <v>4921</v>
      </c>
      <c r="F185" t="s">
        <v>280</v>
      </c>
      <c r="G185" t="s">
        <v>199</v>
      </c>
      <c r="H185" t="s">
        <v>86</v>
      </c>
      <c r="I185" t="s">
        <v>23</v>
      </c>
      <c r="J185" t="s">
        <v>287</v>
      </c>
      <c r="K185" t="s">
        <v>7685</v>
      </c>
    </row>
    <row r="186" spans="1:11" hidden="1" x14ac:dyDescent="0.2">
      <c r="A186" t="s">
        <v>41</v>
      </c>
      <c r="B186" s="1">
        <v>45955</v>
      </c>
      <c r="C186" s="5">
        <f>MONTH(Table1[[#This Row],[Date]])</f>
        <v>10</v>
      </c>
      <c r="D186" s="5">
        <f>YEAR(Table1[[#This Row],[Date]])</f>
        <v>2025</v>
      </c>
      <c r="E186" t="s">
        <v>4922</v>
      </c>
      <c r="F186" t="s">
        <v>280</v>
      </c>
      <c r="G186" t="s">
        <v>199</v>
      </c>
      <c r="H186" t="s">
        <v>204</v>
      </c>
      <c r="I186" t="s">
        <v>23</v>
      </c>
      <c r="J186" t="s">
        <v>288</v>
      </c>
      <c r="K186" t="s">
        <v>7685</v>
      </c>
    </row>
    <row r="187" spans="1:11" hidden="1" x14ac:dyDescent="0.2">
      <c r="A187" t="s">
        <v>41</v>
      </c>
      <c r="B187" s="1">
        <v>45955</v>
      </c>
      <c r="C187" s="5">
        <f>MONTH(Table1[[#This Row],[Date]])</f>
        <v>10</v>
      </c>
      <c r="D187" s="5">
        <f>YEAR(Table1[[#This Row],[Date]])</f>
        <v>2025</v>
      </c>
      <c r="E187" t="s">
        <v>4923</v>
      </c>
      <c r="F187" t="s">
        <v>280</v>
      </c>
      <c r="G187" t="s">
        <v>199</v>
      </c>
      <c r="H187" t="s">
        <v>221</v>
      </c>
      <c r="I187" t="s">
        <v>23</v>
      </c>
      <c r="J187" t="s">
        <v>289</v>
      </c>
      <c r="K187" t="s">
        <v>7685</v>
      </c>
    </row>
    <row r="188" spans="1:11" hidden="1" x14ac:dyDescent="0.2">
      <c r="A188" t="s">
        <v>41</v>
      </c>
      <c r="B188" s="1">
        <v>45948</v>
      </c>
      <c r="C188" s="5">
        <f>MONTH(Table1[[#This Row],[Date]])</f>
        <v>10</v>
      </c>
      <c r="D188" s="5">
        <f>YEAR(Table1[[#This Row],[Date]])</f>
        <v>2025</v>
      </c>
      <c r="E188" t="s">
        <v>4924</v>
      </c>
      <c r="F188" t="s">
        <v>290</v>
      </c>
      <c r="G188" t="s">
        <v>199</v>
      </c>
      <c r="H188" t="s">
        <v>208</v>
      </c>
      <c r="I188" t="s">
        <v>12</v>
      </c>
      <c r="J188" t="s">
        <v>291</v>
      </c>
      <c r="K188" t="s">
        <v>7685</v>
      </c>
    </row>
    <row r="189" spans="1:11" hidden="1" x14ac:dyDescent="0.2">
      <c r="A189" t="s">
        <v>41</v>
      </c>
      <c r="B189" s="1">
        <v>45948</v>
      </c>
      <c r="C189" s="5">
        <f>MONTH(Table1[[#This Row],[Date]])</f>
        <v>10</v>
      </c>
      <c r="D189" s="5">
        <f>YEAR(Table1[[#This Row],[Date]])</f>
        <v>2025</v>
      </c>
      <c r="E189" t="s">
        <v>4925</v>
      </c>
      <c r="F189" t="s">
        <v>290</v>
      </c>
      <c r="G189" t="s">
        <v>199</v>
      </c>
      <c r="H189" t="s">
        <v>285</v>
      </c>
      <c r="I189" t="s">
        <v>16</v>
      </c>
      <c r="J189" t="s">
        <v>292</v>
      </c>
      <c r="K189" t="s">
        <v>7685</v>
      </c>
    </row>
    <row r="190" spans="1:11" hidden="1" x14ac:dyDescent="0.2">
      <c r="A190" t="s">
        <v>41</v>
      </c>
      <c r="B190" s="1">
        <v>45948</v>
      </c>
      <c r="C190" s="5">
        <f>MONTH(Table1[[#This Row],[Date]])</f>
        <v>10</v>
      </c>
      <c r="D190" s="5">
        <f>YEAR(Table1[[#This Row],[Date]])</f>
        <v>2025</v>
      </c>
      <c r="E190" t="s">
        <v>4926</v>
      </c>
      <c r="F190" t="s">
        <v>290</v>
      </c>
      <c r="G190" t="s">
        <v>199</v>
      </c>
      <c r="H190" t="s">
        <v>221</v>
      </c>
      <c r="I190" t="s">
        <v>19</v>
      </c>
      <c r="J190" t="s">
        <v>293</v>
      </c>
      <c r="K190" t="s">
        <v>7685</v>
      </c>
    </row>
    <row r="191" spans="1:11" hidden="1" x14ac:dyDescent="0.2">
      <c r="A191" t="s">
        <v>41</v>
      </c>
      <c r="B191" s="1">
        <v>45948</v>
      </c>
      <c r="C191" s="5">
        <f>MONTH(Table1[[#This Row],[Date]])</f>
        <v>10</v>
      </c>
      <c r="D191" s="5">
        <f>YEAR(Table1[[#This Row],[Date]])</f>
        <v>2025</v>
      </c>
      <c r="E191" t="s">
        <v>4927</v>
      </c>
      <c r="F191" t="s">
        <v>290</v>
      </c>
      <c r="G191" t="s">
        <v>199</v>
      </c>
      <c r="H191" t="s">
        <v>204</v>
      </c>
      <c r="I191" t="s">
        <v>19</v>
      </c>
      <c r="J191" t="s">
        <v>294</v>
      </c>
      <c r="K191" t="s">
        <v>7685</v>
      </c>
    </row>
    <row r="192" spans="1:11" hidden="1" x14ac:dyDescent="0.2">
      <c r="A192" t="s">
        <v>41</v>
      </c>
      <c r="B192" s="1">
        <v>45948</v>
      </c>
      <c r="C192" s="5">
        <f>MONTH(Table1[[#This Row],[Date]])</f>
        <v>10</v>
      </c>
      <c r="D192" s="5">
        <f>YEAR(Table1[[#This Row],[Date]])</f>
        <v>2025</v>
      </c>
      <c r="E192" t="s">
        <v>4928</v>
      </c>
      <c r="F192" t="s">
        <v>290</v>
      </c>
      <c r="G192" t="s">
        <v>199</v>
      </c>
      <c r="H192" t="s">
        <v>221</v>
      </c>
      <c r="I192" t="s">
        <v>23</v>
      </c>
      <c r="J192" t="s">
        <v>295</v>
      </c>
      <c r="K192" t="s">
        <v>7685</v>
      </c>
    </row>
    <row r="193" spans="1:11" hidden="1" x14ac:dyDescent="0.2">
      <c r="A193" t="s">
        <v>41</v>
      </c>
      <c r="B193" s="1">
        <v>45948</v>
      </c>
      <c r="C193" s="5">
        <f>MONTH(Table1[[#This Row],[Date]])</f>
        <v>10</v>
      </c>
      <c r="D193" s="5">
        <f>YEAR(Table1[[#This Row],[Date]])</f>
        <v>2025</v>
      </c>
      <c r="E193" t="s">
        <v>4929</v>
      </c>
      <c r="F193" t="s">
        <v>290</v>
      </c>
      <c r="G193" t="s">
        <v>199</v>
      </c>
      <c r="H193" t="s">
        <v>204</v>
      </c>
      <c r="I193" t="s">
        <v>23</v>
      </c>
      <c r="J193" t="s">
        <v>296</v>
      </c>
      <c r="K193" t="s">
        <v>7685</v>
      </c>
    </row>
    <row r="194" spans="1:11" hidden="1" x14ac:dyDescent="0.2">
      <c r="A194" t="s">
        <v>41</v>
      </c>
      <c r="B194" s="1">
        <v>45948</v>
      </c>
      <c r="C194" s="5">
        <f>MONTH(Table1[[#This Row],[Date]])</f>
        <v>10</v>
      </c>
      <c r="D194" s="5">
        <f>YEAR(Table1[[#This Row],[Date]])</f>
        <v>2025</v>
      </c>
      <c r="E194" t="s">
        <v>4930</v>
      </c>
      <c r="F194" t="s">
        <v>290</v>
      </c>
      <c r="G194" t="s">
        <v>199</v>
      </c>
      <c r="H194" t="s">
        <v>208</v>
      </c>
      <c r="I194" t="s">
        <v>23</v>
      </c>
      <c r="J194" t="s">
        <v>297</v>
      </c>
      <c r="K194" t="s">
        <v>7685</v>
      </c>
    </row>
    <row r="195" spans="1:11" hidden="1" x14ac:dyDescent="0.2">
      <c r="A195" t="s">
        <v>41</v>
      </c>
      <c r="B195" s="1">
        <v>45948</v>
      </c>
      <c r="C195" s="5">
        <f>MONTH(Table1[[#This Row],[Date]])</f>
        <v>10</v>
      </c>
      <c r="D195" s="5">
        <f>YEAR(Table1[[#This Row],[Date]])</f>
        <v>2025</v>
      </c>
      <c r="E195" t="s">
        <v>4931</v>
      </c>
      <c r="F195" t="s">
        <v>290</v>
      </c>
      <c r="G195" t="s">
        <v>199</v>
      </c>
      <c r="H195" t="s">
        <v>208</v>
      </c>
      <c r="I195" t="s">
        <v>23</v>
      </c>
      <c r="J195" t="s">
        <v>298</v>
      </c>
      <c r="K195" t="s">
        <v>7685</v>
      </c>
    </row>
    <row r="196" spans="1:11" hidden="1" x14ac:dyDescent="0.2">
      <c r="A196" t="s">
        <v>118</v>
      </c>
      <c r="B196" s="1">
        <v>45944</v>
      </c>
      <c r="C196" s="5">
        <f>MONTH(Table1[[#This Row],[Date]])</f>
        <v>10</v>
      </c>
      <c r="D196" s="5">
        <f>YEAR(Table1[[#This Row],[Date]])</f>
        <v>2025</v>
      </c>
      <c r="E196" t="s">
        <v>4932</v>
      </c>
      <c r="F196" t="s">
        <v>299</v>
      </c>
      <c r="G196" t="s">
        <v>132</v>
      </c>
      <c r="H196" t="s">
        <v>300</v>
      </c>
      <c r="J196" t="s">
        <v>301</v>
      </c>
      <c r="K196" t="s">
        <v>7685</v>
      </c>
    </row>
    <row r="197" spans="1:11" hidden="1" x14ac:dyDescent="0.2">
      <c r="A197" t="s">
        <v>118</v>
      </c>
      <c r="B197" s="1">
        <v>45944</v>
      </c>
      <c r="C197" s="5">
        <f>MONTH(Table1[[#This Row],[Date]])</f>
        <v>10</v>
      </c>
      <c r="D197" s="5">
        <f>YEAR(Table1[[#This Row],[Date]])</f>
        <v>2025</v>
      </c>
      <c r="E197" t="s">
        <v>4933</v>
      </c>
      <c r="F197" t="s">
        <v>299</v>
      </c>
      <c r="G197" t="s">
        <v>132</v>
      </c>
      <c r="H197" t="s">
        <v>302</v>
      </c>
      <c r="J197" t="s">
        <v>303</v>
      </c>
      <c r="K197" t="s">
        <v>7685</v>
      </c>
    </row>
    <row r="198" spans="1:11" hidden="1" x14ac:dyDescent="0.2">
      <c r="A198" t="s">
        <v>118</v>
      </c>
      <c r="B198" s="1">
        <v>45944</v>
      </c>
      <c r="C198" s="5">
        <f>MONTH(Table1[[#This Row],[Date]])</f>
        <v>10</v>
      </c>
      <c r="D198" s="5">
        <f>YEAR(Table1[[#This Row],[Date]])</f>
        <v>2025</v>
      </c>
      <c r="E198" t="s">
        <v>4934</v>
      </c>
      <c r="F198" t="s">
        <v>299</v>
      </c>
      <c r="G198" t="s">
        <v>132</v>
      </c>
      <c r="H198" t="s">
        <v>304</v>
      </c>
      <c r="J198" t="s">
        <v>305</v>
      </c>
      <c r="K198" t="s">
        <v>7685</v>
      </c>
    </row>
    <row r="199" spans="1:11" hidden="1" x14ac:dyDescent="0.2">
      <c r="A199" t="s">
        <v>118</v>
      </c>
      <c r="B199" s="1">
        <v>45944</v>
      </c>
      <c r="C199" s="5">
        <f>MONTH(Table1[[#This Row],[Date]])</f>
        <v>10</v>
      </c>
      <c r="D199" s="5">
        <f>YEAR(Table1[[#This Row],[Date]])</f>
        <v>2025</v>
      </c>
      <c r="E199" t="s">
        <v>4935</v>
      </c>
      <c r="F199" t="s">
        <v>299</v>
      </c>
      <c r="G199" t="s">
        <v>132</v>
      </c>
      <c r="H199" t="s">
        <v>306</v>
      </c>
      <c r="J199" t="s">
        <v>307</v>
      </c>
      <c r="K199" t="s">
        <v>7685</v>
      </c>
    </row>
    <row r="200" spans="1:11" hidden="1" x14ac:dyDescent="0.2">
      <c r="A200" t="s">
        <v>118</v>
      </c>
      <c r="B200" s="1">
        <v>45944</v>
      </c>
      <c r="C200" s="5">
        <f>MONTH(Table1[[#This Row],[Date]])</f>
        <v>10</v>
      </c>
      <c r="D200" s="5">
        <f>YEAR(Table1[[#This Row],[Date]])</f>
        <v>2025</v>
      </c>
      <c r="E200" t="s">
        <v>4936</v>
      </c>
      <c r="F200" t="s">
        <v>299</v>
      </c>
      <c r="G200" t="s">
        <v>132</v>
      </c>
      <c r="H200" t="s">
        <v>308</v>
      </c>
      <c r="J200" t="s">
        <v>309</v>
      </c>
      <c r="K200" t="s">
        <v>7685</v>
      </c>
    </row>
    <row r="201" spans="1:11" hidden="1" x14ac:dyDescent="0.2">
      <c r="A201" t="s">
        <v>118</v>
      </c>
      <c r="B201" s="1">
        <v>45944</v>
      </c>
      <c r="C201" s="5">
        <f>MONTH(Table1[[#This Row],[Date]])</f>
        <v>10</v>
      </c>
      <c r="D201" s="5">
        <f>YEAR(Table1[[#This Row],[Date]])</f>
        <v>2025</v>
      </c>
      <c r="E201" t="s">
        <v>4937</v>
      </c>
      <c r="F201" t="s">
        <v>299</v>
      </c>
      <c r="G201" t="s">
        <v>132</v>
      </c>
      <c r="H201" t="s">
        <v>310</v>
      </c>
      <c r="J201" t="s">
        <v>311</v>
      </c>
      <c r="K201" t="s">
        <v>7685</v>
      </c>
    </row>
    <row r="202" spans="1:11" hidden="1" x14ac:dyDescent="0.2">
      <c r="A202" t="s">
        <v>118</v>
      </c>
      <c r="B202" s="1">
        <v>45944</v>
      </c>
      <c r="C202" s="5">
        <f>MONTH(Table1[[#This Row],[Date]])</f>
        <v>10</v>
      </c>
      <c r="D202" s="5">
        <f>YEAR(Table1[[#This Row],[Date]])</f>
        <v>2025</v>
      </c>
      <c r="E202" t="s">
        <v>4938</v>
      </c>
      <c r="F202" t="s">
        <v>299</v>
      </c>
      <c r="G202" t="s">
        <v>132</v>
      </c>
      <c r="H202" t="s">
        <v>56</v>
      </c>
      <c r="J202" t="s">
        <v>312</v>
      </c>
      <c r="K202" t="s">
        <v>7685</v>
      </c>
    </row>
    <row r="203" spans="1:11" hidden="1" x14ac:dyDescent="0.2">
      <c r="A203" t="s">
        <v>118</v>
      </c>
      <c r="B203" s="1">
        <v>45944</v>
      </c>
      <c r="C203" s="5">
        <f>MONTH(Table1[[#This Row],[Date]])</f>
        <v>10</v>
      </c>
      <c r="D203" s="5">
        <f>YEAR(Table1[[#This Row],[Date]])</f>
        <v>2025</v>
      </c>
      <c r="E203" t="s">
        <v>4939</v>
      </c>
      <c r="F203" t="s">
        <v>299</v>
      </c>
      <c r="G203" t="s">
        <v>132</v>
      </c>
      <c r="H203" t="s">
        <v>313</v>
      </c>
      <c r="J203" t="s">
        <v>314</v>
      </c>
      <c r="K203" t="s">
        <v>7685</v>
      </c>
    </row>
    <row r="204" spans="1:11" hidden="1" x14ac:dyDescent="0.2">
      <c r="A204" t="s">
        <v>315</v>
      </c>
      <c r="B204" s="1">
        <v>45942</v>
      </c>
      <c r="C204" s="5">
        <f>MONTH(Table1[[#This Row],[Date]])</f>
        <v>10</v>
      </c>
      <c r="D204" s="5">
        <f>YEAR(Table1[[#This Row],[Date]])</f>
        <v>2025</v>
      </c>
      <c r="E204" t="s">
        <v>4940</v>
      </c>
      <c r="F204" t="s">
        <v>316</v>
      </c>
      <c r="G204" t="s">
        <v>31</v>
      </c>
      <c r="H204" t="s">
        <v>218</v>
      </c>
      <c r="I204" t="s">
        <v>12</v>
      </c>
      <c r="J204" t="s">
        <v>317</v>
      </c>
      <c r="K204" t="s">
        <v>7685</v>
      </c>
    </row>
    <row r="205" spans="1:11" hidden="1" x14ac:dyDescent="0.2">
      <c r="A205" t="s">
        <v>38</v>
      </c>
      <c r="B205" s="1">
        <v>45941</v>
      </c>
      <c r="C205" s="5">
        <f>MONTH(Table1[[#This Row],[Date]])</f>
        <v>10</v>
      </c>
      <c r="D205" s="5">
        <f>YEAR(Table1[[#This Row],[Date]])</f>
        <v>2025</v>
      </c>
      <c r="E205" t="s">
        <v>4941</v>
      </c>
      <c r="F205" t="s">
        <v>318</v>
      </c>
      <c r="G205" t="s">
        <v>31</v>
      </c>
      <c r="H205" t="s">
        <v>319</v>
      </c>
      <c r="I205" t="s">
        <v>12</v>
      </c>
      <c r="J205" t="s">
        <v>320</v>
      </c>
      <c r="K205" t="s">
        <v>7685</v>
      </c>
    </row>
    <row r="206" spans="1:11" hidden="1" x14ac:dyDescent="0.2">
      <c r="A206" t="s">
        <v>38</v>
      </c>
      <c r="B206" s="1">
        <v>45940</v>
      </c>
      <c r="C206" s="5">
        <f>MONTH(Table1[[#This Row],[Date]])</f>
        <v>10</v>
      </c>
      <c r="D206" s="5">
        <f>YEAR(Table1[[#This Row],[Date]])</f>
        <v>2025</v>
      </c>
      <c r="E206" t="s">
        <v>4942</v>
      </c>
      <c r="F206" t="s">
        <v>318</v>
      </c>
      <c r="G206" t="s">
        <v>31</v>
      </c>
      <c r="H206" t="s">
        <v>112</v>
      </c>
      <c r="I206" t="s">
        <v>12</v>
      </c>
      <c r="J206" t="s">
        <v>321</v>
      </c>
      <c r="K206" t="s">
        <v>7685</v>
      </c>
    </row>
    <row r="207" spans="1:11" hidden="1" x14ac:dyDescent="0.2">
      <c r="A207" t="s">
        <v>38</v>
      </c>
      <c r="B207" s="1">
        <v>45935</v>
      </c>
      <c r="C207" s="5">
        <f>MONTH(Table1[[#This Row],[Date]])</f>
        <v>10</v>
      </c>
      <c r="D207" s="5">
        <f>YEAR(Table1[[#This Row],[Date]])</f>
        <v>2025</v>
      </c>
      <c r="E207" t="s">
        <v>4943</v>
      </c>
      <c r="F207" t="s">
        <v>322</v>
      </c>
      <c r="G207" t="s">
        <v>199</v>
      </c>
      <c r="H207" t="s">
        <v>200</v>
      </c>
      <c r="I207" t="s">
        <v>12</v>
      </c>
      <c r="J207" t="s">
        <v>323</v>
      </c>
      <c r="K207" t="s">
        <v>7685</v>
      </c>
    </row>
    <row r="208" spans="1:11" hidden="1" x14ac:dyDescent="0.2">
      <c r="A208" t="s">
        <v>38</v>
      </c>
      <c r="B208" s="1">
        <v>45935</v>
      </c>
      <c r="C208" s="5">
        <f>MONTH(Table1[[#This Row],[Date]])</f>
        <v>10</v>
      </c>
      <c r="D208" s="5">
        <f>YEAR(Table1[[#This Row],[Date]])</f>
        <v>2025</v>
      </c>
      <c r="E208" t="s">
        <v>4944</v>
      </c>
      <c r="F208" t="s">
        <v>322</v>
      </c>
      <c r="G208" t="s">
        <v>199</v>
      </c>
      <c r="H208" t="s">
        <v>208</v>
      </c>
      <c r="I208" t="s">
        <v>16</v>
      </c>
      <c r="J208" t="s">
        <v>324</v>
      </c>
      <c r="K208" t="s">
        <v>7685</v>
      </c>
    </row>
    <row r="209" spans="1:11" hidden="1" x14ac:dyDescent="0.2">
      <c r="A209" t="s">
        <v>99</v>
      </c>
      <c r="B209" s="1">
        <v>45935</v>
      </c>
      <c r="C209" s="5">
        <f>MONTH(Table1[[#This Row],[Date]])</f>
        <v>10</v>
      </c>
      <c r="D209" s="5">
        <f>YEAR(Table1[[#This Row],[Date]])</f>
        <v>2025</v>
      </c>
      <c r="E209" t="s">
        <v>4945</v>
      </c>
      <c r="F209" t="s">
        <v>322</v>
      </c>
      <c r="G209" t="s">
        <v>199</v>
      </c>
      <c r="H209" t="s">
        <v>285</v>
      </c>
      <c r="I209" t="s">
        <v>19</v>
      </c>
      <c r="J209" t="s">
        <v>325</v>
      </c>
      <c r="K209" t="s">
        <v>7685</v>
      </c>
    </row>
    <row r="210" spans="1:11" hidden="1" x14ac:dyDescent="0.2">
      <c r="A210" t="s">
        <v>99</v>
      </c>
      <c r="B210" s="1">
        <v>45935</v>
      </c>
      <c r="C210" s="5">
        <f>MONTH(Table1[[#This Row],[Date]])</f>
        <v>10</v>
      </c>
      <c r="D210" s="5">
        <f>YEAR(Table1[[#This Row],[Date]])</f>
        <v>2025</v>
      </c>
      <c r="E210" t="s">
        <v>4946</v>
      </c>
      <c r="F210" t="s">
        <v>322</v>
      </c>
      <c r="G210" t="s">
        <v>199</v>
      </c>
      <c r="H210" t="s">
        <v>204</v>
      </c>
      <c r="I210" t="s">
        <v>19</v>
      </c>
      <c r="J210" t="s">
        <v>326</v>
      </c>
      <c r="K210" t="s">
        <v>7685</v>
      </c>
    </row>
    <row r="211" spans="1:11" hidden="1" x14ac:dyDescent="0.2">
      <c r="A211" t="s">
        <v>145</v>
      </c>
      <c r="B211" s="1">
        <v>45935</v>
      </c>
      <c r="C211" s="5">
        <f>MONTH(Table1[[#This Row],[Date]])</f>
        <v>10</v>
      </c>
      <c r="D211" s="5">
        <f>YEAR(Table1[[#This Row],[Date]])</f>
        <v>2025</v>
      </c>
      <c r="E211" t="s">
        <v>4947</v>
      </c>
      <c r="F211" t="s">
        <v>322</v>
      </c>
      <c r="G211" t="s">
        <v>199</v>
      </c>
      <c r="H211" t="s">
        <v>208</v>
      </c>
      <c r="I211" t="s">
        <v>23</v>
      </c>
      <c r="J211" t="s">
        <v>327</v>
      </c>
      <c r="K211" t="s">
        <v>7685</v>
      </c>
    </row>
    <row r="212" spans="1:11" x14ac:dyDescent="0.2">
      <c r="A212" t="s">
        <v>328</v>
      </c>
      <c r="B212" s="1">
        <v>45935</v>
      </c>
      <c r="C212" s="5">
        <f>MONTH(Table1[[#This Row],[Date]])</f>
        <v>10</v>
      </c>
      <c r="D212" s="5">
        <f>YEAR(Table1[[#This Row],[Date]])</f>
        <v>2025</v>
      </c>
      <c r="E212" t="s">
        <v>4948</v>
      </c>
      <c r="F212" t="s">
        <v>322</v>
      </c>
      <c r="G212" t="s">
        <v>199</v>
      </c>
      <c r="H212" t="s">
        <v>285</v>
      </c>
      <c r="I212" t="s">
        <v>23</v>
      </c>
      <c r="J212" t="s">
        <v>329</v>
      </c>
      <c r="K212" t="s">
        <v>7685</v>
      </c>
    </row>
    <row r="213" spans="1:11" hidden="1" x14ac:dyDescent="0.2">
      <c r="A213" t="s">
        <v>22</v>
      </c>
      <c r="B213" s="1">
        <v>45935</v>
      </c>
      <c r="C213" s="5">
        <f>MONTH(Table1[[#This Row],[Date]])</f>
        <v>10</v>
      </c>
      <c r="D213" s="5">
        <f>YEAR(Table1[[#This Row],[Date]])</f>
        <v>2025</v>
      </c>
      <c r="E213" t="s">
        <v>4949</v>
      </c>
      <c r="F213" t="s">
        <v>322</v>
      </c>
      <c r="G213" t="s">
        <v>199</v>
      </c>
      <c r="H213" t="s">
        <v>208</v>
      </c>
      <c r="I213" t="s">
        <v>23</v>
      </c>
      <c r="J213" t="s">
        <v>330</v>
      </c>
      <c r="K213" t="s">
        <v>7685</v>
      </c>
    </row>
    <row r="214" spans="1:11" hidden="1" x14ac:dyDescent="0.2">
      <c r="A214" t="s">
        <v>142</v>
      </c>
      <c r="B214" s="1">
        <v>45935</v>
      </c>
      <c r="C214" s="5">
        <f>MONTH(Table1[[#This Row],[Date]])</f>
        <v>10</v>
      </c>
      <c r="D214" s="5">
        <f>YEAR(Table1[[#This Row],[Date]])</f>
        <v>2025</v>
      </c>
      <c r="E214" t="s">
        <v>4950</v>
      </c>
      <c r="F214" t="s">
        <v>322</v>
      </c>
      <c r="G214" t="s">
        <v>199</v>
      </c>
      <c r="H214" t="s">
        <v>331</v>
      </c>
      <c r="I214" t="s">
        <v>23</v>
      </c>
      <c r="J214" t="s">
        <v>332</v>
      </c>
      <c r="K214" t="s">
        <v>7685</v>
      </c>
    </row>
    <row r="215" spans="1:11" hidden="1" x14ac:dyDescent="0.2">
      <c r="A215" t="s">
        <v>46</v>
      </c>
      <c r="B215" s="1">
        <v>45934</v>
      </c>
      <c r="C215" s="5">
        <f>MONTH(Table1[[#This Row],[Date]])</f>
        <v>10</v>
      </c>
      <c r="D215" s="5">
        <f>YEAR(Table1[[#This Row],[Date]])</f>
        <v>2025</v>
      </c>
      <c r="E215" t="s">
        <v>4951</v>
      </c>
      <c r="F215" t="s">
        <v>333</v>
      </c>
      <c r="G215" t="s">
        <v>31</v>
      </c>
      <c r="H215" t="s">
        <v>39</v>
      </c>
      <c r="I215" t="s">
        <v>19</v>
      </c>
      <c r="J215" t="s">
        <v>334</v>
      </c>
      <c r="K215" t="s">
        <v>7685</v>
      </c>
    </row>
    <row r="216" spans="1:11" hidden="1" x14ac:dyDescent="0.2">
      <c r="A216" t="s">
        <v>8</v>
      </c>
      <c r="B216" s="1">
        <v>45934</v>
      </c>
      <c r="C216" s="5">
        <f>MONTH(Table1[[#This Row],[Date]])</f>
        <v>10</v>
      </c>
      <c r="D216" s="5">
        <f>YEAR(Table1[[#This Row],[Date]])</f>
        <v>2025</v>
      </c>
      <c r="E216" t="s">
        <v>4952</v>
      </c>
      <c r="F216" t="s">
        <v>333</v>
      </c>
      <c r="G216" t="s">
        <v>31</v>
      </c>
      <c r="H216" t="s">
        <v>44</v>
      </c>
      <c r="I216" t="s">
        <v>23</v>
      </c>
      <c r="J216" t="s">
        <v>335</v>
      </c>
      <c r="K216" t="s">
        <v>7685</v>
      </c>
    </row>
    <row r="217" spans="1:11" hidden="1" x14ac:dyDescent="0.2">
      <c r="A217" t="s">
        <v>41</v>
      </c>
      <c r="B217" s="1">
        <v>45934</v>
      </c>
      <c r="C217" s="5">
        <f>MONTH(Table1[[#This Row],[Date]])</f>
        <v>10</v>
      </c>
      <c r="D217" s="5">
        <f>YEAR(Table1[[#This Row],[Date]])</f>
        <v>2025</v>
      </c>
      <c r="E217" t="s">
        <v>4953</v>
      </c>
      <c r="F217" t="s">
        <v>336</v>
      </c>
      <c r="G217" t="s">
        <v>31</v>
      </c>
      <c r="H217" t="s">
        <v>32</v>
      </c>
      <c r="I217" t="s">
        <v>12</v>
      </c>
      <c r="J217" t="s">
        <v>337</v>
      </c>
      <c r="K217" t="s">
        <v>7685</v>
      </c>
    </row>
    <row r="218" spans="1:11" hidden="1" x14ac:dyDescent="0.2">
      <c r="A218" t="s">
        <v>41</v>
      </c>
      <c r="B218" s="1">
        <v>45934</v>
      </c>
      <c r="C218" s="5">
        <f>MONTH(Table1[[#This Row],[Date]])</f>
        <v>10</v>
      </c>
      <c r="D218" s="5">
        <f>YEAR(Table1[[#This Row],[Date]])</f>
        <v>2025</v>
      </c>
      <c r="E218" t="s">
        <v>4954</v>
      </c>
      <c r="F218" t="s">
        <v>336</v>
      </c>
      <c r="G218" t="s">
        <v>31</v>
      </c>
      <c r="H218" t="s">
        <v>129</v>
      </c>
      <c r="I218" t="s">
        <v>16</v>
      </c>
      <c r="J218" t="s">
        <v>338</v>
      </c>
      <c r="K218" t="s">
        <v>7685</v>
      </c>
    </row>
    <row r="219" spans="1:11" hidden="1" x14ac:dyDescent="0.2">
      <c r="A219" t="s">
        <v>41</v>
      </c>
      <c r="B219" s="1">
        <v>45934</v>
      </c>
      <c r="C219" s="5">
        <f>MONTH(Table1[[#This Row],[Date]])</f>
        <v>10</v>
      </c>
      <c r="D219" s="5">
        <f>YEAR(Table1[[#This Row],[Date]])</f>
        <v>2025</v>
      </c>
      <c r="E219" t="s">
        <v>4955</v>
      </c>
      <c r="F219" t="s">
        <v>336</v>
      </c>
      <c r="G219" t="s">
        <v>31</v>
      </c>
      <c r="H219" t="s">
        <v>245</v>
      </c>
      <c r="I219" t="s">
        <v>19</v>
      </c>
      <c r="J219" t="s">
        <v>339</v>
      </c>
      <c r="K219" t="s">
        <v>7685</v>
      </c>
    </row>
    <row r="220" spans="1:11" hidden="1" x14ac:dyDescent="0.2">
      <c r="A220" t="s">
        <v>41</v>
      </c>
      <c r="B220" s="1">
        <v>45934</v>
      </c>
      <c r="C220" s="5">
        <f>MONTH(Table1[[#This Row],[Date]])</f>
        <v>10</v>
      </c>
      <c r="D220" s="5">
        <f>YEAR(Table1[[#This Row],[Date]])</f>
        <v>2025</v>
      </c>
      <c r="E220" t="s">
        <v>4956</v>
      </c>
      <c r="F220" t="s">
        <v>336</v>
      </c>
      <c r="G220" t="s">
        <v>31</v>
      </c>
      <c r="H220" t="s">
        <v>88</v>
      </c>
      <c r="I220" t="s">
        <v>23</v>
      </c>
      <c r="J220" t="s">
        <v>340</v>
      </c>
      <c r="K220" t="s">
        <v>7685</v>
      </c>
    </row>
    <row r="221" spans="1:11" hidden="1" x14ac:dyDescent="0.2">
      <c r="A221" t="s">
        <v>41</v>
      </c>
      <c r="B221" s="1">
        <v>45934</v>
      </c>
      <c r="C221" s="5">
        <f>MONTH(Table1[[#This Row],[Date]])</f>
        <v>10</v>
      </c>
      <c r="D221" s="5">
        <f>YEAR(Table1[[#This Row],[Date]])</f>
        <v>2025</v>
      </c>
      <c r="E221" t="s">
        <v>4957</v>
      </c>
      <c r="F221" t="s">
        <v>336</v>
      </c>
      <c r="G221" t="s">
        <v>31</v>
      </c>
      <c r="H221" t="s">
        <v>32</v>
      </c>
      <c r="I221" t="s">
        <v>23</v>
      </c>
      <c r="J221" t="s">
        <v>341</v>
      </c>
      <c r="K221" t="s">
        <v>7685</v>
      </c>
    </row>
    <row r="222" spans="1:11" hidden="1" x14ac:dyDescent="0.2">
      <c r="A222" t="s">
        <v>41</v>
      </c>
      <c r="B222" s="1">
        <v>45934</v>
      </c>
      <c r="C222" s="5">
        <f>MONTH(Table1[[#This Row],[Date]])</f>
        <v>10</v>
      </c>
      <c r="D222" s="5">
        <f>YEAR(Table1[[#This Row],[Date]])</f>
        <v>2025</v>
      </c>
      <c r="E222" t="s">
        <v>4958</v>
      </c>
      <c r="F222" t="s">
        <v>336</v>
      </c>
      <c r="G222" t="s">
        <v>31</v>
      </c>
      <c r="H222" t="s">
        <v>32</v>
      </c>
      <c r="I222" t="s">
        <v>23</v>
      </c>
      <c r="J222" t="s">
        <v>342</v>
      </c>
      <c r="K222" t="s">
        <v>7685</v>
      </c>
    </row>
    <row r="223" spans="1:11" hidden="1" x14ac:dyDescent="0.2">
      <c r="A223" t="s">
        <v>41</v>
      </c>
      <c r="B223" s="1">
        <v>45934</v>
      </c>
      <c r="C223" s="5">
        <f>MONTH(Table1[[#This Row],[Date]])</f>
        <v>10</v>
      </c>
      <c r="D223" s="5">
        <f>YEAR(Table1[[#This Row],[Date]])</f>
        <v>2025</v>
      </c>
      <c r="E223" t="s">
        <v>4959</v>
      </c>
      <c r="F223" t="s">
        <v>336</v>
      </c>
      <c r="G223" t="s">
        <v>31</v>
      </c>
      <c r="H223" t="s">
        <v>36</v>
      </c>
      <c r="I223" t="s">
        <v>23</v>
      </c>
      <c r="J223" t="s">
        <v>343</v>
      </c>
      <c r="K223" t="s">
        <v>7685</v>
      </c>
    </row>
    <row r="224" spans="1:11" hidden="1" x14ac:dyDescent="0.2">
      <c r="A224" t="s">
        <v>145</v>
      </c>
      <c r="B224" s="1">
        <v>45934</v>
      </c>
      <c r="C224" s="5">
        <f>MONTH(Table1[[#This Row],[Date]])</f>
        <v>10</v>
      </c>
      <c r="D224" s="5">
        <f>YEAR(Table1[[#This Row],[Date]])</f>
        <v>2025</v>
      </c>
      <c r="E224" t="s">
        <v>4960</v>
      </c>
      <c r="F224" t="s">
        <v>344</v>
      </c>
      <c r="G224" t="s">
        <v>31</v>
      </c>
      <c r="H224" t="s">
        <v>32</v>
      </c>
      <c r="I224" t="s">
        <v>12</v>
      </c>
      <c r="J224" t="s">
        <v>345</v>
      </c>
      <c r="K224" t="s">
        <v>7685</v>
      </c>
    </row>
    <row r="225" spans="1:11" hidden="1" x14ac:dyDescent="0.2">
      <c r="A225" t="s">
        <v>41</v>
      </c>
      <c r="B225" s="1">
        <v>45934</v>
      </c>
      <c r="C225" s="5">
        <f>MONTH(Table1[[#This Row],[Date]])</f>
        <v>10</v>
      </c>
      <c r="D225" s="5">
        <f>YEAR(Table1[[#This Row],[Date]])</f>
        <v>2025</v>
      </c>
      <c r="E225" t="s">
        <v>4961</v>
      </c>
      <c r="F225" t="s">
        <v>344</v>
      </c>
      <c r="G225" t="s">
        <v>31</v>
      </c>
      <c r="H225" t="s">
        <v>32</v>
      </c>
      <c r="I225" t="s">
        <v>23</v>
      </c>
      <c r="J225" t="s">
        <v>346</v>
      </c>
      <c r="K225" t="s">
        <v>7685</v>
      </c>
    </row>
    <row r="226" spans="1:11" hidden="1" x14ac:dyDescent="0.2">
      <c r="A226" t="s">
        <v>14</v>
      </c>
      <c r="B226" s="1">
        <v>45933</v>
      </c>
      <c r="C226" s="5">
        <f>MONTH(Table1[[#This Row],[Date]])</f>
        <v>10</v>
      </c>
      <c r="D226" s="5">
        <f>YEAR(Table1[[#This Row],[Date]])</f>
        <v>2025</v>
      </c>
      <c r="E226" t="s">
        <v>4962</v>
      </c>
      <c r="F226" t="s">
        <v>333</v>
      </c>
      <c r="G226" t="s">
        <v>31</v>
      </c>
      <c r="H226" t="s">
        <v>39</v>
      </c>
      <c r="I226" t="s">
        <v>12</v>
      </c>
      <c r="J226" t="s">
        <v>347</v>
      </c>
      <c r="K226" t="s">
        <v>7685</v>
      </c>
    </row>
    <row r="227" spans="1:11" hidden="1" x14ac:dyDescent="0.2">
      <c r="A227" t="s">
        <v>46</v>
      </c>
      <c r="B227" s="1">
        <v>45933</v>
      </c>
      <c r="C227" s="5">
        <f>MONTH(Table1[[#This Row],[Date]])</f>
        <v>10</v>
      </c>
      <c r="D227" s="5">
        <f>YEAR(Table1[[#This Row],[Date]])</f>
        <v>2025</v>
      </c>
      <c r="E227" t="s">
        <v>4963</v>
      </c>
      <c r="F227" t="s">
        <v>333</v>
      </c>
      <c r="G227" t="s">
        <v>31</v>
      </c>
      <c r="H227" t="s">
        <v>73</v>
      </c>
      <c r="I227" t="s">
        <v>16</v>
      </c>
      <c r="J227" t="s">
        <v>348</v>
      </c>
      <c r="K227" t="s">
        <v>7685</v>
      </c>
    </row>
    <row r="228" spans="1:11" hidden="1" x14ac:dyDescent="0.2">
      <c r="A228" t="s">
        <v>81</v>
      </c>
      <c r="B228" s="1">
        <v>45933</v>
      </c>
      <c r="C228" s="5">
        <f>MONTH(Table1[[#This Row],[Date]])</f>
        <v>10</v>
      </c>
      <c r="D228" s="5">
        <f>YEAR(Table1[[#This Row],[Date]])</f>
        <v>2025</v>
      </c>
      <c r="E228" t="s">
        <v>4964</v>
      </c>
      <c r="F228" t="s">
        <v>333</v>
      </c>
      <c r="G228" t="s">
        <v>31</v>
      </c>
      <c r="H228" t="s">
        <v>32</v>
      </c>
      <c r="I228" t="s">
        <v>19</v>
      </c>
      <c r="J228" t="s">
        <v>349</v>
      </c>
      <c r="K228" t="s">
        <v>7685</v>
      </c>
    </row>
    <row r="229" spans="1:11" hidden="1" x14ac:dyDescent="0.2">
      <c r="A229" t="s">
        <v>350</v>
      </c>
      <c r="B229" s="1">
        <v>45933</v>
      </c>
      <c r="C229" s="5">
        <f>MONTH(Table1[[#This Row],[Date]])</f>
        <v>10</v>
      </c>
      <c r="D229" s="5">
        <f>YEAR(Table1[[#This Row],[Date]])</f>
        <v>2025</v>
      </c>
      <c r="E229" t="s">
        <v>4965</v>
      </c>
      <c r="F229" t="s">
        <v>333</v>
      </c>
      <c r="G229" t="s">
        <v>31</v>
      </c>
      <c r="H229" t="s">
        <v>67</v>
      </c>
      <c r="I229" t="s">
        <v>23</v>
      </c>
      <c r="J229" t="s">
        <v>351</v>
      </c>
      <c r="K229" t="s">
        <v>7685</v>
      </c>
    </row>
    <row r="230" spans="1:11" hidden="1" x14ac:dyDescent="0.2">
      <c r="A230" t="s">
        <v>46</v>
      </c>
      <c r="B230" s="1">
        <v>45933</v>
      </c>
      <c r="C230" s="5">
        <f>MONTH(Table1[[#This Row],[Date]])</f>
        <v>10</v>
      </c>
      <c r="D230" s="5">
        <f>YEAR(Table1[[#This Row],[Date]])</f>
        <v>2025</v>
      </c>
      <c r="E230" t="s">
        <v>4966</v>
      </c>
      <c r="F230" t="s">
        <v>333</v>
      </c>
      <c r="G230" t="s">
        <v>31</v>
      </c>
      <c r="H230" t="s">
        <v>44</v>
      </c>
      <c r="I230" t="s">
        <v>23</v>
      </c>
      <c r="J230" t="s">
        <v>352</v>
      </c>
      <c r="K230" t="s">
        <v>7685</v>
      </c>
    </row>
    <row r="231" spans="1:11" hidden="1" x14ac:dyDescent="0.2">
      <c r="A231" t="s">
        <v>46</v>
      </c>
      <c r="B231" s="1">
        <v>45933</v>
      </c>
      <c r="C231" s="5">
        <f>MONTH(Table1[[#This Row],[Date]])</f>
        <v>10</v>
      </c>
      <c r="D231" s="5">
        <f>YEAR(Table1[[#This Row],[Date]])</f>
        <v>2025</v>
      </c>
      <c r="E231" t="s">
        <v>4967</v>
      </c>
      <c r="F231" t="s">
        <v>333</v>
      </c>
      <c r="G231" t="s">
        <v>31</v>
      </c>
      <c r="H231" t="s">
        <v>245</v>
      </c>
      <c r="I231" t="s">
        <v>23</v>
      </c>
      <c r="J231" t="s">
        <v>353</v>
      </c>
      <c r="K231" t="s">
        <v>7685</v>
      </c>
    </row>
    <row r="232" spans="1:11" hidden="1" x14ac:dyDescent="0.2">
      <c r="A232" t="s">
        <v>41</v>
      </c>
      <c r="B232" s="1">
        <v>45933</v>
      </c>
      <c r="C232" s="5">
        <f>MONTH(Table1[[#This Row],[Date]])</f>
        <v>10</v>
      </c>
      <c r="D232" s="5">
        <f>YEAR(Table1[[#This Row],[Date]])</f>
        <v>2025</v>
      </c>
      <c r="E232" t="s">
        <v>4968</v>
      </c>
      <c r="F232" t="s">
        <v>336</v>
      </c>
      <c r="G232" t="s">
        <v>31</v>
      </c>
      <c r="H232" t="s">
        <v>73</v>
      </c>
      <c r="I232" t="s">
        <v>19</v>
      </c>
      <c r="J232" t="s">
        <v>354</v>
      </c>
      <c r="K232" t="s">
        <v>7685</v>
      </c>
    </row>
    <row r="233" spans="1:11" hidden="1" x14ac:dyDescent="0.2">
      <c r="A233" t="s">
        <v>355</v>
      </c>
      <c r="B233" s="1">
        <v>45933</v>
      </c>
      <c r="C233" s="5">
        <f>MONTH(Table1[[#This Row],[Date]])</f>
        <v>10</v>
      </c>
      <c r="D233" s="5">
        <f>YEAR(Table1[[#This Row],[Date]])</f>
        <v>2025</v>
      </c>
      <c r="E233" t="s">
        <v>4969</v>
      </c>
      <c r="F233" t="s">
        <v>344</v>
      </c>
      <c r="G233" t="s">
        <v>31</v>
      </c>
      <c r="H233" t="s">
        <v>86</v>
      </c>
      <c r="I233" t="s">
        <v>16</v>
      </c>
      <c r="J233" t="s">
        <v>356</v>
      </c>
      <c r="K233" t="s">
        <v>7685</v>
      </c>
    </row>
    <row r="234" spans="1:11" hidden="1" x14ac:dyDescent="0.2">
      <c r="A234" t="s">
        <v>99</v>
      </c>
      <c r="B234" s="1">
        <v>45933</v>
      </c>
      <c r="C234" s="5">
        <f>MONTH(Table1[[#This Row],[Date]])</f>
        <v>10</v>
      </c>
      <c r="D234" s="5">
        <f>YEAR(Table1[[#This Row],[Date]])</f>
        <v>2025</v>
      </c>
      <c r="E234" t="s">
        <v>4970</v>
      </c>
      <c r="F234" t="s">
        <v>344</v>
      </c>
      <c r="G234" t="s">
        <v>31</v>
      </c>
      <c r="H234" t="s">
        <v>76</v>
      </c>
      <c r="I234" t="s">
        <v>19</v>
      </c>
      <c r="J234" t="s">
        <v>357</v>
      </c>
      <c r="K234" t="s">
        <v>7685</v>
      </c>
    </row>
    <row r="235" spans="1:11" hidden="1" x14ac:dyDescent="0.2">
      <c r="A235" t="s">
        <v>69</v>
      </c>
      <c r="B235" s="1">
        <v>45933</v>
      </c>
      <c r="C235" s="5">
        <f>MONTH(Table1[[#This Row],[Date]])</f>
        <v>10</v>
      </c>
      <c r="D235" s="5">
        <f>YEAR(Table1[[#This Row],[Date]])</f>
        <v>2025</v>
      </c>
      <c r="E235" t="s">
        <v>4971</v>
      </c>
      <c r="F235" t="s">
        <v>344</v>
      </c>
      <c r="G235" t="s">
        <v>31</v>
      </c>
      <c r="H235" t="s">
        <v>73</v>
      </c>
      <c r="I235" t="s">
        <v>19</v>
      </c>
      <c r="J235" t="s">
        <v>358</v>
      </c>
      <c r="K235" t="s">
        <v>7685</v>
      </c>
    </row>
    <row r="236" spans="1:11" hidden="1" x14ac:dyDescent="0.2">
      <c r="A236" t="s">
        <v>99</v>
      </c>
      <c r="B236" s="1">
        <v>45933</v>
      </c>
      <c r="C236" s="5">
        <f>MONTH(Table1[[#This Row],[Date]])</f>
        <v>10</v>
      </c>
      <c r="D236" s="5">
        <f>YEAR(Table1[[#This Row],[Date]])</f>
        <v>2025</v>
      </c>
      <c r="E236" t="s">
        <v>4972</v>
      </c>
      <c r="F236" t="s">
        <v>344</v>
      </c>
      <c r="G236" t="s">
        <v>31</v>
      </c>
      <c r="H236" t="s">
        <v>126</v>
      </c>
      <c r="I236" t="s">
        <v>23</v>
      </c>
      <c r="J236" t="s">
        <v>359</v>
      </c>
      <c r="K236" t="s">
        <v>7685</v>
      </c>
    </row>
    <row r="237" spans="1:11" hidden="1" x14ac:dyDescent="0.2">
      <c r="A237" t="s">
        <v>99</v>
      </c>
      <c r="B237" s="1">
        <v>45933</v>
      </c>
      <c r="C237" s="5">
        <f>MONTH(Table1[[#This Row],[Date]])</f>
        <v>10</v>
      </c>
      <c r="D237" s="5">
        <f>YEAR(Table1[[#This Row],[Date]])</f>
        <v>2025</v>
      </c>
      <c r="E237" t="s">
        <v>4973</v>
      </c>
      <c r="F237" t="s">
        <v>344</v>
      </c>
      <c r="G237" t="s">
        <v>31</v>
      </c>
      <c r="H237" t="s">
        <v>360</v>
      </c>
      <c r="I237" t="s">
        <v>23</v>
      </c>
      <c r="J237" t="s">
        <v>361</v>
      </c>
      <c r="K237" t="s">
        <v>7685</v>
      </c>
    </row>
    <row r="238" spans="1:11" hidden="1" x14ac:dyDescent="0.2">
      <c r="A238" t="s">
        <v>355</v>
      </c>
      <c r="B238" s="1">
        <v>45933</v>
      </c>
      <c r="C238" s="5">
        <f>MONTH(Table1[[#This Row],[Date]])</f>
        <v>10</v>
      </c>
      <c r="D238" s="5">
        <f>YEAR(Table1[[#This Row],[Date]])</f>
        <v>2025</v>
      </c>
      <c r="E238" t="s">
        <v>4974</v>
      </c>
      <c r="F238" t="s">
        <v>362</v>
      </c>
      <c r="G238" t="s">
        <v>31</v>
      </c>
      <c r="H238" t="s">
        <v>73</v>
      </c>
      <c r="I238" t="s">
        <v>23</v>
      </c>
      <c r="J238" t="s">
        <v>363</v>
      </c>
      <c r="K238" t="s">
        <v>7685</v>
      </c>
    </row>
    <row r="239" spans="1:11" hidden="1" x14ac:dyDescent="0.2">
      <c r="A239" t="s">
        <v>50</v>
      </c>
      <c r="B239" s="1">
        <v>45933</v>
      </c>
      <c r="C239" s="5">
        <f>MONTH(Table1[[#This Row],[Date]])</f>
        <v>10</v>
      </c>
      <c r="D239" s="5">
        <f>YEAR(Table1[[#This Row],[Date]])</f>
        <v>2025</v>
      </c>
      <c r="E239" t="s">
        <v>4975</v>
      </c>
      <c r="F239" t="s">
        <v>162</v>
      </c>
      <c r="G239" t="s">
        <v>199</v>
      </c>
      <c r="H239" t="s">
        <v>221</v>
      </c>
      <c r="J239" t="s">
        <v>364</v>
      </c>
      <c r="K239" t="s">
        <v>7685</v>
      </c>
    </row>
    <row r="240" spans="1:11" hidden="1" x14ac:dyDescent="0.2">
      <c r="A240" t="s">
        <v>50</v>
      </c>
      <c r="B240" s="1">
        <v>45933</v>
      </c>
      <c r="C240" s="5">
        <f>MONTH(Table1[[#This Row],[Date]])</f>
        <v>10</v>
      </c>
      <c r="D240" s="5">
        <f>YEAR(Table1[[#This Row],[Date]])</f>
        <v>2025</v>
      </c>
      <c r="E240" t="s">
        <v>4976</v>
      </c>
      <c r="F240" t="s">
        <v>162</v>
      </c>
      <c r="G240" t="s">
        <v>31</v>
      </c>
      <c r="H240" t="s">
        <v>365</v>
      </c>
      <c r="J240" t="s">
        <v>366</v>
      </c>
      <c r="K240" t="s">
        <v>7685</v>
      </c>
    </row>
    <row r="241" spans="1:11" hidden="1" x14ac:dyDescent="0.2">
      <c r="A241" t="s">
        <v>41</v>
      </c>
      <c r="B241" s="1">
        <v>45927</v>
      </c>
      <c r="C241" s="5">
        <f>MONTH(Table1[[#This Row],[Date]])</f>
        <v>9</v>
      </c>
      <c r="D241" s="5">
        <f>YEAR(Table1[[#This Row],[Date]])</f>
        <v>2025</v>
      </c>
      <c r="E241" t="s">
        <v>4977</v>
      </c>
      <c r="F241" t="s">
        <v>367</v>
      </c>
      <c r="G241" t="s">
        <v>31</v>
      </c>
      <c r="H241" t="s">
        <v>32</v>
      </c>
      <c r="I241" t="s">
        <v>12</v>
      </c>
      <c r="J241" t="s">
        <v>368</v>
      </c>
      <c r="K241" t="s">
        <v>7685</v>
      </c>
    </row>
    <row r="242" spans="1:11" hidden="1" x14ac:dyDescent="0.2">
      <c r="A242" t="s">
        <v>369</v>
      </c>
      <c r="B242" s="1">
        <v>45927</v>
      </c>
      <c r="C242" s="5">
        <f>MONTH(Table1[[#This Row],[Date]])</f>
        <v>9</v>
      </c>
      <c r="D242" s="5">
        <f>YEAR(Table1[[#This Row],[Date]])</f>
        <v>2025</v>
      </c>
      <c r="E242" t="s">
        <v>4978</v>
      </c>
      <c r="F242" t="s">
        <v>367</v>
      </c>
      <c r="G242" t="s">
        <v>31</v>
      </c>
      <c r="H242" t="s">
        <v>73</v>
      </c>
      <c r="I242" t="s">
        <v>19</v>
      </c>
      <c r="J242" t="s">
        <v>370</v>
      </c>
      <c r="K242" t="s">
        <v>7685</v>
      </c>
    </row>
    <row r="243" spans="1:11" hidden="1" x14ac:dyDescent="0.2">
      <c r="A243" t="s">
        <v>41</v>
      </c>
      <c r="B243" s="1">
        <v>45927</v>
      </c>
      <c r="C243" s="5">
        <f>MONTH(Table1[[#This Row],[Date]])</f>
        <v>9</v>
      </c>
      <c r="D243" s="5">
        <f>YEAR(Table1[[#This Row],[Date]])</f>
        <v>2025</v>
      </c>
      <c r="E243" t="s">
        <v>4979</v>
      </c>
      <c r="F243" t="s">
        <v>367</v>
      </c>
      <c r="G243" t="s">
        <v>31</v>
      </c>
      <c r="H243" t="s">
        <v>32</v>
      </c>
      <c r="I243" t="s">
        <v>23</v>
      </c>
      <c r="J243" t="s">
        <v>371</v>
      </c>
      <c r="K243" t="s">
        <v>7685</v>
      </c>
    </row>
    <row r="244" spans="1:11" hidden="1" x14ac:dyDescent="0.2">
      <c r="A244" t="s">
        <v>369</v>
      </c>
      <c r="B244" s="1">
        <v>45927</v>
      </c>
      <c r="C244" s="5">
        <f>MONTH(Table1[[#This Row],[Date]])</f>
        <v>9</v>
      </c>
      <c r="D244" s="5">
        <f>YEAR(Table1[[#This Row],[Date]])</f>
        <v>2025</v>
      </c>
      <c r="E244" t="s">
        <v>4980</v>
      </c>
      <c r="F244" t="s">
        <v>367</v>
      </c>
      <c r="G244" t="s">
        <v>31</v>
      </c>
      <c r="H244" t="s">
        <v>245</v>
      </c>
      <c r="I244" t="s">
        <v>23</v>
      </c>
      <c r="J244" t="s">
        <v>372</v>
      </c>
      <c r="K244" t="s">
        <v>7685</v>
      </c>
    </row>
    <row r="245" spans="1:11" hidden="1" x14ac:dyDescent="0.2">
      <c r="A245" t="s">
        <v>369</v>
      </c>
      <c r="B245" s="1">
        <v>45927</v>
      </c>
      <c r="C245" s="5">
        <f>MONTH(Table1[[#This Row],[Date]])</f>
        <v>9</v>
      </c>
      <c r="D245" s="5">
        <f>YEAR(Table1[[#This Row],[Date]])</f>
        <v>2025</v>
      </c>
      <c r="E245" t="s">
        <v>4981</v>
      </c>
      <c r="F245" t="s">
        <v>367</v>
      </c>
      <c r="G245" t="s">
        <v>31</v>
      </c>
      <c r="H245" t="s">
        <v>126</v>
      </c>
      <c r="I245" t="s">
        <v>23</v>
      </c>
      <c r="J245" t="s">
        <v>373</v>
      </c>
      <c r="K245" t="s">
        <v>7685</v>
      </c>
    </row>
    <row r="246" spans="1:11" hidden="1" x14ac:dyDescent="0.2">
      <c r="A246" t="s">
        <v>369</v>
      </c>
      <c r="B246" s="1">
        <v>45927</v>
      </c>
      <c r="C246" s="5">
        <f>MONTH(Table1[[#This Row],[Date]])</f>
        <v>9</v>
      </c>
      <c r="D246" s="5">
        <f>YEAR(Table1[[#This Row],[Date]])</f>
        <v>2025</v>
      </c>
      <c r="E246" t="s">
        <v>4982</v>
      </c>
      <c r="F246" t="s">
        <v>367</v>
      </c>
      <c r="G246" t="s">
        <v>31</v>
      </c>
      <c r="H246" t="s">
        <v>374</v>
      </c>
      <c r="I246" t="s">
        <v>23</v>
      </c>
      <c r="J246" t="s">
        <v>375</v>
      </c>
      <c r="K246" t="s">
        <v>7685</v>
      </c>
    </row>
    <row r="247" spans="1:11" hidden="1" x14ac:dyDescent="0.2">
      <c r="A247" t="s">
        <v>145</v>
      </c>
      <c r="B247" s="1">
        <v>45927</v>
      </c>
      <c r="C247" s="5">
        <f>MONTH(Table1[[#This Row],[Date]])</f>
        <v>9</v>
      </c>
      <c r="D247" s="5">
        <f>YEAR(Table1[[#This Row],[Date]])</f>
        <v>2025</v>
      </c>
      <c r="E247" t="s">
        <v>4983</v>
      </c>
      <c r="F247" t="s">
        <v>376</v>
      </c>
      <c r="G247" t="s">
        <v>31</v>
      </c>
      <c r="H247" t="s">
        <v>245</v>
      </c>
      <c r="I247" t="s">
        <v>12</v>
      </c>
      <c r="J247" t="s">
        <v>377</v>
      </c>
      <c r="K247" t="s">
        <v>7685</v>
      </c>
    </row>
    <row r="248" spans="1:11" hidden="1" x14ac:dyDescent="0.2">
      <c r="A248" t="s">
        <v>145</v>
      </c>
      <c r="B248" s="1">
        <v>45927</v>
      </c>
      <c r="C248" s="5">
        <f>MONTH(Table1[[#This Row],[Date]])</f>
        <v>9</v>
      </c>
      <c r="D248" s="5">
        <f>YEAR(Table1[[#This Row],[Date]])</f>
        <v>2025</v>
      </c>
      <c r="E248" t="s">
        <v>4984</v>
      </c>
      <c r="F248" t="s">
        <v>376</v>
      </c>
      <c r="G248" t="s">
        <v>31</v>
      </c>
      <c r="H248" t="s">
        <v>73</v>
      </c>
      <c r="I248" t="s">
        <v>12</v>
      </c>
      <c r="J248" t="s">
        <v>378</v>
      </c>
      <c r="K248" t="s">
        <v>7685</v>
      </c>
    </row>
    <row r="249" spans="1:11" hidden="1" x14ac:dyDescent="0.2">
      <c r="A249" t="s">
        <v>145</v>
      </c>
      <c r="B249" s="1">
        <v>45927</v>
      </c>
      <c r="C249" s="5">
        <f>MONTH(Table1[[#This Row],[Date]])</f>
        <v>9</v>
      </c>
      <c r="D249" s="5">
        <f>YEAR(Table1[[#This Row],[Date]])</f>
        <v>2025</v>
      </c>
      <c r="E249" t="s">
        <v>4985</v>
      </c>
      <c r="F249" t="s">
        <v>376</v>
      </c>
      <c r="G249" t="s">
        <v>31</v>
      </c>
      <c r="H249" t="s">
        <v>32</v>
      </c>
      <c r="I249" t="s">
        <v>12</v>
      </c>
      <c r="J249" t="s">
        <v>379</v>
      </c>
      <c r="K249" t="s">
        <v>7685</v>
      </c>
    </row>
    <row r="250" spans="1:11" hidden="1" x14ac:dyDescent="0.2">
      <c r="A250" t="s">
        <v>145</v>
      </c>
      <c r="B250" s="1">
        <v>45927</v>
      </c>
      <c r="C250" s="5">
        <f>MONTH(Table1[[#This Row],[Date]])</f>
        <v>9</v>
      </c>
      <c r="D250" s="5">
        <f>YEAR(Table1[[#This Row],[Date]])</f>
        <v>2025</v>
      </c>
      <c r="E250" t="s">
        <v>4986</v>
      </c>
      <c r="F250" t="s">
        <v>376</v>
      </c>
      <c r="G250" t="s">
        <v>31</v>
      </c>
      <c r="H250" t="s">
        <v>48</v>
      </c>
      <c r="I250" t="s">
        <v>16</v>
      </c>
      <c r="J250" t="s">
        <v>380</v>
      </c>
      <c r="K250" t="s">
        <v>7685</v>
      </c>
    </row>
    <row r="251" spans="1:11" hidden="1" x14ac:dyDescent="0.2">
      <c r="A251" t="s">
        <v>22</v>
      </c>
      <c r="B251" s="1">
        <v>45927</v>
      </c>
      <c r="C251" s="5">
        <f>MONTH(Table1[[#This Row],[Date]])</f>
        <v>9</v>
      </c>
      <c r="D251" s="5">
        <f>YEAR(Table1[[#This Row],[Date]])</f>
        <v>2025</v>
      </c>
      <c r="E251" t="s">
        <v>4987</v>
      </c>
      <c r="F251" t="s">
        <v>376</v>
      </c>
      <c r="G251" t="s">
        <v>31</v>
      </c>
      <c r="H251" t="s">
        <v>381</v>
      </c>
      <c r="I251" t="s">
        <v>19</v>
      </c>
      <c r="J251" t="s">
        <v>382</v>
      </c>
      <c r="K251" t="s">
        <v>7685</v>
      </c>
    </row>
    <row r="252" spans="1:11" hidden="1" x14ac:dyDescent="0.2">
      <c r="A252" t="s">
        <v>8</v>
      </c>
      <c r="B252" s="1">
        <v>45927</v>
      </c>
      <c r="C252" s="5">
        <f>MONTH(Table1[[#This Row],[Date]])</f>
        <v>9</v>
      </c>
      <c r="D252" s="5">
        <f>YEAR(Table1[[#This Row],[Date]])</f>
        <v>2025</v>
      </c>
      <c r="E252" t="s">
        <v>4988</v>
      </c>
      <c r="F252" t="s">
        <v>383</v>
      </c>
      <c r="G252" t="s">
        <v>199</v>
      </c>
      <c r="H252" t="s">
        <v>204</v>
      </c>
      <c r="I252" t="s">
        <v>12</v>
      </c>
      <c r="J252" t="s">
        <v>384</v>
      </c>
      <c r="K252" t="s">
        <v>7685</v>
      </c>
    </row>
    <row r="253" spans="1:11" hidden="1" x14ac:dyDescent="0.2">
      <c r="A253" t="s">
        <v>46</v>
      </c>
      <c r="B253" s="1">
        <v>45927</v>
      </c>
      <c r="C253" s="5">
        <f>MONTH(Table1[[#This Row],[Date]])</f>
        <v>9</v>
      </c>
      <c r="D253" s="5">
        <f>YEAR(Table1[[#This Row],[Date]])</f>
        <v>2025</v>
      </c>
      <c r="E253" t="s">
        <v>4989</v>
      </c>
      <c r="F253" t="s">
        <v>383</v>
      </c>
      <c r="G253" t="s">
        <v>199</v>
      </c>
      <c r="H253" t="s">
        <v>200</v>
      </c>
      <c r="I253" t="s">
        <v>16</v>
      </c>
      <c r="J253" t="s">
        <v>385</v>
      </c>
      <c r="K253" t="s">
        <v>7685</v>
      </c>
    </row>
    <row r="254" spans="1:11" hidden="1" x14ac:dyDescent="0.2">
      <c r="A254" t="s">
        <v>41</v>
      </c>
      <c r="B254" s="1">
        <v>45927</v>
      </c>
      <c r="C254" s="5">
        <f>MONTH(Table1[[#This Row],[Date]])</f>
        <v>9</v>
      </c>
      <c r="D254" s="5">
        <f>YEAR(Table1[[#This Row],[Date]])</f>
        <v>2025</v>
      </c>
      <c r="E254" t="s">
        <v>4990</v>
      </c>
      <c r="F254" t="s">
        <v>383</v>
      </c>
      <c r="G254" t="s">
        <v>199</v>
      </c>
      <c r="H254" t="s">
        <v>208</v>
      </c>
      <c r="I254" t="s">
        <v>19</v>
      </c>
      <c r="J254" t="s">
        <v>386</v>
      </c>
      <c r="K254" t="s">
        <v>7685</v>
      </c>
    </row>
    <row r="255" spans="1:11" hidden="1" x14ac:dyDescent="0.2">
      <c r="A255" t="s">
        <v>41</v>
      </c>
      <c r="B255" s="1">
        <v>45927</v>
      </c>
      <c r="C255" s="5">
        <f>MONTH(Table1[[#This Row],[Date]])</f>
        <v>9</v>
      </c>
      <c r="D255" s="5">
        <f>YEAR(Table1[[#This Row],[Date]])</f>
        <v>2025</v>
      </c>
      <c r="E255" t="s">
        <v>4991</v>
      </c>
      <c r="F255" t="s">
        <v>383</v>
      </c>
      <c r="G255" t="s">
        <v>199</v>
      </c>
      <c r="H255" t="s">
        <v>387</v>
      </c>
      <c r="I255" t="s">
        <v>19</v>
      </c>
      <c r="J255" t="s">
        <v>388</v>
      </c>
      <c r="K255" t="s">
        <v>7685</v>
      </c>
    </row>
    <row r="256" spans="1:11" hidden="1" x14ac:dyDescent="0.2">
      <c r="A256" t="s">
        <v>8</v>
      </c>
      <c r="B256" s="1">
        <v>45927</v>
      </c>
      <c r="C256" s="5">
        <f>MONTH(Table1[[#This Row],[Date]])</f>
        <v>9</v>
      </c>
      <c r="D256" s="5">
        <f>YEAR(Table1[[#This Row],[Date]])</f>
        <v>2025</v>
      </c>
      <c r="E256" t="s">
        <v>4992</v>
      </c>
      <c r="F256" t="s">
        <v>383</v>
      </c>
      <c r="G256" t="s">
        <v>199</v>
      </c>
      <c r="H256" t="s">
        <v>387</v>
      </c>
      <c r="I256" t="s">
        <v>23</v>
      </c>
      <c r="J256" t="s">
        <v>389</v>
      </c>
      <c r="K256" t="s">
        <v>7685</v>
      </c>
    </row>
    <row r="257" spans="1:11" hidden="1" x14ac:dyDescent="0.2">
      <c r="A257" t="s">
        <v>81</v>
      </c>
      <c r="B257" s="1">
        <v>45927</v>
      </c>
      <c r="C257" s="5">
        <f>MONTH(Table1[[#This Row],[Date]])</f>
        <v>9</v>
      </c>
      <c r="D257" s="5">
        <f>YEAR(Table1[[#This Row],[Date]])</f>
        <v>2025</v>
      </c>
      <c r="E257" t="s">
        <v>4993</v>
      </c>
      <c r="F257" t="s">
        <v>383</v>
      </c>
      <c r="G257" t="s">
        <v>199</v>
      </c>
      <c r="H257" t="s">
        <v>285</v>
      </c>
      <c r="I257" t="s">
        <v>23</v>
      </c>
      <c r="J257" t="s">
        <v>390</v>
      </c>
      <c r="K257" t="s">
        <v>7685</v>
      </c>
    </row>
    <row r="258" spans="1:11" hidden="1" x14ac:dyDescent="0.2">
      <c r="A258" t="s">
        <v>46</v>
      </c>
      <c r="B258" s="1">
        <v>45927</v>
      </c>
      <c r="C258" s="5">
        <f>MONTH(Table1[[#This Row],[Date]])</f>
        <v>9</v>
      </c>
      <c r="D258" s="5">
        <f>YEAR(Table1[[#This Row],[Date]])</f>
        <v>2025</v>
      </c>
      <c r="E258" t="s">
        <v>4994</v>
      </c>
      <c r="F258" t="s">
        <v>383</v>
      </c>
      <c r="G258" t="s">
        <v>199</v>
      </c>
      <c r="H258" t="s">
        <v>208</v>
      </c>
      <c r="I258" t="s">
        <v>23</v>
      </c>
      <c r="J258" t="s">
        <v>391</v>
      </c>
      <c r="K258" t="s">
        <v>7685</v>
      </c>
    </row>
    <row r="259" spans="1:11" hidden="1" x14ac:dyDescent="0.2">
      <c r="A259" t="s">
        <v>83</v>
      </c>
      <c r="B259" s="1">
        <v>45927</v>
      </c>
      <c r="C259" s="5">
        <f>MONTH(Table1[[#This Row],[Date]])</f>
        <v>9</v>
      </c>
      <c r="D259" s="5">
        <f>YEAR(Table1[[#This Row],[Date]])</f>
        <v>2025</v>
      </c>
      <c r="E259" t="s">
        <v>4995</v>
      </c>
      <c r="F259" t="s">
        <v>383</v>
      </c>
      <c r="G259" t="s">
        <v>199</v>
      </c>
      <c r="H259" t="s">
        <v>200</v>
      </c>
      <c r="I259" t="s">
        <v>23</v>
      </c>
      <c r="J259" t="s">
        <v>392</v>
      </c>
      <c r="K259" t="s">
        <v>7685</v>
      </c>
    </row>
    <row r="260" spans="1:11" hidden="1" x14ac:dyDescent="0.2">
      <c r="A260" t="s">
        <v>369</v>
      </c>
      <c r="B260" s="1">
        <v>45926</v>
      </c>
      <c r="C260" s="5">
        <f>MONTH(Table1[[#This Row],[Date]])</f>
        <v>9</v>
      </c>
      <c r="D260" s="5">
        <f>YEAR(Table1[[#This Row],[Date]])</f>
        <v>2025</v>
      </c>
      <c r="E260" t="s">
        <v>4996</v>
      </c>
      <c r="F260" t="s">
        <v>367</v>
      </c>
      <c r="G260" t="s">
        <v>31</v>
      </c>
      <c r="H260" t="s">
        <v>76</v>
      </c>
      <c r="I260" t="s">
        <v>16</v>
      </c>
      <c r="J260" t="s">
        <v>393</v>
      </c>
      <c r="K260" t="s">
        <v>7685</v>
      </c>
    </row>
    <row r="261" spans="1:11" hidden="1" x14ac:dyDescent="0.2">
      <c r="A261" t="s">
        <v>394</v>
      </c>
      <c r="B261" s="1">
        <v>45926</v>
      </c>
      <c r="C261" s="5">
        <f>MONTH(Table1[[#This Row],[Date]])</f>
        <v>9</v>
      </c>
      <c r="D261" s="5">
        <f>YEAR(Table1[[#This Row],[Date]])</f>
        <v>2025</v>
      </c>
      <c r="E261" t="s">
        <v>4997</v>
      </c>
      <c r="F261" t="s">
        <v>367</v>
      </c>
      <c r="G261" t="s">
        <v>31</v>
      </c>
      <c r="H261" t="s">
        <v>245</v>
      </c>
      <c r="I261" t="s">
        <v>19</v>
      </c>
      <c r="J261" t="s">
        <v>395</v>
      </c>
      <c r="K261" t="s">
        <v>7685</v>
      </c>
    </row>
    <row r="262" spans="1:11" hidden="1" x14ac:dyDescent="0.2">
      <c r="A262" t="s">
        <v>46</v>
      </c>
      <c r="B262" s="1">
        <v>45926</v>
      </c>
      <c r="C262" s="5">
        <f>MONTH(Table1[[#This Row],[Date]])</f>
        <v>9</v>
      </c>
      <c r="D262" s="5">
        <f>YEAR(Table1[[#This Row],[Date]])</f>
        <v>2025</v>
      </c>
      <c r="E262" t="s">
        <v>4998</v>
      </c>
      <c r="F262" t="s">
        <v>396</v>
      </c>
      <c r="G262" t="s">
        <v>31</v>
      </c>
      <c r="H262" t="s">
        <v>73</v>
      </c>
      <c r="I262" t="s">
        <v>12</v>
      </c>
      <c r="J262" t="s">
        <v>397</v>
      </c>
      <c r="K262" t="s">
        <v>7685</v>
      </c>
    </row>
    <row r="263" spans="1:11" hidden="1" x14ac:dyDescent="0.2">
      <c r="A263" t="s">
        <v>14</v>
      </c>
      <c r="B263" s="1">
        <v>45926</v>
      </c>
      <c r="C263" s="5">
        <f>MONTH(Table1[[#This Row],[Date]])</f>
        <v>9</v>
      </c>
      <c r="D263" s="5">
        <f>YEAR(Table1[[#This Row],[Date]])</f>
        <v>2025</v>
      </c>
      <c r="E263" t="s">
        <v>4999</v>
      </c>
      <c r="F263" t="s">
        <v>396</v>
      </c>
      <c r="G263" t="s">
        <v>31</v>
      </c>
      <c r="H263" t="s">
        <v>39</v>
      </c>
      <c r="I263" t="s">
        <v>16</v>
      </c>
      <c r="J263" t="s">
        <v>398</v>
      </c>
      <c r="K263" t="s">
        <v>7685</v>
      </c>
    </row>
    <row r="264" spans="1:11" hidden="1" x14ac:dyDescent="0.2">
      <c r="A264" t="s">
        <v>46</v>
      </c>
      <c r="B264" s="1">
        <v>45926</v>
      </c>
      <c r="C264" s="5">
        <f>MONTH(Table1[[#This Row],[Date]])</f>
        <v>9</v>
      </c>
      <c r="D264" s="5">
        <f>YEAR(Table1[[#This Row],[Date]])</f>
        <v>2025</v>
      </c>
      <c r="E264" t="s">
        <v>5000</v>
      </c>
      <c r="F264" t="s">
        <v>396</v>
      </c>
      <c r="G264" t="s">
        <v>31</v>
      </c>
      <c r="H264" t="s">
        <v>73</v>
      </c>
      <c r="I264" t="s">
        <v>19</v>
      </c>
      <c r="J264" t="s">
        <v>399</v>
      </c>
      <c r="K264" t="s">
        <v>7685</v>
      </c>
    </row>
    <row r="265" spans="1:11" hidden="1" x14ac:dyDescent="0.2">
      <c r="A265" t="s">
        <v>81</v>
      </c>
      <c r="B265" s="1">
        <v>45926</v>
      </c>
      <c r="C265" s="5">
        <f>MONTH(Table1[[#This Row],[Date]])</f>
        <v>9</v>
      </c>
      <c r="D265" s="5">
        <f>YEAR(Table1[[#This Row],[Date]])</f>
        <v>2025</v>
      </c>
      <c r="E265" t="s">
        <v>5001</v>
      </c>
      <c r="F265" t="s">
        <v>396</v>
      </c>
      <c r="G265" t="s">
        <v>31</v>
      </c>
      <c r="H265" t="s">
        <v>32</v>
      </c>
      <c r="I265" t="s">
        <v>19</v>
      </c>
      <c r="J265" t="s">
        <v>400</v>
      </c>
      <c r="K265" t="s">
        <v>7685</v>
      </c>
    </row>
    <row r="266" spans="1:11" hidden="1" x14ac:dyDescent="0.2">
      <c r="A266" t="s">
        <v>46</v>
      </c>
      <c r="B266" s="1">
        <v>45926</v>
      </c>
      <c r="C266" s="5">
        <f>MONTH(Table1[[#This Row],[Date]])</f>
        <v>9</v>
      </c>
      <c r="D266" s="5">
        <f>YEAR(Table1[[#This Row],[Date]])</f>
        <v>2025</v>
      </c>
      <c r="E266" t="s">
        <v>5002</v>
      </c>
      <c r="F266" t="s">
        <v>396</v>
      </c>
      <c r="G266" t="s">
        <v>31</v>
      </c>
      <c r="H266" t="s">
        <v>52</v>
      </c>
      <c r="I266" t="s">
        <v>23</v>
      </c>
      <c r="J266" t="s">
        <v>401</v>
      </c>
      <c r="K266" t="s">
        <v>7685</v>
      </c>
    </row>
    <row r="267" spans="1:11" hidden="1" x14ac:dyDescent="0.2">
      <c r="A267" t="s">
        <v>46</v>
      </c>
      <c r="B267" s="1">
        <v>45926</v>
      </c>
      <c r="C267" s="5">
        <f>MONTH(Table1[[#This Row],[Date]])</f>
        <v>9</v>
      </c>
      <c r="D267" s="5">
        <f>YEAR(Table1[[#This Row],[Date]])</f>
        <v>2025</v>
      </c>
      <c r="E267" t="s">
        <v>5003</v>
      </c>
      <c r="F267" t="s">
        <v>396</v>
      </c>
      <c r="G267" t="s">
        <v>31</v>
      </c>
      <c r="H267" t="s">
        <v>39</v>
      </c>
      <c r="I267" t="s">
        <v>23</v>
      </c>
      <c r="J267" t="s">
        <v>402</v>
      </c>
      <c r="K267" t="s">
        <v>7685</v>
      </c>
    </row>
    <row r="268" spans="1:11" hidden="1" x14ac:dyDescent="0.2">
      <c r="A268" t="s">
        <v>46</v>
      </c>
      <c r="B268" s="1">
        <v>45926</v>
      </c>
      <c r="C268" s="5">
        <f>MONTH(Table1[[#This Row],[Date]])</f>
        <v>9</v>
      </c>
      <c r="D268" s="5">
        <f>YEAR(Table1[[#This Row],[Date]])</f>
        <v>2025</v>
      </c>
      <c r="E268" t="s">
        <v>5004</v>
      </c>
      <c r="F268" t="s">
        <v>396</v>
      </c>
      <c r="G268" t="s">
        <v>31</v>
      </c>
      <c r="H268" t="s">
        <v>245</v>
      </c>
      <c r="I268" t="s">
        <v>23</v>
      </c>
      <c r="J268" t="s">
        <v>403</v>
      </c>
      <c r="K268" t="s">
        <v>7685</v>
      </c>
    </row>
    <row r="269" spans="1:11" hidden="1" x14ac:dyDescent="0.2">
      <c r="A269" t="s">
        <v>81</v>
      </c>
      <c r="B269" s="1">
        <v>45926</v>
      </c>
      <c r="C269" s="5">
        <f>MONTH(Table1[[#This Row],[Date]])</f>
        <v>9</v>
      </c>
      <c r="D269" s="5">
        <f>YEAR(Table1[[#This Row],[Date]])</f>
        <v>2025</v>
      </c>
      <c r="E269" t="s">
        <v>5005</v>
      </c>
      <c r="F269" t="s">
        <v>396</v>
      </c>
      <c r="G269" t="s">
        <v>31</v>
      </c>
      <c r="H269" t="s">
        <v>36</v>
      </c>
      <c r="I269" t="s">
        <v>23</v>
      </c>
      <c r="J269" t="s">
        <v>404</v>
      </c>
      <c r="K269" t="s">
        <v>7685</v>
      </c>
    </row>
    <row r="270" spans="1:11" hidden="1" x14ac:dyDescent="0.2">
      <c r="A270" t="s">
        <v>81</v>
      </c>
      <c r="B270" s="1">
        <v>45925</v>
      </c>
      <c r="C270" s="5">
        <f>MONTH(Table1[[#This Row],[Date]])</f>
        <v>9</v>
      </c>
      <c r="D270" s="5">
        <f>YEAR(Table1[[#This Row],[Date]])</f>
        <v>2025</v>
      </c>
      <c r="E270" t="s">
        <v>5006</v>
      </c>
      <c r="F270" t="s">
        <v>405</v>
      </c>
      <c r="G270" t="s">
        <v>31</v>
      </c>
      <c r="H270" t="s">
        <v>406</v>
      </c>
      <c r="J270" t="s">
        <v>407</v>
      </c>
      <c r="K270" t="s">
        <v>7685</v>
      </c>
    </row>
    <row r="271" spans="1:11" hidden="1" x14ac:dyDescent="0.2">
      <c r="A271" t="s">
        <v>142</v>
      </c>
      <c r="B271" s="1">
        <v>45924</v>
      </c>
      <c r="C271" s="5">
        <f>MONTH(Table1[[#This Row],[Date]])</f>
        <v>9</v>
      </c>
      <c r="D271" s="5">
        <f>YEAR(Table1[[#This Row],[Date]])</f>
        <v>2025</v>
      </c>
      <c r="E271" t="s">
        <v>5007</v>
      </c>
      <c r="F271" t="s">
        <v>408</v>
      </c>
      <c r="G271" t="s">
        <v>31</v>
      </c>
      <c r="H271" t="s">
        <v>381</v>
      </c>
      <c r="J271" t="s">
        <v>409</v>
      </c>
      <c r="K271" t="s">
        <v>7685</v>
      </c>
    </row>
    <row r="272" spans="1:11" hidden="1" x14ac:dyDescent="0.2">
      <c r="A272" t="s">
        <v>122</v>
      </c>
      <c r="B272" s="1">
        <v>45923</v>
      </c>
      <c r="C272" s="5">
        <f>MONTH(Table1[[#This Row],[Date]])</f>
        <v>9</v>
      </c>
      <c r="D272" s="5">
        <f>YEAR(Table1[[#This Row],[Date]])</f>
        <v>2025</v>
      </c>
      <c r="E272" t="s">
        <v>5008</v>
      </c>
      <c r="F272" t="s">
        <v>410</v>
      </c>
      <c r="G272" t="s">
        <v>31</v>
      </c>
      <c r="H272" t="s">
        <v>48</v>
      </c>
      <c r="J272" t="s">
        <v>411</v>
      </c>
      <c r="K272" t="s">
        <v>7685</v>
      </c>
    </row>
    <row r="273" spans="1:11" hidden="1" x14ac:dyDescent="0.2">
      <c r="A273" t="s">
        <v>50</v>
      </c>
      <c r="B273" s="1">
        <v>45922</v>
      </c>
      <c r="C273" s="5">
        <f>MONTH(Table1[[#This Row],[Date]])</f>
        <v>9</v>
      </c>
      <c r="D273" s="5">
        <f>YEAR(Table1[[#This Row],[Date]])</f>
        <v>2025</v>
      </c>
      <c r="E273" t="s">
        <v>5009</v>
      </c>
      <c r="F273" t="s">
        <v>412</v>
      </c>
      <c r="G273" t="s">
        <v>31</v>
      </c>
      <c r="H273" t="s">
        <v>102</v>
      </c>
      <c r="J273" t="s">
        <v>413</v>
      </c>
      <c r="K273" t="s">
        <v>7685</v>
      </c>
    </row>
    <row r="274" spans="1:11" hidden="1" x14ac:dyDescent="0.2">
      <c r="B274" s="1">
        <v>45912</v>
      </c>
      <c r="C274" s="5">
        <f>MONTH(Table1[[#This Row],[Date]])</f>
        <v>9</v>
      </c>
      <c r="D274" s="5">
        <f>YEAR(Table1[[#This Row],[Date]])</f>
        <v>2025</v>
      </c>
      <c r="E274" t="s">
        <v>5010</v>
      </c>
      <c r="G274" t="s">
        <v>31</v>
      </c>
      <c r="H274" t="s">
        <v>381</v>
      </c>
      <c r="J274" t="s">
        <v>414</v>
      </c>
      <c r="K274" t="s">
        <v>7685</v>
      </c>
    </row>
    <row r="275" spans="1:11" hidden="1" x14ac:dyDescent="0.2">
      <c r="A275" t="s">
        <v>41</v>
      </c>
      <c r="B275" s="1">
        <v>45906</v>
      </c>
      <c r="C275" s="5">
        <f>MONTH(Table1[[#This Row],[Date]])</f>
        <v>9</v>
      </c>
      <c r="D275" s="5">
        <f>YEAR(Table1[[#This Row],[Date]])</f>
        <v>2025</v>
      </c>
      <c r="E275" t="s">
        <v>5011</v>
      </c>
      <c r="F275" t="s">
        <v>415</v>
      </c>
      <c r="G275" t="s">
        <v>31</v>
      </c>
      <c r="H275" t="s">
        <v>360</v>
      </c>
      <c r="J275" t="s">
        <v>416</v>
      </c>
      <c r="K275" t="s">
        <v>7685</v>
      </c>
    </row>
    <row r="276" spans="1:11" hidden="1" x14ac:dyDescent="0.2">
      <c r="A276" t="s">
        <v>41</v>
      </c>
      <c r="B276" s="1">
        <v>45906</v>
      </c>
      <c r="C276" s="5">
        <f>MONTH(Table1[[#This Row],[Date]])</f>
        <v>9</v>
      </c>
      <c r="D276" s="5">
        <f>YEAR(Table1[[#This Row],[Date]])</f>
        <v>2025</v>
      </c>
      <c r="E276" t="s">
        <v>5012</v>
      </c>
      <c r="F276" t="s">
        <v>415</v>
      </c>
      <c r="G276" t="s">
        <v>31</v>
      </c>
      <c r="H276" t="s">
        <v>76</v>
      </c>
      <c r="J276" t="s">
        <v>417</v>
      </c>
      <c r="K276" t="s">
        <v>7685</v>
      </c>
    </row>
    <row r="277" spans="1:11" hidden="1" x14ac:dyDescent="0.2">
      <c r="A277" t="s">
        <v>41</v>
      </c>
      <c r="B277" s="1">
        <v>45906</v>
      </c>
      <c r="C277" s="5">
        <f>MONTH(Table1[[#This Row],[Date]])</f>
        <v>9</v>
      </c>
      <c r="D277" s="5">
        <f>YEAR(Table1[[#This Row],[Date]])</f>
        <v>2025</v>
      </c>
      <c r="E277" t="s">
        <v>5013</v>
      </c>
      <c r="F277" t="s">
        <v>415</v>
      </c>
      <c r="G277" t="s">
        <v>31</v>
      </c>
      <c r="H277" t="s">
        <v>76</v>
      </c>
      <c r="J277" t="s">
        <v>418</v>
      </c>
      <c r="K277" t="s">
        <v>7685</v>
      </c>
    </row>
    <row r="278" spans="1:11" hidden="1" x14ac:dyDescent="0.2">
      <c r="A278" t="s">
        <v>41</v>
      </c>
      <c r="B278" s="1">
        <v>45906</v>
      </c>
      <c r="C278" s="5">
        <f>MONTH(Table1[[#This Row],[Date]])</f>
        <v>9</v>
      </c>
      <c r="D278" s="5">
        <f>YEAR(Table1[[#This Row],[Date]])</f>
        <v>2025</v>
      </c>
      <c r="E278" t="s">
        <v>5014</v>
      </c>
      <c r="F278" t="s">
        <v>415</v>
      </c>
      <c r="G278" t="s">
        <v>31</v>
      </c>
      <c r="H278" t="s">
        <v>245</v>
      </c>
      <c r="J278" t="s">
        <v>419</v>
      </c>
      <c r="K278" t="s">
        <v>7685</v>
      </c>
    </row>
    <row r="279" spans="1:11" hidden="1" x14ac:dyDescent="0.2">
      <c r="A279" t="s">
        <v>8</v>
      </c>
      <c r="B279" s="1">
        <v>45906</v>
      </c>
      <c r="C279" s="5">
        <f>MONTH(Table1[[#This Row],[Date]])</f>
        <v>9</v>
      </c>
      <c r="D279" s="5">
        <f>YEAR(Table1[[#This Row],[Date]])</f>
        <v>2025</v>
      </c>
      <c r="E279" t="s">
        <v>5015</v>
      </c>
      <c r="F279" t="s">
        <v>415</v>
      </c>
      <c r="G279" t="s">
        <v>31</v>
      </c>
      <c r="H279" t="s">
        <v>52</v>
      </c>
      <c r="J279" t="s">
        <v>420</v>
      </c>
      <c r="K279" t="s">
        <v>7685</v>
      </c>
    </row>
    <row r="280" spans="1:11" hidden="1" x14ac:dyDescent="0.2">
      <c r="A280" t="s">
        <v>41</v>
      </c>
      <c r="B280" s="1">
        <v>45906</v>
      </c>
      <c r="C280" s="5">
        <f>MONTH(Table1[[#This Row],[Date]])</f>
        <v>9</v>
      </c>
      <c r="D280" s="5">
        <f>YEAR(Table1[[#This Row],[Date]])</f>
        <v>2025</v>
      </c>
      <c r="E280" t="s">
        <v>5016</v>
      </c>
      <c r="F280" t="s">
        <v>415</v>
      </c>
      <c r="G280" t="s">
        <v>31</v>
      </c>
      <c r="H280" t="s">
        <v>106</v>
      </c>
      <c r="J280" t="s">
        <v>421</v>
      </c>
      <c r="K280" t="s">
        <v>7685</v>
      </c>
    </row>
    <row r="281" spans="1:11" hidden="1" x14ac:dyDescent="0.2">
      <c r="A281" t="s">
        <v>41</v>
      </c>
      <c r="B281" s="1">
        <v>45906</v>
      </c>
      <c r="C281" s="5">
        <f>MONTH(Table1[[#This Row],[Date]])</f>
        <v>9</v>
      </c>
      <c r="D281" s="5">
        <f>YEAR(Table1[[#This Row],[Date]])</f>
        <v>2025</v>
      </c>
      <c r="E281" t="s">
        <v>5017</v>
      </c>
      <c r="F281" t="s">
        <v>415</v>
      </c>
      <c r="G281" t="s">
        <v>31</v>
      </c>
      <c r="H281" t="s">
        <v>374</v>
      </c>
      <c r="J281" t="s">
        <v>422</v>
      </c>
      <c r="K281" t="s">
        <v>7685</v>
      </c>
    </row>
    <row r="282" spans="1:11" hidden="1" x14ac:dyDescent="0.2">
      <c r="A282" t="s">
        <v>14</v>
      </c>
      <c r="B282" s="1">
        <v>45906</v>
      </c>
      <c r="C282" s="5">
        <f>MONTH(Table1[[#This Row],[Date]])</f>
        <v>9</v>
      </c>
      <c r="D282" s="5">
        <f>YEAR(Table1[[#This Row],[Date]])</f>
        <v>2025</v>
      </c>
      <c r="E282" t="s">
        <v>5018</v>
      </c>
      <c r="F282" t="s">
        <v>423</v>
      </c>
      <c r="G282" t="s">
        <v>31</v>
      </c>
      <c r="H282" t="s">
        <v>126</v>
      </c>
      <c r="J282" t="s">
        <v>424</v>
      </c>
      <c r="K282" t="s">
        <v>7685</v>
      </c>
    </row>
    <row r="283" spans="1:11" hidden="1" x14ac:dyDescent="0.2">
      <c r="A283" t="s">
        <v>14</v>
      </c>
      <c r="B283" s="1">
        <v>45906</v>
      </c>
      <c r="C283" s="5">
        <f>MONTH(Table1[[#This Row],[Date]])</f>
        <v>9</v>
      </c>
      <c r="D283" s="5">
        <f>YEAR(Table1[[#This Row],[Date]])</f>
        <v>2025</v>
      </c>
      <c r="E283" t="s">
        <v>5019</v>
      </c>
      <c r="F283" t="s">
        <v>423</v>
      </c>
      <c r="G283" t="s">
        <v>31</v>
      </c>
      <c r="H283" t="s">
        <v>34</v>
      </c>
      <c r="J283" t="s">
        <v>425</v>
      </c>
      <c r="K283" t="s">
        <v>7685</v>
      </c>
    </row>
    <row r="284" spans="1:11" hidden="1" x14ac:dyDescent="0.2">
      <c r="A284" t="s">
        <v>14</v>
      </c>
      <c r="B284" s="1">
        <v>45906</v>
      </c>
      <c r="C284" s="5">
        <f>MONTH(Table1[[#This Row],[Date]])</f>
        <v>9</v>
      </c>
      <c r="D284" s="5">
        <f>YEAR(Table1[[#This Row],[Date]])</f>
        <v>2025</v>
      </c>
      <c r="E284" t="s">
        <v>5020</v>
      </c>
      <c r="F284" t="s">
        <v>423</v>
      </c>
      <c r="G284" t="s">
        <v>31</v>
      </c>
      <c r="H284" t="s">
        <v>67</v>
      </c>
      <c r="J284" t="s">
        <v>426</v>
      </c>
      <c r="K284" t="s">
        <v>7685</v>
      </c>
    </row>
    <row r="285" spans="1:11" hidden="1" x14ac:dyDescent="0.2">
      <c r="A285" t="s">
        <v>14</v>
      </c>
      <c r="B285" s="1">
        <v>45906</v>
      </c>
      <c r="C285" s="5">
        <f>MONTH(Table1[[#This Row],[Date]])</f>
        <v>9</v>
      </c>
      <c r="D285" s="5">
        <f>YEAR(Table1[[#This Row],[Date]])</f>
        <v>2025</v>
      </c>
      <c r="E285" t="s">
        <v>5021</v>
      </c>
      <c r="F285" t="s">
        <v>423</v>
      </c>
      <c r="G285" t="s">
        <v>31</v>
      </c>
      <c r="H285" t="s">
        <v>73</v>
      </c>
      <c r="J285" t="s">
        <v>427</v>
      </c>
      <c r="K285" t="s">
        <v>7685</v>
      </c>
    </row>
    <row r="286" spans="1:11" hidden="1" x14ac:dyDescent="0.2">
      <c r="A286" t="s">
        <v>14</v>
      </c>
      <c r="B286" s="1">
        <v>45906</v>
      </c>
      <c r="C286" s="5">
        <f>MONTH(Table1[[#This Row],[Date]])</f>
        <v>9</v>
      </c>
      <c r="D286" s="5">
        <f>YEAR(Table1[[#This Row],[Date]])</f>
        <v>2025</v>
      </c>
      <c r="E286" t="s">
        <v>5022</v>
      </c>
      <c r="F286" t="s">
        <v>423</v>
      </c>
      <c r="G286" t="s">
        <v>31</v>
      </c>
      <c r="H286" t="s">
        <v>44</v>
      </c>
      <c r="J286" t="s">
        <v>428</v>
      </c>
      <c r="K286" t="s">
        <v>7685</v>
      </c>
    </row>
    <row r="287" spans="1:11" hidden="1" x14ac:dyDescent="0.2">
      <c r="A287" t="s">
        <v>29</v>
      </c>
      <c r="B287" s="1">
        <v>45906</v>
      </c>
      <c r="C287" s="5">
        <f>MONTH(Table1[[#This Row],[Date]])</f>
        <v>9</v>
      </c>
      <c r="D287" s="5">
        <f>YEAR(Table1[[#This Row],[Date]])</f>
        <v>2025</v>
      </c>
      <c r="E287" t="s">
        <v>5023</v>
      </c>
      <c r="F287" t="s">
        <v>423</v>
      </c>
      <c r="G287" t="s">
        <v>31</v>
      </c>
      <c r="H287" t="s">
        <v>86</v>
      </c>
      <c r="J287" t="s">
        <v>429</v>
      </c>
      <c r="K287" t="s">
        <v>7685</v>
      </c>
    </row>
    <row r="288" spans="1:11" hidden="1" x14ac:dyDescent="0.2">
      <c r="A288" t="s">
        <v>350</v>
      </c>
      <c r="B288" s="1">
        <v>45906</v>
      </c>
      <c r="C288" s="5">
        <f>MONTH(Table1[[#This Row],[Date]])</f>
        <v>9</v>
      </c>
      <c r="D288" s="5">
        <f>YEAR(Table1[[#This Row],[Date]])</f>
        <v>2025</v>
      </c>
      <c r="E288" t="s">
        <v>5024</v>
      </c>
      <c r="F288" t="s">
        <v>423</v>
      </c>
      <c r="G288" t="s">
        <v>31</v>
      </c>
      <c r="H288" t="s">
        <v>245</v>
      </c>
      <c r="J288" t="s">
        <v>430</v>
      </c>
      <c r="K288" t="s">
        <v>7685</v>
      </c>
    </row>
    <row r="289" spans="1:11" hidden="1" x14ac:dyDescent="0.2">
      <c r="A289" t="s">
        <v>14</v>
      </c>
      <c r="B289" s="1">
        <v>45906</v>
      </c>
      <c r="C289" s="5">
        <f>MONTH(Table1[[#This Row],[Date]])</f>
        <v>9</v>
      </c>
      <c r="D289" s="5">
        <f>YEAR(Table1[[#This Row],[Date]])</f>
        <v>2025</v>
      </c>
      <c r="E289" t="s">
        <v>5025</v>
      </c>
      <c r="F289" t="s">
        <v>423</v>
      </c>
      <c r="G289" t="s">
        <v>31</v>
      </c>
      <c r="H289" t="s">
        <v>245</v>
      </c>
      <c r="J289" t="s">
        <v>431</v>
      </c>
      <c r="K289" t="s">
        <v>7685</v>
      </c>
    </row>
    <row r="290" spans="1:11" hidden="1" x14ac:dyDescent="0.2">
      <c r="A290" t="s">
        <v>99</v>
      </c>
      <c r="B290" s="1">
        <v>45906</v>
      </c>
      <c r="C290" s="5">
        <f>MONTH(Table1[[#This Row],[Date]])</f>
        <v>9</v>
      </c>
      <c r="D290" s="5">
        <f>YEAR(Table1[[#This Row],[Date]])</f>
        <v>2025</v>
      </c>
      <c r="E290" t="s">
        <v>5026</v>
      </c>
      <c r="F290" t="s">
        <v>432</v>
      </c>
      <c r="G290" t="s">
        <v>31</v>
      </c>
      <c r="H290" t="s">
        <v>245</v>
      </c>
      <c r="J290" t="s">
        <v>433</v>
      </c>
      <c r="K290" t="s">
        <v>7685</v>
      </c>
    </row>
    <row r="291" spans="1:11" hidden="1" x14ac:dyDescent="0.2">
      <c r="A291" t="s">
        <v>99</v>
      </c>
      <c r="B291" s="1">
        <v>45906</v>
      </c>
      <c r="C291" s="5">
        <f>MONTH(Table1[[#This Row],[Date]])</f>
        <v>9</v>
      </c>
      <c r="D291" s="5">
        <f>YEAR(Table1[[#This Row],[Date]])</f>
        <v>2025</v>
      </c>
      <c r="E291" t="s">
        <v>5027</v>
      </c>
      <c r="F291" t="s">
        <v>432</v>
      </c>
      <c r="G291" t="s">
        <v>31</v>
      </c>
      <c r="H291" t="s">
        <v>245</v>
      </c>
      <c r="J291" t="s">
        <v>434</v>
      </c>
      <c r="K291" t="s">
        <v>7685</v>
      </c>
    </row>
    <row r="292" spans="1:11" hidden="1" x14ac:dyDescent="0.2">
      <c r="A292" t="s">
        <v>153</v>
      </c>
      <c r="B292" s="1">
        <v>45906</v>
      </c>
      <c r="C292" s="5">
        <f>MONTH(Table1[[#This Row],[Date]])</f>
        <v>9</v>
      </c>
      <c r="D292" s="5">
        <f>YEAR(Table1[[#This Row],[Date]])</f>
        <v>2025</v>
      </c>
      <c r="E292" t="s">
        <v>5028</v>
      </c>
      <c r="F292" t="s">
        <v>432</v>
      </c>
      <c r="G292" t="s">
        <v>31</v>
      </c>
      <c r="H292" t="s">
        <v>86</v>
      </c>
      <c r="J292" t="s">
        <v>435</v>
      </c>
      <c r="K292" t="s">
        <v>7685</v>
      </c>
    </row>
    <row r="293" spans="1:11" hidden="1" x14ac:dyDescent="0.2">
      <c r="A293" t="s">
        <v>148</v>
      </c>
      <c r="B293" s="1">
        <v>45906</v>
      </c>
      <c r="C293" s="5">
        <f>MONTH(Table1[[#This Row],[Date]])</f>
        <v>9</v>
      </c>
      <c r="D293" s="5">
        <f>YEAR(Table1[[#This Row],[Date]])</f>
        <v>2025</v>
      </c>
      <c r="E293" t="s">
        <v>5029</v>
      </c>
      <c r="F293" t="s">
        <v>432</v>
      </c>
      <c r="G293" t="s">
        <v>31</v>
      </c>
      <c r="H293" t="s">
        <v>245</v>
      </c>
      <c r="J293" t="s">
        <v>436</v>
      </c>
      <c r="K293" t="s">
        <v>7685</v>
      </c>
    </row>
    <row r="294" spans="1:11" hidden="1" x14ac:dyDescent="0.2">
      <c r="A294" t="s">
        <v>99</v>
      </c>
      <c r="B294" s="1">
        <v>45906</v>
      </c>
      <c r="C294" s="5">
        <f>MONTH(Table1[[#This Row],[Date]])</f>
        <v>9</v>
      </c>
      <c r="D294" s="5">
        <f>YEAR(Table1[[#This Row],[Date]])</f>
        <v>2025</v>
      </c>
      <c r="E294" t="s">
        <v>5030</v>
      </c>
      <c r="F294" t="s">
        <v>432</v>
      </c>
      <c r="G294" t="s">
        <v>31</v>
      </c>
      <c r="H294" t="s">
        <v>76</v>
      </c>
      <c r="J294" t="s">
        <v>437</v>
      </c>
      <c r="K294" t="s">
        <v>7685</v>
      </c>
    </row>
    <row r="295" spans="1:11" hidden="1" x14ac:dyDescent="0.2">
      <c r="A295" t="s">
        <v>99</v>
      </c>
      <c r="B295" s="1">
        <v>45906</v>
      </c>
      <c r="C295" s="5">
        <f>MONTH(Table1[[#This Row],[Date]])</f>
        <v>9</v>
      </c>
      <c r="D295" s="5">
        <f>YEAR(Table1[[#This Row],[Date]])</f>
        <v>2025</v>
      </c>
      <c r="E295" t="s">
        <v>5031</v>
      </c>
      <c r="F295" t="s">
        <v>432</v>
      </c>
      <c r="G295" t="s">
        <v>31</v>
      </c>
      <c r="H295" t="s">
        <v>76</v>
      </c>
      <c r="J295" t="s">
        <v>438</v>
      </c>
      <c r="K295" t="s">
        <v>7685</v>
      </c>
    </row>
    <row r="296" spans="1:11" hidden="1" x14ac:dyDescent="0.2">
      <c r="A296" t="s">
        <v>99</v>
      </c>
      <c r="B296" s="1">
        <v>45906</v>
      </c>
      <c r="C296" s="5">
        <f>MONTH(Table1[[#This Row],[Date]])</f>
        <v>9</v>
      </c>
      <c r="D296" s="5">
        <f>YEAR(Table1[[#This Row],[Date]])</f>
        <v>2025</v>
      </c>
      <c r="E296" t="s">
        <v>5032</v>
      </c>
      <c r="F296" t="s">
        <v>432</v>
      </c>
      <c r="G296" t="s">
        <v>31</v>
      </c>
      <c r="H296" t="s">
        <v>73</v>
      </c>
      <c r="J296" t="s">
        <v>439</v>
      </c>
      <c r="K296" t="s">
        <v>7685</v>
      </c>
    </row>
    <row r="297" spans="1:11" hidden="1" x14ac:dyDescent="0.2">
      <c r="A297" t="s">
        <v>153</v>
      </c>
      <c r="B297" s="1">
        <v>45906</v>
      </c>
      <c r="C297" s="5">
        <f>MONTH(Table1[[#This Row],[Date]])</f>
        <v>9</v>
      </c>
      <c r="D297" s="5">
        <f>YEAR(Table1[[#This Row],[Date]])</f>
        <v>2025</v>
      </c>
      <c r="E297" t="s">
        <v>5033</v>
      </c>
      <c r="F297" t="s">
        <v>432</v>
      </c>
      <c r="G297" t="s">
        <v>31</v>
      </c>
      <c r="H297" t="s">
        <v>39</v>
      </c>
      <c r="J297" t="s">
        <v>440</v>
      </c>
      <c r="K297" t="s">
        <v>7685</v>
      </c>
    </row>
    <row r="298" spans="1:11" hidden="1" x14ac:dyDescent="0.2">
      <c r="A298" t="s">
        <v>41</v>
      </c>
      <c r="B298" s="1">
        <v>45899</v>
      </c>
      <c r="C298" s="5">
        <f>MONTH(Table1[[#This Row],[Date]])</f>
        <v>8</v>
      </c>
      <c r="D298" s="5">
        <f>YEAR(Table1[[#This Row],[Date]])</f>
        <v>2025</v>
      </c>
      <c r="E298" t="s">
        <v>5034</v>
      </c>
      <c r="F298" t="s">
        <v>441</v>
      </c>
      <c r="G298" t="s">
        <v>199</v>
      </c>
      <c r="H298" t="s">
        <v>387</v>
      </c>
      <c r="J298" t="s">
        <v>442</v>
      </c>
      <c r="K298" t="s">
        <v>7685</v>
      </c>
    </row>
    <row r="299" spans="1:11" hidden="1" x14ac:dyDescent="0.2">
      <c r="A299" t="s">
        <v>41</v>
      </c>
      <c r="B299" s="1">
        <v>45899</v>
      </c>
      <c r="C299" s="5">
        <f>MONTH(Table1[[#This Row],[Date]])</f>
        <v>8</v>
      </c>
      <c r="D299" s="5">
        <f>YEAR(Table1[[#This Row],[Date]])</f>
        <v>2025</v>
      </c>
      <c r="E299" t="s">
        <v>5035</v>
      </c>
      <c r="F299" t="s">
        <v>441</v>
      </c>
      <c r="G299" t="s">
        <v>199</v>
      </c>
      <c r="H299" t="s">
        <v>208</v>
      </c>
      <c r="J299" t="s">
        <v>443</v>
      </c>
      <c r="K299" t="s">
        <v>7685</v>
      </c>
    </row>
    <row r="300" spans="1:11" hidden="1" x14ac:dyDescent="0.2">
      <c r="A300" t="s">
        <v>41</v>
      </c>
      <c r="B300" s="1">
        <v>45899</v>
      </c>
      <c r="C300" s="5">
        <f>MONTH(Table1[[#This Row],[Date]])</f>
        <v>8</v>
      </c>
      <c r="D300" s="5">
        <f>YEAR(Table1[[#This Row],[Date]])</f>
        <v>2025</v>
      </c>
      <c r="E300" t="s">
        <v>5036</v>
      </c>
      <c r="F300" t="s">
        <v>441</v>
      </c>
      <c r="G300" t="s">
        <v>199</v>
      </c>
      <c r="H300" t="s">
        <v>331</v>
      </c>
      <c r="J300" t="s">
        <v>444</v>
      </c>
      <c r="K300" t="s">
        <v>7685</v>
      </c>
    </row>
    <row r="301" spans="1:11" hidden="1" x14ac:dyDescent="0.2">
      <c r="A301" t="s">
        <v>50</v>
      </c>
      <c r="B301" s="1">
        <v>45899</v>
      </c>
      <c r="C301" s="5">
        <f>MONTH(Table1[[#This Row],[Date]])</f>
        <v>8</v>
      </c>
      <c r="D301" s="5">
        <f>YEAR(Table1[[#This Row],[Date]])</f>
        <v>2025</v>
      </c>
      <c r="E301" t="s">
        <v>5037</v>
      </c>
      <c r="F301" t="s">
        <v>441</v>
      </c>
      <c r="G301" t="s">
        <v>199</v>
      </c>
      <c r="H301" t="s">
        <v>221</v>
      </c>
      <c r="J301" t="s">
        <v>445</v>
      </c>
      <c r="K301" t="s">
        <v>7685</v>
      </c>
    </row>
    <row r="302" spans="1:11" hidden="1" x14ac:dyDescent="0.2">
      <c r="A302" t="s">
        <v>41</v>
      </c>
      <c r="B302" s="1">
        <v>45899</v>
      </c>
      <c r="C302" s="5">
        <f>MONTH(Table1[[#This Row],[Date]])</f>
        <v>8</v>
      </c>
      <c r="D302" s="5">
        <f>YEAR(Table1[[#This Row],[Date]])</f>
        <v>2025</v>
      </c>
      <c r="E302" t="s">
        <v>5038</v>
      </c>
      <c r="F302" t="s">
        <v>441</v>
      </c>
      <c r="G302" t="s">
        <v>199</v>
      </c>
      <c r="H302" t="s">
        <v>446</v>
      </c>
      <c r="J302" t="s">
        <v>447</v>
      </c>
      <c r="K302" t="s">
        <v>7685</v>
      </c>
    </row>
    <row r="303" spans="1:11" hidden="1" x14ac:dyDescent="0.2">
      <c r="A303" t="s">
        <v>41</v>
      </c>
      <c r="B303" s="1">
        <v>45899</v>
      </c>
      <c r="C303" s="5">
        <f>MONTH(Table1[[#This Row],[Date]])</f>
        <v>8</v>
      </c>
      <c r="D303" s="5">
        <f>YEAR(Table1[[#This Row],[Date]])</f>
        <v>2025</v>
      </c>
      <c r="E303" t="s">
        <v>5039</v>
      </c>
      <c r="F303" t="s">
        <v>441</v>
      </c>
      <c r="G303" t="s">
        <v>199</v>
      </c>
      <c r="H303" t="s">
        <v>200</v>
      </c>
      <c r="J303" t="s">
        <v>448</v>
      </c>
      <c r="K303" t="s">
        <v>7685</v>
      </c>
    </row>
    <row r="304" spans="1:11" hidden="1" x14ac:dyDescent="0.2">
      <c r="A304" t="s">
        <v>38</v>
      </c>
      <c r="B304" s="1">
        <v>45899</v>
      </c>
      <c r="C304" s="5">
        <f>MONTH(Table1[[#This Row],[Date]])</f>
        <v>8</v>
      </c>
      <c r="D304" s="5">
        <f>YEAR(Table1[[#This Row],[Date]])</f>
        <v>2025</v>
      </c>
      <c r="E304" t="s">
        <v>5040</v>
      </c>
      <c r="F304" t="s">
        <v>441</v>
      </c>
      <c r="G304" t="s">
        <v>199</v>
      </c>
      <c r="H304" t="s">
        <v>221</v>
      </c>
      <c r="J304" t="s">
        <v>449</v>
      </c>
      <c r="K304" t="s">
        <v>7685</v>
      </c>
    </row>
    <row r="305" spans="1:11" hidden="1" x14ac:dyDescent="0.2">
      <c r="A305" t="s">
        <v>50</v>
      </c>
      <c r="B305" s="1">
        <v>45899</v>
      </c>
      <c r="C305" s="5">
        <f>MONTH(Table1[[#This Row],[Date]])</f>
        <v>8</v>
      </c>
      <c r="D305" s="5">
        <f>YEAR(Table1[[#This Row],[Date]])</f>
        <v>2025</v>
      </c>
      <c r="E305" t="s">
        <v>5041</v>
      </c>
      <c r="F305" t="s">
        <v>441</v>
      </c>
      <c r="G305" t="s">
        <v>199</v>
      </c>
      <c r="H305" t="s">
        <v>208</v>
      </c>
      <c r="J305" t="s">
        <v>450</v>
      </c>
      <c r="K305" t="s">
        <v>7685</v>
      </c>
    </row>
    <row r="306" spans="1:11" hidden="1" x14ac:dyDescent="0.2">
      <c r="A306" t="s">
        <v>451</v>
      </c>
      <c r="B306" s="1">
        <v>45893</v>
      </c>
      <c r="C306" s="5">
        <f>MONTH(Table1[[#This Row],[Date]])</f>
        <v>8</v>
      </c>
      <c r="D306" s="5">
        <f>YEAR(Table1[[#This Row],[Date]])</f>
        <v>2025</v>
      </c>
      <c r="E306" t="s">
        <v>5042</v>
      </c>
      <c r="F306" t="s">
        <v>452</v>
      </c>
      <c r="G306" t="s">
        <v>31</v>
      </c>
      <c r="H306" t="s">
        <v>34</v>
      </c>
      <c r="J306" t="s">
        <v>453</v>
      </c>
      <c r="K306" t="s">
        <v>7685</v>
      </c>
    </row>
    <row r="307" spans="1:11" hidden="1" x14ac:dyDescent="0.2">
      <c r="A307" t="s">
        <v>38</v>
      </c>
      <c r="B307" s="1">
        <v>45893</v>
      </c>
      <c r="C307" s="5">
        <f>MONTH(Table1[[#This Row],[Date]])</f>
        <v>8</v>
      </c>
      <c r="D307" s="5">
        <f>YEAR(Table1[[#This Row],[Date]])</f>
        <v>2025</v>
      </c>
      <c r="E307" t="s">
        <v>5043</v>
      </c>
      <c r="F307" t="s">
        <v>452</v>
      </c>
      <c r="G307" t="s">
        <v>31</v>
      </c>
      <c r="H307" t="s">
        <v>106</v>
      </c>
      <c r="J307" t="s">
        <v>454</v>
      </c>
      <c r="K307" t="s">
        <v>7685</v>
      </c>
    </row>
    <row r="308" spans="1:11" hidden="1" x14ac:dyDescent="0.2">
      <c r="A308" t="s">
        <v>451</v>
      </c>
      <c r="B308" s="1">
        <v>45893</v>
      </c>
      <c r="C308" s="5">
        <f>MONTH(Table1[[#This Row],[Date]])</f>
        <v>8</v>
      </c>
      <c r="D308" s="5">
        <f>YEAR(Table1[[#This Row],[Date]])</f>
        <v>2025</v>
      </c>
      <c r="E308" t="s">
        <v>5044</v>
      </c>
      <c r="F308" t="s">
        <v>452</v>
      </c>
      <c r="G308" t="s">
        <v>31</v>
      </c>
      <c r="H308" t="s">
        <v>86</v>
      </c>
      <c r="J308" t="s">
        <v>455</v>
      </c>
      <c r="K308" t="s">
        <v>7685</v>
      </c>
    </row>
    <row r="309" spans="1:11" hidden="1" x14ac:dyDescent="0.2">
      <c r="A309" t="s">
        <v>148</v>
      </c>
      <c r="B309" s="1">
        <v>45893</v>
      </c>
      <c r="C309" s="5">
        <f>MONTH(Table1[[#This Row],[Date]])</f>
        <v>8</v>
      </c>
      <c r="D309" s="5">
        <f>YEAR(Table1[[#This Row],[Date]])</f>
        <v>2025</v>
      </c>
      <c r="E309" t="s">
        <v>5045</v>
      </c>
      <c r="F309" t="s">
        <v>452</v>
      </c>
      <c r="G309" t="s">
        <v>31</v>
      </c>
      <c r="H309" t="s">
        <v>73</v>
      </c>
      <c r="J309" t="s">
        <v>456</v>
      </c>
      <c r="K309" t="s">
        <v>7685</v>
      </c>
    </row>
    <row r="310" spans="1:11" hidden="1" x14ac:dyDescent="0.2">
      <c r="A310" t="s">
        <v>50</v>
      </c>
      <c r="B310" s="1">
        <v>45893</v>
      </c>
      <c r="C310" s="5">
        <f>MONTH(Table1[[#This Row],[Date]])</f>
        <v>8</v>
      </c>
      <c r="D310" s="5">
        <f>YEAR(Table1[[#This Row],[Date]])</f>
        <v>2025</v>
      </c>
      <c r="E310" t="s">
        <v>5046</v>
      </c>
      <c r="F310" t="s">
        <v>452</v>
      </c>
      <c r="G310" t="s">
        <v>31</v>
      </c>
      <c r="H310" t="s">
        <v>70</v>
      </c>
      <c r="J310" t="s">
        <v>457</v>
      </c>
      <c r="K310" t="s">
        <v>7685</v>
      </c>
    </row>
    <row r="311" spans="1:11" hidden="1" x14ac:dyDescent="0.2">
      <c r="A311" t="s">
        <v>38</v>
      </c>
      <c r="B311" s="1">
        <v>45893</v>
      </c>
      <c r="C311" s="5">
        <f>MONTH(Table1[[#This Row],[Date]])</f>
        <v>8</v>
      </c>
      <c r="D311" s="5">
        <f>YEAR(Table1[[#This Row],[Date]])</f>
        <v>2025</v>
      </c>
      <c r="E311" t="s">
        <v>5047</v>
      </c>
      <c r="F311" t="s">
        <v>452</v>
      </c>
      <c r="G311" t="s">
        <v>31</v>
      </c>
      <c r="H311" t="s">
        <v>458</v>
      </c>
      <c r="J311" t="s">
        <v>459</v>
      </c>
      <c r="K311" t="s">
        <v>7685</v>
      </c>
    </row>
    <row r="312" spans="1:11" hidden="1" x14ac:dyDescent="0.2">
      <c r="A312" t="s">
        <v>148</v>
      </c>
      <c r="B312" s="1">
        <v>45893</v>
      </c>
      <c r="C312" s="5">
        <f>MONTH(Table1[[#This Row],[Date]])</f>
        <v>8</v>
      </c>
      <c r="D312" s="5">
        <f>YEAR(Table1[[#This Row],[Date]])</f>
        <v>2025</v>
      </c>
      <c r="E312" t="s">
        <v>5048</v>
      </c>
      <c r="F312" t="s">
        <v>452</v>
      </c>
      <c r="G312" t="s">
        <v>31</v>
      </c>
      <c r="H312" t="s">
        <v>34</v>
      </c>
      <c r="J312" t="s">
        <v>460</v>
      </c>
      <c r="K312" t="s">
        <v>7685</v>
      </c>
    </row>
    <row r="313" spans="1:11" hidden="1" x14ac:dyDescent="0.2">
      <c r="A313" t="s">
        <v>148</v>
      </c>
      <c r="B313" s="1">
        <v>45893</v>
      </c>
      <c r="C313" s="5">
        <f>MONTH(Table1[[#This Row],[Date]])</f>
        <v>8</v>
      </c>
      <c r="D313" s="5">
        <f>YEAR(Table1[[#This Row],[Date]])</f>
        <v>2025</v>
      </c>
      <c r="E313" t="s">
        <v>5049</v>
      </c>
      <c r="F313" t="s">
        <v>452</v>
      </c>
      <c r="G313" t="s">
        <v>31</v>
      </c>
      <c r="H313" t="s">
        <v>86</v>
      </c>
      <c r="J313" t="s">
        <v>461</v>
      </c>
      <c r="K313" t="s">
        <v>7685</v>
      </c>
    </row>
    <row r="314" spans="1:11" hidden="1" x14ac:dyDescent="0.2">
      <c r="A314" t="s">
        <v>41</v>
      </c>
      <c r="B314" s="1">
        <v>45892</v>
      </c>
      <c r="C314" s="5">
        <f>MONTH(Table1[[#This Row],[Date]])</f>
        <v>8</v>
      </c>
      <c r="D314" s="5">
        <f>YEAR(Table1[[#This Row],[Date]])</f>
        <v>2025</v>
      </c>
      <c r="E314" t="s">
        <v>5050</v>
      </c>
      <c r="F314" t="s">
        <v>462</v>
      </c>
      <c r="G314" t="s">
        <v>31</v>
      </c>
      <c r="H314" t="s">
        <v>76</v>
      </c>
      <c r="J314" t="s">
        <v>463</v>
      </c>
      <c r="K314" t="s">
        <v>7685</v>
      </c>
    </row>
    <row r="315" spans="1:11" hidden="1" x14ac:dyDescent="0.2">
      <c r="A315" t="s">
        <v>41</v>
      </c>
      <c r="B315" s="1">
        <v>45892</v>
      </c>
      <c r="C315" s="5">
        <f>MONTH(Table1[[#This Row],[Date]])</f>
        <v>8</v>
      </c>
      <c r="D315" s="5">
        <f>YEAR(Table1[[#This Row],[Date]])</f>
        <v>2025</v>
      </c>
      <c r="E315" t="s">
        <v>5051</v>
      </c>
      <c r="F315" t="s">
        <v>462</v>
      </c>
      <c r="G315" t="s">
        <v>31</v>
      </c>
      <c r="H315" t="s">
        <v>106</v>
      </c>
      <c r="J315" t="s">
        <v>464</v>
      </c>
      <c r="K315" t="s">
        <v>7685</v>
      </c>
    </row>
    <row r="316" spans="1:11" hidden="1" x14ac:dyDescent="0.2">
      <c r="A316" t="s">
        <v>41</v>
      </c>
      <c r="B316" s="1">
        <v>45892</v>
      </c>
      <c r="C316" s="5">
        <f>MONTH(Table1[[#This Row],[Date]])</f>
        <v>8</v>
      </c>
      <c r="D316" s="5">
        <f>YEAR(Table1[[#This Row],[Date]])</f>
        <v>2025</v>
      </c>
      <c r="E316" t="s">
        <v>5052</v>
      </c>
      <c r="F316" t="s">
        <v>462</v>
      </c>
      <c r="G316" t="s">
        <v>31</v>
      </c>
      <c r="H316" t="s">
        <v>39</v>
      </c>
      <c r="J316" t="s">
        <v>465</v>
      </c>
      <c r="K316" t="s">
        <v>7685</v>
      </c>
    </row>
    <row r="317" spans="1:11" hidden="1" x14ac:dyDescent="0.2">
      <c r="A317" t="s">
        <v>41</v>
      </c>
      <c r="B317" s="1">
        <v>45892</v>
      </c>
      <c r="C317" s="5">
        <f>MONTH(Table1[[#This Row],[Date]])</f>
        <v>8</v>
      </c>
      <c r="D317" s="5">
        <f>YEAR(Table1[[#This Row],[Date]])</f>
        <v>2025</v>
      </c>
      <c r="E317" t="s">
        <v>5053</v>
      </c>
      <c r="F317" t="s">
        <v>462</v>
      </c>
      <c r="G317" t="s">
        <v>31</v>
      </c>
      <c r="H317" t="s">
        <v>245</v>
      </c>
      <c r="J317" t="s">
        <v>466</v>
      </c>
      <c r="K317" t="s">
        <v>7685</v>
      </c>
    </row>
    <row r="318" spans="1:11" hidden="1" x14ac:dyDescent="0.2">
      <c r="A318" t="s">
        <v>41</v>
      </c>
      <c r="B318" s="1">
        <v>45892</v>
      </c>
      <c r="C318" s="5">
        <f>MONTH(Table1[[#This Row],[Date]])</f>
        <v>8</v>
      </c>
      <c r="D318" s="5">
        <f>YEAR(Table1[[#This Row],[Date]])</f>
        <v>2025</v>
      </c>
      <c r="E318" t="s">
        <v>5054</v>
      </c>
      <c r="F318" t="s">
        <v>462</v>
      </c>
      <c r="G318" t="s">
        <v>31</v>
      </c>
      <c r="H318" t="s">
        <v>86</v>
      </c>
      <c r="J318" t="s">
        <v>467</v>
      </c>
      <c r="K318" t="s">
        <v>7685</v>
      </c>
    </row>
    <row r="319" spans="1:11" hidden="1" x14ac:dyDescent="0.2">
      <c r="A319" t="s">
        <v>41</v>
      </c>
      <c r="B319" s="1">
        <v>45892</v>
      </c>
      <c r="C319" s="5">
        <f>MONTH(Table1[[#This Row],[Date]])</f>
        <v>8</v>
      </c>
      <c r="D319" s="5">
        <f>YEAR(Table1[[#This Row],[Date]])</f>
        <v>2025</v>
      </c>
      <c r="E319" t="s">
        <v>5055</v>
      </c>
      <c r="F319" t="s">
        <v>462</v>
      </c>
      <c r="G319" t="s">
        <v>31</v>
      </c>
      <c r="H319" t="s">
        <v>39</v>
      </c>
      <c r="J319" t="s">
        <v>468</v>
      </c>
      <c r="K319" t="s">
        <v>7685</v>
      </c>
    </row>
    <row r="320" spans="1:11" hidden="1" x14ac:dyDescent="0.2">
      <c r="A320" t="s">
        <v>41</v>
      </c>
      <c r="B320" s="1">
        <v>45892</v>
      </c>
      <c r="C320" s="5">
        <f>MONTH(Table1[[#This Row],[Date]])</f>
        <v>8</v>
      </c>
      <c r="D320" s="5">
        <f>YEAR(Table1[[#This Row],[Date]])</f>
        <v>2025</v>
      </c>
      <c r="E320" t="s">
        <v>5056</v>
      </c>
      <c r="F320" t="s">
        <v>462</v>
      </c>
      <c r="G320" t="s">
        <v>31</v>
      </c>
      <c r="H320" t="s">
        <v>32</v>
      </c>
      <c r="J320" t="s">
        <v>469</v>
      </c>
      <c r="K320" t="s">
        <v>7685</v>
      </c>
    </row>
    <row r="321" spans="1:11" hidden="1" x14ac:dyDescent="0.2">
      <c r="A321" t="s">
        <v>41</v>
      </c>
      <c r="B321" s="1">
        <v>45892</v>
      </c>
      <c r="C321" s="5">
        <f>MONTH(Table1[[#This Row],[Date]])</f>
        <v>8</v>
      </c>
      <c r="D321" s="5">
        <f>YEAR(Table1[[#This Row],[Date]])</f>
        <v>2025</v>
      </c>
      <c r="E321" t="s">
        <v>5057</v>
      </c>
      <c r="F321" t="s">
        <v>462</v>
      </c>
      <c r="G321" t="s">
        <v>31</v>
      </c>
      <c r="H321" t="s">
        <v>106</v>
      </c>
      <c r="J321" t="s">
        <v>470</v>
      </c>
      <c r="K321" t="s">
        <v>7685</v>
      </c>
    </row>
    <row r="322" spans="1:11" hidden="1" x14ac:dyDescent="0.2">
      <c r="A322" t="s">
        <v>38</v>
      </c>
      <c r="B322" s="1">
        <v>45892</v>
      </c>
      <c r="C322" s="5">
        <f>MONTH(Table1[[#This Row],[Date]])</f>
        <v>8</v>
      </c>
      <c r="D322" s="5">
        <f>YEAR(Table1[[#This Row],[Date]])</f>
        <v>2025</v>
      </c>
      <c r="E322" t="s">
        <v>5058</v>
      </c>
      <c r="F322" t="s">
        <v>471</v>
      </c>
      <c r="G322" t="s">
        <v>31</v>
      </c>
      <c r="H322" t="s">
        <v>106</v>
      </c>
      <c r="J322" t="s">
        <v>472</v>
      </c>
      <c r="K322" t="s">
        <v>7685</v>
      </c>
    </row>
    <row r="323" spans="1:11" hidden="1" x14ac:dyDescent="0.2">
      <c r="A323" t="s">
        <v>99</v>
      </c>
      <c r="B323" s="1">
        <v>45892</v>
      </c>
      <c r="C323" s="5">
        <f>MONTH(Table1[[#This Row],[Date]])</f>
        <v>8</v>
      </c>
      <c r="D323" s="5">
        <f>YEAR(Table1[[#This Row],[Date]])</f>
        <v>2025</v>
      </c>
      <c r="E323" t="s">
        <v>5059</v>
      </c>
      <c r="F323" t="s">
        <v>471</v>
      </c>
      <c r="G323" t="s">
        <v>31</v>
      </c>
      <c r="H323" t="s">
        <v>360</v>
      </c>
      <c r="J323" t="s">
        <v>473</v>
      </c>
      <c r="K323" t="s">
        <v>7685</v>
      </c>
    </row>
    <row r="324" spans="1:11" hidden="1" x14ac:dyDescent="0.2">
      <c r="A324" t="s">
        <v>148</v>
      </c>
      <c r="B324" s="1">
        <v>45892</v>
      </c>
      <c r="C324" s="5">
        <f>MONTH(Table1[[#This Row],[Date]])</f>
        <v>8</v>
      </c>
      <c r="D324" s="5">
        <f>YEAR(Table1[[#This Row],[Date]])</f>
        <v>2025</v>
      </c>
      <c r="E324" t="s">
        <v>5060</v>
      </c>
      <c r="F324" t="s">
        <v>471</v>
      </c>
      <c r="G324" t="s">
        <v>31</v>
      </c>
      <c r="H324" t="s">
        <v>106</v>
      </c>
      <c r="J324" t="s">
        <v>474</v>
      </c>
      <c r="K324" t="s">
        <v>7685</v>
      </c>
    </row>
    <row r="325" spans="1:11" hidden="1" x14ac:dyDescent="0.2">
      <c r="A325" t="s">
        <v>156</v>
      </c>
      <c r="B325" s="1">
        <v>45892</v>
      </c>
      <c r="C325" s="5">
        <f>MONTH(Table1[[#This Row],[Date]])</f>
        <v>8</v>
      </c>
      <c r="D325" s="5">
        <f>YEAR(Table1[[#This Row],[Date]])</f>
        <v>2025</v>
      </c>
      <c r="E325" t="s">
        <v>5061</v>
      </c>
      <c r="F325" t="s">
        <v>471</v>
      </c>
      <c r="G325" t="s">
        <v>31</v>
      </c>
      <c r="H325" t="s">
        <v>39</v>
      </c>
      <c r="J325" t="s">
        <v>475</v>
      </c>
      <c r="K325" t="s">
        <v>7685</v>
      </c>
    </row>
    <row r="326" spans="1:11" hidden="1" x14ac:dyDescent="0.2">
      <c r="A326" t="s">
        <v>142</v>
      </c>
      <c r="B326" s="1">
        <v>45892</v>
      </c>
      <c r="C326" s="5">
        <f>MONTH(Table1[[#This Row],[Date]])</f>
        <v>8</v>
      </c>
      <c r="D326" s="5">
        <f>YEAR(Table1[[#This Row],[Date]])</f>
        <v>2025</v>
      </c>
      <c r="E326" t="s">
        <v>5062</v>
      </c>
      <c r="F326" t="s">
        <v>471</v>
      </c>
      <c r="G326" t="s">
        <v>31</v>
      </c>
      <c r="H326" t="s">
        <v>39</v>
      </c>
      <c r="J326" t="s">
        <v>476</v>
      </c>
      <c r="K326" t="s">
        <v>7685</v>
      </c>
    </row>
    <row r="327" spans="1:11" hidden="1" x14ac:dyDescent="0.2">
      <c r="A327" t="s">
        <v>93</v>
      </c>
      <c r="B327" s="1">
        <v>45892</v>
      </c>
      <c r="C327" s="5">
        <f>MONTH(Table1[[#This Row],[Date]])</f>
        <v>8</v>
      </c>
      <c r="D327" s="5">
        <f>YEAR(Table1[[#This Row],[Date]])</f>
        <v>2025</v>
      </c>
      <c r="E327" t="s">
        <v>5063</v>
      </c>
      <c r="F327" t="s">
        <v>471</v>
      </c>
      <c r="G327" t="s">
        <v>31</v>
      </c>
      <c r="H327" t="s">
        <v>76</v>
      </c>
      <c r="J327" t="s">
        <v>477</v>
      </c>
      <c r="K327" t="s">
        <v>7685</v>
      </c>
    </row>
    <row r="328" spans="1:11" hidden="1" x14ac:dyDescent="0.2">
      <c r="A328" t="s">
        <v>38</v>
      </c>
      <c r="B328" s="1">
        <v>45892</v>
      </c>
      <c r="C328" s="5">
        <f>MONTH(Table1[[#This Row],[Date]])</f>
        <v>8</v>
      </c>
      <c r="D328" s="5">
        <f>YEAR(Table1[[#This Row],[Date]])</f>
        <v>2025</v>
      </c>
      <c r="E328" t="s">
        <v>5064</v>
      </c>
      <c r="F328" t="s">
        <v>471</v>
      </c>
      <c r="G328" t="s">
        <v>31</v>
      </c>
      <c r="H328" t="s">
        <v>73</v>
      </c>
      <c r="J328" t="s">
        <v>478</v>
      </c>
      <c r="K328" t="s">
        <v>7685</v>
      </c>
    </row>
    <row r="329" spans="1:11" hidden="1" x14ac:dyDescent="0.2">
      <c r="A329" t="s">
        <v>38</v>
      </c>
      <c r="B329" s="1">
        <v>45892</v>
      </c>
      <c r="C329" s="5">
        <f>MONTH(Table1[[#This Row],[Date]])</f>
        <v>8</v>
      </c>
      <c r="D329" s="5">
        <f>YEAR(Table1[[#This Row],[Date]])</f>
        <v>2025</v>
      </c>
      <c r="E329" t="s">
        <v>5065</v>
      </c>
      <c r="F329" t="s">
        <v>471</v>
      </c>
      <c r="G329" t="s">
        <v>31</v>
      </c>
      <c r="H329" t="s">
        <v>84</v>
      </c>
      <c r="J329" t="s">
        <v>479</v>
      </c>
      <c r="K329" t="s">
        <v>7685</v>
      </c>
    </row>
    <row r="330" spans="1:11" hidden="1" x14ac:dyDescent="0.2">
      <c r="A330" t="s">
        <v>69</v>
      </c>
      <c r="B330" s="1">
        <v>45890</v>
      </c>
      <c r="C330" s="5">
        <f>MONTH(Table1[[#This Row],[Date]])</f>
        <v>8</v>
      </c>
      <c r="D330" s="5">
        <f>YEAR(Table1[[#This Row],[Date]])</f>
        <v>2025</v>
      </c>
      <c r="E330" t="s">
        <v>5066</v>
      </c>
      <c r="G330" t="s">
        <v>480</v>
      </c>
      <c r="H330" t="s">
        <v>137</v>
      </c>
      <c r="J330" t="s">
        <v>481</v>
      </c>
      <c r="K330" t="s">
        <v>7685</v>
      </c>
    </row>
    <row r="331" spans="1:11" hidden="1" x14ac:dyDescent="0.2">
      <c r="A331" t="s">
        <v>482</v>
      </c>
      <c r="B331" s="1">
        <v>45890</v>
      </c>
      <c r="C331" s="5">
        <f>MONTH(Table1[[#This Row],[Date]])</f>
        <v>8</v>
      </c>
      <c r="D331" s="5">
        <f>YEAR(Table1[[#This Row],[Date]])</f>
        <v>2025</v>
      </c>
      <c r="E331" t="s">
        <v>5067</v>
      </c>
      <c r="G331" t="s">
        <v>483</v>
      </c>
      <c r="H331" t="s">
        <v>484</v>
      </c>
      <c r="J331" t="s">
        <v>485</v>
      </c>
      <c r="K331" t="s">
        <v>7685</v>
      </c>
    </row>
    <row r="332" spans="1:11" hidden="1" x14ac:dyDescent="0.2">
      <c r="A332" t="s">
        <v>118</v>
      </c>
      <c r="B332" s="1">
        <v>45890</v>
      </c>
      <c r="C332" s="5">
        <f>MONTH(Table1[[#This Row],[Date]])</f>
        <v>8</v>
      </c>
      <c r="D332" s="5">
        <f>YEAR(Table1[[#This Row],[Date]])</f>
        <v>2025</v>
      </c>
      <c r="E332" t="s">
        <v>5068</v>
      </c>
      <c r="G332" t="s">
        <v>132</v>
      </c>
      <c r="H332" t="s">
        <v>486</v>
      </c>
      <c r="J332" t="s">
        <v>487</v>
      </c>
      <c r="K332" t="s">
        <v>7685</v>
      </c>
    </row>
    <row r="333" spans="1:11" hidden="1" x14ac:dyDescent="0.2">
      <c r="A333" t="s">
        <v>41</v>
      </c>
      <c r="B333" s="1">
        <v>45886</v>
      </c>
      <c r="C333" s="5">
        <f>MONTH(Table1[[#This Row],[Date]])</f>
        <v>8</v>
      </c>
      <c r="D333" s="5">
        <f>YEAR(Table1[[#This Row],[Date]])</f>
        <v>2025</v>
      </c>
      <c r="E333" t="s">
        <v>5069</v>
      </c>
      <c r="F333" t="s">
        <v>488</v>
      </c>
      <c r="G333" t="s">
        <v>31</v>
      </c>
      <c r="H333" t="s">
        <v>67</v>
      </c>
      <c r="J333" t="s">
        <v>489</v>
      </c>
      <c r="K333" t="s">
        <v>7685</v>
      </c>
    </row>
    <row r="334" spans="1:11" hidden="1" x14ac:dyDescent="0.2">
      <c r="A334" t="s">
        <v>41</v>
      </c>
      <c r="B334" s="1">
        <v>45886</v>
      </c>
      <c r="C334" s="5">
        <f>MONTH(Table1[[#This Row],[Date]])</f>
        <v>8</v>
      </c>
      <c r="D334" s="5">
        <f>YEAR(Table1[[#This Row],[Date]])</f>
        <v>2025</v>
      </c>
      <c r="E334" t="s">
        <v>5070</v>
      </c>
      <c r="F334" t="s">
        <v>488</v>
      </c>
      <c r="G334" t="s">
        <v>31</v>
      </c>
      <c r="H334" t="s">
        <v>106</v>
      </c>
      <c r="J334" t="s">
        <v>490</v>
      </c>
      <c r="K334" t="s">
        <v>7685</v>
      </c>
    </row>
    <row r="335" spans="1:11" hidden="1" x14ac:dyDescent="0.2">
      <c r="A335" t="s">
        <v>41</v>
      </c>
      <c r="B335" s="1">
        <v>45886</v>
      </c>
      <c r="C335" s="5">
        <f>MONTH(Table1[[#This Row],[Date]])</f>
        <v>8</v>
      </c>
      <c r="D335" s="5">
        <f>YEAR(Table1[[#This Row],[Date]])</f>
        <v>2025</v>
      </c>
      <c r="E335" t="s">
        <v>5071</v>
      </c>
      <c r="F335" t="s">
        <v>488</v>
      </c>
      <c r="G335" t="s">
        <v>31</v>
      </c>
      <c r="H335" t="s">
        <v>34</v>
      </c>
      <c r="J335" t="s">
        <v>491</v>
      </c>
      <c r="K335" t="s">
        <v>7685</v>
      </c>
    </row>
    <row r="336" spans="1:11" hidden="1" x14ac:dyDescent="0.2">
      <c r="A336" t="s">
        <v>41</v>
      </c>
      <c r="B336" s="1">
        <v>45886</v>
      </c>
      <c r="C336" s="5">
        <f>MONTH(Table1[[#This Row],[Date]])</f>
        <v>8</v>
      </c>
      <c r="D336" s="5">
        <f>YEAR(Table1[[#This Row],[Date]])</f>
        <v>2025</v>
      </c>
      <c r="E336" t="s">
        <v>5072</v>
      </c>
      <c r="F336" t="s">
        <v>488</v>
      </c>
      <c r="G336" t="s">
        <v>31</v>
      </c>
      <c r="H336" t="s">
        <v>88</v>
      </c>
      <c r="J336" t="s">
        <v>492</v>
      </c>
      <c r="K336" t="s">
        <v>7685</v>
      </c>
    </row>
    <row r="337" spans="1:11" hidden="1" x14ac:dyDescent="0.2">
      <c r="A337" t="s">
        <v>41</v>
      </c>
      <c r="B337" s="1">
        <v>45886</v>
      </c>
      <c r="C337" s="5">
        <f>MONTH(Table1[[#This Row],[Date]])</f>
        <v>8</v>
      </c>
      <c r="D337" s="5">
        <f>YEAR(Table1[[#This Row],[Date]])</f>
        <v>2025</v>
      </c>
      <c r="E337" t="s">
        <v>5073</v>
      </c>
      <c r="F337" t="s">
        <v>488</v>
      </c>
      <c r="G337" t="s">
        <v>31</v>
      </c>
      <c r="H337" t="s">
        <v>34</v>
      </c>
      <c r="J337" t="s">
        <v>493</v>
      </c>
      <c r="K337" t="s">
        <v>7685</v>
      </c>
    </row>
    <row r="338" spans="1:11" hidden="1" x14ac:dyDescent="0.2">
      <c r="A338" t="s">
        <v>41</v>
      </c>
      <c r="B338" s="1">
        <v>45886</v>
      </c>
      <c r="C338" s="5">
        <f>MONTH(Table1[[#This Row],[Date]])</f>
        <v>8</v>
      </c>
      <c r="D338" s="5">
        <f>YEAR(Table1[[#This Row],[Date]])</f>
        <v>2025</v>
      </c>
      <c r="E338" t="s">
        <v>5074</v>
      </c>
      <c r="F338" t="s">
        <v>488</v>
      </c>
      <c r="G338" t="s">
        <v>31</v>
      </c>
      <c r="H338" t="s">
        <v>73</v>
      </c>
      <c r="J338" t="s">
        <v>494</v>
      </c>
      <c r="K338" t="s">
        <v>7685</v>
      </c>
    </row>
    <row r="339" spans="1:11" hidden="1" x14ac:dyDescent="0.2">
      <c r="A339" t="s">
        <v>122</v>
      </c>
      <c r="B339" s="1">
        <v>45885</v>
      </c>
      <c r="C339" s="5">
        <f>MONTH(Table1[[#This Row],[Date]])</f>
        <v>8</v>
      </c>
      <c r="D339" s="5">
        <f>YEAR(Table1[[#This Row],[Date]])</f>
        <v>2025</v>
      </c>
      <c r="E339" t="s">
        <v>5075</v>
      </c>
      <c r="F339" t="s">
        <v>495</v>
      </c>
      <c r="G339" t="s">
        <v>31</v>
      </c>
      <c r="H339" t="s">
        <v>106</v>
      </c>
      <c r="J339" t="s">
        <v>496</v>
      </c>
      <c r="K339" t="s">
        <v>7685</v>
      </c>
    </row>
    <row r="340" spans="1:11" hidden="1" x14ac:dyDescent="0.2">
      <c r="A340" t="s">
        <v>122</v>
      </c>
      <c r="B340" s="1">
        <v>45885</v>
      </c>
      <c r="C340" s="5">
        <f>MONTH(Table1[[#This Row],[Date]])</f>
        <v>8</v>
      </c>
      <c r="D340" s="5">
        <f>YEAR(Table1[[#This Row],[Date]])</f>
        <v>2025</v>
      </c>
      <c r="E340" t="s">
        <v>5076</v>
      </c>
      <c r="F340" t="s">
        <v>495</v>
      </c>
      <c r="G340" t="s">
        <v>31</v>
      </c>
      <c r="H340" t="s">
        <v>70</v>
      </c>
      <c r="J340" t="s">
        <v>497</v>
      </c>
      <c r="K340" t="s">
        <v>7685</v>
      </c>
    </row>
    <row r="341" spans="1:11" hidden="1" x14ac:dyDescent="0.2">
      <c r="A341" t="s">
        <v>122</v>
      </c>
      <c r="B341" s="1">
        <v>45885</v>
      </c>
      <c r="C341" s="5">
        <f>MONTH(Table1[[#This Row],[Date]])</f>
        <v>8</v>
      </c>
      <c r="D341" s="5">
        <f>YEAR(Table1[[#This Row],[Date]])</f>
        <v>2025</v>
      </c>
      <c r="E341" t="s">
        <v>5077</v>
      </c>
      <c r="F341" t="s">
        <v>495</v>
      </c>
      <c r="G341" t="s">
        <v>31</v>
      </c>
      <c r="H341" t="s">
        <v>360</v>
      </c>
      <c r="J341" t="s">
        <v>498</v>
      </c>
      <c r="K341" t="s">
        <v>7685</v>
      </c>
    </row>
    <row r="342" spans="1:11" hidden="1" x14ac:dyDescent="0.2">
      <c r="A342" t="s">
        <v>122</v>
      </c>
      <c r="B342" s="1">
        <v>45885</v>
      </c>
      <c r="C342" s="5">
        <f>MONTH(Table1[[#This Row],[Date]])</f>
        <v>8</v>
      </c>
      <c r="D342" s="5">
        <f>YEAR(Table1[[#This Row],[Date]])</f>
        <v>2025</v>
      </c>
      <c r="E342" t="s">
        <v>5078</v>
      </c>
      <c r="F342" t="s">
        <v>495</v>
      </c>
      <c r="G342" t="s">
        <v>31</v>
      </c>
      <c r="H342" t="s">
        <v>70</v>
      </c>
      <c r="J342" t="s">
        <v>499</v>
      </c>
      <c r="K342" t="s">
        <v>7685</v>
      </c>
    </row>
    <row r="343" spans="1:11" hidden="1" x14ac:dyDescent="0.2">
      <c r="A343" t="s">
        <v>122</v>
      </c>
      <c r="B343" s="1">
        <v>45885</v>
      </c>
      <c r="C343" s="5">
        <f>MONTH(Table1[[#This Row],[Date]])</f>
        <v>8</v>
      </c>
      <c r="D343" s="5">
        <f>YEAR(Table1[[#This Row],[Date]])</f>
        <v>2025</v>
      </c>
      <c r="E343" t="s">
        <v>5079</v>
      </c>
      <c r="F343" t="s">
        <v>495</v>
      </c>
      <c r="G343" t="s">
        <v>31</v>
      </c>
      <c r="H343" t="s">
        <v>32</v>
      </c>
      <c r="J343" t="s">
        <v>500</v>
      </c>
      <c r="K343" t="s">
        <v>7685</v>
      </c>
    </row>
    <row r="344" spans="1:11" hidden="1" x14ac:dyDescent="0.2">
      <c r="A344" t="s">
        <v>122</v>
      </c>
      <c r="B344" s="1">
        <v>45885</v>
      </c>
      <c r="C344" s="5">
        <f>MONTH(Table1[[#This Row],[Date]])</f>
        <v>8</v>
      </c>
      <c r="D344" s="5">
        <f>YEAR(Table1[[#This Row],[Date]])</f>
        <v>2025</v>
      </c>
      <c r="E344" t="s">
        <v>5080</v>
      </c>
      <c r="F344" t="s">
        <v>495</v>
      </c>
      <c r="G344" t="s">
        <v>31</v>
      </c>
      <c r="H344" t="s">
        <v>32</v>
      </c>
      <c r="J344" t="s">
        <v>501</v>
      </c>
      <c r="K344" t="s">
        <v>7685</v>
      </c>
    </row>
    <row r="345" spans="1:11" hidden="1" x14ac:dyDescent="0.2">
      <c r="A345" t="s">
        <v>122</v>
      </c>
      <c r="B345" s="1">
        <v>45885</v>
      </c>
      <c r="C345" s="5">
        <f>MONTH(Table1[[#This Row],[Date]])</f>
        <v>8</v>
      </c>
      <c r="D345" s="5">
        <f>YEAR(Table1[[#This Row],[Date]])</f>
        <v>2025</v>
      </c>
      <c r="E345" t="s">
        <v>5081</v>
      </c>
      <c r="F345" t="s">
        <v>495</v>
      </c>
      <c r="G345" t="s">
        <v>31</v>
      </c>
      <c r="H345" t="s">
        <v>39</v>
      </c>
      <c r="J345" t="s">
        <v>502</v>
      </c>
      <c r="K345" t="s">
        <v>7685</v>
      </c>
    </row>
    <row r="346" spans="1:11" hidden="1" x14ac:dyDescent="0.2">
      <c r="A346" t="s">
        <v>122</v>
      </c>
      <c r="B346" s="1">
        <v>45885</v>
      </c>
      <c r="C346" s="5">
        <f>MONTH(Table1[[#This Row],[Date]])</f>
        <v>8</v>
      </c>
      <c r="D346" s="5">
        <f>YEAR(Table1[[#This Row],[Date]])</f>
        <v>2025</v>
      </c>
      <c r="E346" t="s">
        <v>5075</v>
      </c>
      <c r="F346" t="s">
        <v>495</v>
      </c>
      <c r="G346" t="s">
        <v>31</v>
      </c>
      <c r="H346" t="s">
        <v>106</v>
      </c>
      <c r="J346" t="s">
        <v>503</v>
      </c>
      <c r="K346" t="s">
        <v>7685</v>
      </c>
    </row>
    <row r="347" spans="1:11" hidden="1" x14ac:dyDescent="0.2">
      <c r="A347" t="s">
        <v>122</v>
      </c>
      <c r="B347" s="1">
        <v>45885</v>
      </c>
      <c r="C347" s="5">
        <f>MONTH(Table1[[#This Row],[Date]])</f>
        <v>8</v>
      </c>
      <c r="D347" s="5">
        <f>YEAR(Table1[[#This Row],[Date]])</f>
        <v>2025</v>
      </c>
      <c r="E347" t="s">
        <v>5076</v>
      </c>
      <c r="F347" t="s">
        <v>495</v>
      </c>
      <c r="G347" t="s">
        <v>31</v>
      </c>
      <c r="H347" t="s">
        <v>70</v>
      </c>
      <c r="J347" t="s">
        <v>504</v>
      </c>
      <c r="K347" t="s">
        <v>7685</v>
      </c>
    </row>
    <row r="348" spans="1:11" hidden="1" x14ac:dyDescent="0.2">
      <c r="A348" t="s">
        <v>122</v>
      </c>
      <c r="B348" s="1">
        <v>45885</v>
      </c>
      <c r="C348" s="5">
        <f>MONTH(Table1[[#This Row],[Date]])</f>
        <v>8</v>
      </c>
      <c r="D348" s="5">
        <f>YEAR(Table1[[#This Row],[Date]])</f>
        <v>2025</v>
      </c>
      <c r="E348" t="s">
        <v>5077</v>
      </c>
      <c r="F348" t="s">
        <v>495</v>
      </c>
      <c r="G348" t="s">
        <v>31</v>
      </c>
      <c r="H348" t="s">
        <v>360</v>
      </c>
      <c r="J348" t="s">
        <v>505</v>
      </c>
      <c r="K348" t="s">
        <v>7685</v>
      </c>
    </row>
    <row r="349" spans="1:11" hidden="1" x14ac:dyDescent="0.2">
      <c r="A349" t="s">
        <v>122</v>
      </c>
      <c r="B349" s="1">
        <v>45885</v>
      </c>
      <c r="C349" s="5">
        <f>MONTH(Table1[[#This Row],[Date]])</f>
        <v>8</v>
      </c>
      <c r="D349" s="5">
        <f>YEAR(Table1[[#This Row],[Date]])</f>
        <v>2025</v>
      </c>
      <c r="E349" t="s">
        <v>5078</v>
      </c>
      <c r="F349" t="s">
        <v>495</v>
      </c>
      <c r="G349" t="s">
        <v>31</v>
      </c>
      <c r="H349" t="s">
        <v>70</v>
      </c>
      <c r="J349" t="s">
        <v>506</v>
      </c>
      <c r="K349" t="s">
        <v>7685</v>
      </c>
    </row>
    <row r="350" spans="1:11" hidden="1" x14ac:dyDescent="0.2">
      <c r="A350" t="s">
        <v>122</v>
      </c>
      <c r="B350" s="1">
        <v>45885</v>
      </c>
      <c r="C350" s="5">
        <f>MONTH(Table1[[#This Row],[Date]])</f>
        <v>8</v>
      </c>
      <c r="D350" s="5">
        <f>YEAR(Table1[[#This Row],[Date]])</f>
        <v>2025</v>
      </c>
      <c r="E350" t="s">
        <v>5079</v>
      </c>
      <c r="F350" t="s">
        <v>495</v>
      </c>
      <c r="G350" t="s">
        <v>31</v>
      </c>
      <c r="H350" t="s">
        <v>32</v>
      </c>
      <c r="J350" t="s">
        <v>507</v>
      </c>
      <c r="K350" t="s">
        <v>7685</v>
      </c>
    </row>
    <row r="351" spans="1:11" hidden="1" x14ac:dyDescent="0.2">
      <c r="A351" t="s">
        <v>122</v>
      </c>
      <c r="B351" s="1">
        <v>45885</v>
      </c>
      <c r="C351" s="5">
        <f>MONTH(Table1[[#This Row],[Date]])</f>
        <v>8</v>
      </c>
      <c r="D351" s="5">
        <f>YEAR(Table1[[#This Row],[Date]])</f>
        <v>2025</v>
      </c>
      <c r="E351" t="s">
        <v>5080</v>
      </c>
      <c r="F351" t="s">
        <v>495</v>
      </c>
      <c r="G351" t="s">
        <v>31</v>
      </c>
      <c r="H351" t="s">
        <v>32</v>
      </c>
      <c r="J351" t="s">
        <v>508</v>
      </c>
      <c r="K351" t="s">
        <v>7685</v>
      </c>
    </row>
    <row r="352" spans="1:11" hidden="1" x14ac:dyDescent="0.2">
      <c r="A352" t="s">
        <v>122</v>
      </c>
      <c r="B352" s="1">
        <v>45885</v>
      </c>
      <c r="C352" s="5">
        <f>MONTH(Table1[[#This Row],[Date]])</f>
        <v>8</v>
      </c>
      <c r="D352" s="5">
        <f>YEAR(Table1[[#This Row],[Date]])</f>
        <v>2025</v>
      </c>
      <c r="E352" t="s">
        <v>5081</v>
      </c>
      <c r="F352" t="s">
        <v>495</v>
      </c>
      <c r="G352" t="s">
        <v>31</v>
      </c>
      <c r="H352" t="s">
        <v>39</v>
      </c>
      <c r="J352" t="s">
        <v>509</v>
      </c>
      <c r="K352" t="s">
        <v>7685</v>
      </c>
    </row>
    <row r="353" spans="1:11" hidden="1" x14ac:dyDescent="0.2">
      <c r="A353" t="s">
        <v>122</v>
      </c>
      <c r="B353" s="1">
        <v>45885</v>
      </c>
      <c r="C353" s="5">
        <f>MONTH(Table1[[#This Row],[Date]])</f>
        <v>8</v>
      </c>
      <c r="D353" s="5">
        <f>YEAR(Table1[[#This Row],[Date]])</f>
        <v>2025</v>
      </c>
      <c r="E353" t="s">
        <v>5075</v>
      </c>
      <c r="F353" t="s">
        <v>495</v>
      </c>
      <c r="G353" t="s">
        <v>31</v>
      </c>
      <c r="H353" t="s">
        <v>106</v>
      </c>
      <c r="J353" t="s">
        <v>510</v>
      </c>
      <c r="K353" t="s">
        <v>7685</v>
      </c>
    </row>
    <row r="354" spans="1:11" hidden="1" x14ac:dyDescent="0.2">
      <c r="A354" t="s">
        <v>122</v>
      </c>
      <c r="B354" s="1">
        <v>45885</v>
      </c>
      <c r="C354" s="5">
        <f>MONTH(Table1[[#This Row],[Date]])</f>
        <v>8</v>
      </c>
      <c r="D354" s="5">
        <f>YEAR(Table1[[#This Row],[Date]])</f>
        <v>2025</v>
      </c>
      <c r="E354" t="s">
        <v>5076</v>
      </c>
      <c r="F354" t="s">
        <v>495</v>
      </c>
      <c r="G354" t="s">
        <v>31</v>
      </c>
      <c r="H354" t="s">
        <v>70</v>
      </c>
      <c r="J354" t="s">
        <v>511</v>
      </c>
      <c r="K354" t="s">
        <v>7685</v>
      </c>
    </row>
    <row r="355" spans="1:11" hidden="1" x14ac:dyDescent="0.2">
      <c r="A355" t="s">
        <v>122</v>
      </c>
      <c r="B355" s="1">
        <v>45885</v>
      </c>
      <c r="C355" s="5">
        <f>MONTH(Table1[[#This Row],[Date]])</f>
        <v>8</v>
      </c>
      <c r="D355" s="5">
        <f>YEAR(Table1[[#This Row],[Date]])</f>
        <v>2025</v>
      </c>
      <c r="E355" t="s">
        <v>5077</v>
      </c>
      <c r="F355" t="s">
        <v>495</v>
      </c>
      <c r="G355" t="s">
        <v>31</v>
      </c>
      <c r="H355" t="s">
        <v>360</v>
      </c>
      <c r="J355" t="s">
        <v>512</v>
      </c>
      <c r="K355" t="s">
        <v>7685</v>
      </c>
    </row>
    <row r="356" spans="1:11" hidden="1" x14ac:dyDescent="0.2">
      <c r="A356" t="s">
        <v>122</v>
      </c>
      <c r="B356" s="1">
        <v>45885</v>
      </c>
      <c r="C356" s="5">
        <f>MONTH(Table1[[#This Row],[Date]])</f>
        <v>8</v>
      </c>
      <c r="D356" s="5">
        <f>YEAR(Table1[[#This Row],[Date]])</f>
        <v>2025</v>
      </c>
      <c r="E356" t="s">
        <v>5078</v>
      </c>
      <c r="F356" t="s">
        <v>495</v>
      </c>
      <c r="G356" t="s">
        <v>31</v>
      </c>
      <c r="H356" t="s">
        <v>70</v>
      </c>
      <c r="J356" t="s">
        <v>513</v>
      </c>
      <c r="K356" t="s">
        <v>7685</v>
      </c>
    </row>
    <row r="357" spans="1:11" hidden="1" x14ac:dyDescent="0.2">
      <c r="A357" t="s">
        <v>122</v>
      </c>
      <c r="B357" s="1">
        <v>45885</v>
      </c>
      <c r="C357" s="5">
        <f>MONTH(Table1[[#This Row],[Date]])</f>
        <v>8</v>
      </c>
      <c r="D357" s="5">
        <f>YEAR(Table1[[#This Row],[Date]])</f>
        <v>2025</v>
      </c>
      <c r="E357" t="s">
        <v>5079</v>
      </c>
      <c r="F357" t="s">
        <v>495</v>
      </c>
      <c r="G357" t="s">
        <v>31</v>
      </c>
      <c r="H357" t="s">
        <v>32</v>
      </c>
      <c r="J357" t="s">
        <v>514</v>
      </c>
      <c r="K357" t="s">
        <v>7685</v>
      </c>
    </row>
    <row r="358" spans="1:11" hidden="1" x14ac:dyDescent="0.2">
      <c r="A358" t="s">
        <v>122</v>
      </c>
      <c r="B358" s="1">
        <v>45885</v>
      </c>
      <c r="C358" s="5">
        <f>MONTH(Table1[[#This Row],[Date]])</f>
        <v>8</v>
      </c>
      <c r="D358" s="5">
        <f>YEAR(Table1[[#This Row],[Date]])</f>
        <v>2025</v>
      </c>
      <c r="E358" t="s">
        <v>5080</v>
      </c>
      <c r="F358" t="s">
        <v>495</v>
      </c>
      <c r="G358" t="s">
        <v>31</v>
      </c>
      <c r="H358" t="s">
        <v>32</v>
      </c>
      <c r="J358" t="s">
        <v>515</v>
      </c>
      <c r="K358" t="s">
        <v>7685</v>
      </c>
    </row>
    <row r="359" spans="1:11" hidden="1" x14ac:dyDescent="0.2">
      <c r="A359" t="s">
        <v>122</v>
      </c>
      <c r="B359" s="1">
        <v>45885</v>
      </c>
      <c r="C359" s="5">
        <f>MONTH(Table1[[#This Row],[Date]])</f>
        <v>8</v>
      </c>
      <c r="D359" s="5">
        <f>YEAR(Table1[[#This Row],[Date]])</f>
        <v>2025</v>
      </c>
      <c r="E359" t="s">
        <v>5081</v>
      </c>
      <c r="F359" t="s">
        <v>495</v>
      </c>
      <c r="G359" t="s">
        <v>31</v>
      </c>
      <c r="H359" t="s">
        <v>39</v>
      </c>
      <c r="J359" t="s">
        <v>516</v>
      </c>
      <c r="K359" t="s">
        <v>7685</v>
      </c>
    </row>
    <row r="360" spans="1:11" hidden="1" x14ac:dyDescent="0.2">
      <c r="A360" t="s">
        <v>122</v>
      </c>
      <c r="B360" s="1">
        <v>45885</v>
      </c>
      <c r="C360" s="5">
        <f>MONTH(Table1[[#This Row],[Date]])</f>
        <v>8</v>
      </c>
      <c r="D360" s="5">
        <f>YEAR(Table1[[#This Row],[Date]])</f>
        <v>2025</v>
      </c>
      <c r="E360" t="s">
        <v>5082</v>
      </c>
      <c r="F360" t="s">
        <v>495</v>
      </c>
      <c r="G360" t="s">
        <v>31</v>
      </c>
      <c r="H360" t="s">
        <v>70</v>
      </c>
      <c r="J360" t="s">
        <v>517</v>
      </c>
      <c r="K360" t="s">
        <v>7685</v>
      </c>
    </row>
    <row r="361" spans="1:11" hidden="1" x14ac:dyDescent="0.2">
      <c r="A361" t="s">
        <v>50</v>
      </c>
      <c r="B361" s="1">
        <v>45885</v>
      </c>
      <c r="C361" s="5">
        <f>MONTH(Table1[[#This Row],[Date]])</f>
        <v>8</v>
      </c>
      <c r="D361" s="5">
        <f>YEAR(Table1[[#This Row],[Date]])</f>
        <v>2025</v>
      </c>
      <c r="E361" t="s">
        <v>5083</v>
      </c>
      <c r="F361" t="s">
        <v>518</v>
      </c>
      <c r="G361" t="s">
        <v>31</v>
      </c>
      <c r="H361" t="s">
        <v>70</v>
      </c>
      <c r="J361" t="s">
        <v>519</v>
      </c>
      <c r="K361" t="s">
        <v>7685</v>
      </c>
    </row>
    <row r="362" spans="1:11" hidden="1" x14ac:dyDescent="0.2">
      <c r="A362" t="s">
        <v>41</v>
      </c>
      <c r="B362" s="1">
        <v>45885</v>
      </c>
      <c r="C362" s="5">
        <f>MONTH(Table1[[#This Row],[Date]])</f>
        <v>8</v>
      </c>
      <c r="D362" s="5">
        <f>YEAR(Table1[[#This Row],[Date]])</f>
        <v>2025</v>
      </c>
      <c r="E362" t="s">
        <v>5084</v>
      </c>
      <c r="F362" t="s">
        <v>518</v>
      </c>
      <c r="G362" t="s">
        <v>31</v>
      </c>
      <c r="H362" t="s">
        <v>76</v>
      </c>
      <c r="J362" t="s">
        <v>520</v>
      </c>
      <c r="K362" t="s">
        <v>7685</v>
      </c>
    </row>
    <row r="363" spans="1:11" hidden="1" x14ac:dyDescent="0.2">
      <c r="A363" t="s">
        <v>41</v>
      </c>
      <c r="B363" s="1">
        <v>45885</v>
      </c>
      <c r="C363" s="5">
        <f>MONTH(Table1[[#This Row],[Date]])</f>
        <v>8</v>
      </c>
      <c r="D363" s="5">
        <f>YEAR(Table1[[#This Row],[Date]])</f>
        <v>2025</v>
      </c>
      <c r="E363" t="s">
        <v>5085</v>
      </c>
      <c r="F363" t="s">
        <v>518</v>
      </c>
      <c r="G363" t="s">
        <v>31</v>
      </c>
      <c r="H363" t="s">
        <v>76</v>
      </c>
      <c r="J363" t="s">
        <v>521</v>
      </c>
      <c r="K363" t="s">
        <v>7685</v>
      </c>
    </row>
    <row r="364" spans="1:11" hidden="1" x14ac:dyDescent="0.2">
      <c r="A364" t="s">
        <v>41</v>
      </c>
      <c r="B364" s="1">
        <v>45885</v>
      </c>
      <c r="C364" s="5">
        <f>MONTH(Table1[[#This Row],[Date]])</f>
        <v>8</v>
      </c>
      <c r="D364" s="5">
        <f>YEAR(Table1[[#This Row],[Date]])</f>
        <v>2025</v>
      </c>
      <c r="E364" t="s">
        <v>5086</v>
      </c>
      <c r="F364" t="s">
        <v>518</v>
      </c>
      <c r="G364" t="s">
        <v>31</v>
      </c>
      <c r="H364" t="s">
        <v>360</v>
      </c>
      <c r="J364" t="s">
        <v>522</v>
      </c>
      <c r="K364" t="s">
        <v>7685</v>
      </c>
    </row>
    <row r="365" spans="1:11" hidden="1" x14ac:dyDescent="0.2">
      <c r="A365" t="s">
        <v>41</v>
      </c>
      <c r="B365" s="1">
        <v>45885</v>
      </c>
      <c r="C365" s="5">
        <f>MONTH(Table1[[#This Row],[Date]])</f>
        <v>8</v>
      </c>
      <c r="D365" s="5">
        <f>YEAR(Table1[[#This Row],[Date]])</f>
        <v>2025</v>
      </c>
      <c r="E365" t="s">
        <v>5087</v>
      </c>
      <c r="F365" t="s">
        <v>518</v>
      </c>
      <c r="G365" t="s">
        <v>31</v>
      </c>
      <c r="H365" t="s">
        <v>86</v>
      </c>
      <c r="J365" t="s">
        <v>523</v>
      </c>
      <c r="K365" t="s">
        <v>7685</v>
      </c>
    </row>
    <row r="366" spans="1:11" hidden="1" x14ac:dyDescent="0.2">
      <c r="A366" t="s">
        <v>41</v>
      </c>
      <c r="B366" s="1">
        <v>45885</v>
      </c>
      <c r="C366" s="5">
        <f>MONTH(Table1[[#This Row],[Date]])</f>
        <v>8</v>
      </c>
      <c r="D366" s="5">
        <f>YEAR(Table1[[#This Row],[Date]])</f>
        <v>2025</v>
      </c>
      <c r="E366" t="s">
        <v>5088</v>
      </c>
      <c r="F366" t="s">
        <v>518</v>
      </c>
      <c r="G366" t="s">
        <v>31</v>
      </c>
      <c r="H366" t="s">
        <v>39</v>
      </c>
      <c r="J366" t="s">
        <v>524</v>
      </c>
      <c r="K366" t="s">
        <v>7685</v>
      </c>
    </row>
    <row r="367" spans="1:11" hidden="1" x14ac:dyDescent="0.2">
      <c r="A367" t="s">
        <v>41</v>
      </c>
      <c r="B367" s="1">
        <v>45885</v>
      </c>
      <c r="C367" s="5">
        <f>MONTH(Table1[[#This Row],[Date]])</f>
        <v>8</v>
      </c>
      <c r="D367" s="5">
        <f>YEAR(Table1[[#This Row],[Date]])</f>
        <v>2025</v>
      </c>
      <c r="E367" t="s">
        <v>5089</v>
      </c>
      <c r="F367" t="s">
        <v>518</v>
      </c>
      <c r="G367" t="s">
        <v>31</v>
      </c>
      <c r="H367" t="s">
        <v>39</v>
      </c>
      <c r="J367" t="s">
        <v>525</v>
      </c>
      <c r="K367" t="s">
        <v>7685</v>
      </c>
    </row>
    <row r="368" spans="1:11" hidden="1" x14ac:dyDescent="0.2">
      <c r="A368" t="s">
        <v>38</v>
      </c>
      <c r="B368" s="1">
        <v>45885</v>
      </c>
      <c r="C368" s="5">
        <f>MONTH(Table1[[#This Row],[Date]])</f>
        <v>8</v>
      </c>
      <c r="D368" s="5">
        <f>YEAR(Table1[[#This Row],[Date]])</f>
        <v>2025</v>
      </c>
      <c r="E368" t="s">
        <v>5090</v>
      </c>
      <c r="F368" t="s">
        <v>518</v>
      </c>
      <c r="G368" t="s">
        <v>31</v>
      </c>
      <c r="H368" t="s">
        <v>39</v>
      </c>
      <c r="J368" t="s">
        <v>526</v>
      </c>
      <c r="K368" t="s">
        <v>7685</v>
      </c>
    </row>
    <row r="369" spans="1:11" hidden="1" x14ac:dyDescent="0.2">
      <c r="A369" t="s">
        <v>50</v>
      </c>
      <c r="B369" s="1">
        <v>45885</v>
      </c>
      <c r="C369" s="5">
        <f>MONTH(Table1[[#This Row],[Date]])</f>
        <v>8</v>
      </c>
      <c r="D369" s="5">
        <f>YEAR(Table1[[#This Row],[Date]])</f>
        <v>2025</v>
      </c>
      <c r="E369" t="s">
        <v>5083</v>
      </c>
      <c r="F369" t="s">
        <v>518</v>
      </c>
      <c r="G369" t="s">
        <v>31</v>
      </c>
      <c r="H369" t="s">
        <v>70</v>
      </c>
      <c r="J369" t="s">
        <v>527</v>
      </c>
      <c r="K369" t="s">
        <v>7685</v>
      </c>
    </row>
    <row r="370" spans="1:11" hidden="1" x14ac:dyDescent="0.2">
      <c r="A370" t="s">
        <v>41</v>
      </c>
      <c r="B370" s="1">
        <v>45885</v>
      </c>
      <c r="C370" s="5">
        <f>MONTH(Table1[[#This Row],[Date]])</f>
        <v>8</v>
      </c>
      <c r="D370" s="5">
        <f>YEAR(Table1[[#This Row],[Date]])</f>
        <v>2025</v>
      </c>
      <c r="E370" t="s">
        <v>5084</v>
      </c>
      <c r="F370" t="s">
        <v>518</v>
      </c>
      <c r="G370" t="s">
        <v>31</v>
      </c>
      <c r="H370" t="s">
        <v>76</v>
      </c>
      <c r="J370" t="s">
        <v>528</v>
      </c>
      <c r="K370" t="s">
        <v>7685</v>
      </c>
    </row>
    <row r="371" spans="1:11" hidden="1" x14ac:dyDescent="0.2">
      <c r="A371" t="s">
        <v>41</v>
      </c>
      <c r="B371" s="1">
        <v>45885</v>
      </c>
      <c r="C371" s="5">
        <f>MONTH(Table1[[#This Row],[Date]])</f>
        <v>8</v>
      </c>
      <c r="D371" s="5">
        <f>YEAR(Table1[[#This Row],[Date]])</f>
        <v>2025</v>
      </c>
      <c r="E371" t="s">
        <v>5085</v>
      </c>
      <c r="F371" t="s">
        <v>518</v>
      </c>
      <c r="G371" t="s">
        <v>31</v>
      </c>
      <c r="H371" t="s">
        <v>76</v>
      </c>
      <c r="J371" t="s">
        <v>529</v>
      </c>
      <c r="K371" t="s">
        <v>7685</v>
      </c>
    </row>
    <row r="372" spans="1:11" hidden="1" x14ac:dyDescent="0.2">
      <c r="A372" t="s">
        <v>41</v>
      </c>
      <c r="B372" s="1">
        <v>45885</v>
      </c>
      <c r="C372" s="5">
        <f>MONTH(Table1[[#This Row],[Date]])</f>
        <v>8</v>
      </c>
      <c r="D372" s="5">
        <f>YEAR(Table1[[#This Row],[Date]])</f>
        <v>2025</v>
      </c>
      <c r="E372" t="s">
        <v>5086</v>
      </c>
      <c r="F372" t="s">
        <v>518</v>
      </c>
      <c r="G372" t="s">
        <v>31</v>
      </c>
      <c r="H372" t="s">
        <v>360</v>
      </c>
      <c r="J372" t="s">
        <v>530</v>
      </c>
      <c r="K372" t="s">
        <v>7685</v>
      </c>
    </row>
    <row r="373" spans="1:11" hidden="1" x14ac:dyDescent="0.2">
      <c r="A373" t="s">
        <v>41</v>
      </c>
      <c r="B373" s="1">
        <v>45885</v>
      </c>
      <c r="C373" s="5">
        <f>MONTH(Table1[[#This Row],[Date]])</f>
        <v>8</v>
      </c>
      <c r="D373" s="5">
        <f>YEAR(Table1[[#This Row],[Date]])</f>
        <v>2025</v>
      </c>
      <c r="E373" t="s">
        <v>5087</v>
      </c>
      <c r="F373" t="s">
        <v>518</v>
      </c>
      <c r="G373" t="s">
        <v>31</v>
      </c>
      <c r="H373" t="s">
        <v>86</v>
      </c>
      <c r="J373" t="s">
        <v>531</v>
      </c>
      <c r="K373" t="s">
        <v>7685</v>
      </c>
    </row>
    <row r="374" spans="1:11" hidden="1" x14ac:dyDescent="0.2">
      <c r="A374" t="s">
        <v>41</v>
      </c>
      <c r="B374" s="1">
        <v>45885</v>
      </c>
      <c r="C374" s="5">
        <f>MONTH(Table1[[#This Row],[Date]])</f>
        <v>8</v>
      </c>
      <c r="D374" s="5">
        <f>YEAR(Table1[[#This Row],[Date]])</f>
        <v>2025</v>
      </c>
      <c r="E374" t="s">
        <v>5088</v>
      </c>
      <c r="F374" t="s">
        <v>518</v>
      </c>
      <c r="G374" t="s">
        <v>31</v>
      </c>
      <c r="H374" t="s">
        <v>39</v>
      </c>
      <c r="J374" t="s">
        <v>532</v>
      </c>
      <c r="K374" t="s">
        <v>7685</v>
      </c>
    </row>
    <row r="375" spans="1:11" hidden="1" x14ac:dyDescent="0.2">
      <c r="A375" t="s">
        <v>41</v>
      </c>
      <c r="B375" s="1">
        <v>45885</v>
      </c>
      <c r="C375" s="5">
        <f>MONTH(Table1[[#This Row],[Date]])</f>
        <v>8</v>
      </c>
      <c r="D375" s="5">
        <f>YEAR(Table1[[#This Row],[Date]])</f>
        <v>2025</v>
      </c>
      <c r="E375" t="s">
        <v>5089</v>
      </c>
      <c r="F375" t="s">
        <v>518</v>
      </c>
      <c r="G375" t="s">
        <v>31</v>
      </c>
      <c r="H375" t="s">
        <v>39</v>
      </c>
      <c r="J375" t="s">
        <v>533</v>
      </c>
      <c r="K375" t="s">
        <v>7685</v>
      </c>
    </row>
    <row r="376" spans="1:11" hidden="1" x14ac:dyDescent="0.2">
      <c r="A376" t="s">
        <v>38</v>
      </c>
      <c r="B376" s="1">
        <v>45885</v>
      </c>
      <c r="C376" s="5">
        <f>MONTH(Table1[[#This Row],[Date]])</f>
        <v>8</v>
      </c>
      <c r="D376" s="5">
        <f>YEAR(Table1[[#This Row],[Date]])</f>
        <v>2025</v>
      </c>
      <c r="E376" t="s">
        <v>5090</v>
      </c>
      <c r="F376" t="s">
        <v>518</v>
      </c>
      <c r="G376" t="s">
        <v>31</v>
      </c>
      <c r="H376" t="s">
        <v>39</v>
      </c>
      <c r="J376" t="s">
        <v>534</v>
      </c>
      <c r="K376" t="s">
        <v>7685</v>
      </c>
    </row>
    <row r="377" spans="1:11" hidden="1" x14ac:dyDescent="0.2">
      <c r="A377" t="s">
        <v>50</v>
      </c>
      <c r="B377" s="1">
        <v>45885</v>
      </c>
      <c r="C377" s="5">
        <f>MONTH(Table1[[#This Row],[Date]])</f>
        <v>8</v>
      </c>
      <c r="D377" s="5">
        <f>YEAR(Table1[[#This Row],[Date]])</f>
        <v>2025</v>
      </c>
      <c r="E377" t="s">
        <v>5083</v>
      </c>
      <c r="F377" t="s">
        <v>518</v>
      </c>
      <c r="G377" t="s">
        <v>31</v>
      </c>
      <c r="H377" t="s">
        <v>70</v>
      </c>
      <c r="J377" t="s">
        <v>535</v>
      </c>
      <c r="K377" t="s">
        <v>7685</v>
      </c>
    </row>
    <row r="378" spans="1:11" hidden="1" x14ac:dyDescent="0.2">
      <c r="A378" t="s">
        <v>41</v>
      </c>
      <c r="B378" s="1">
        <v>45885</v>
      </c>
      <c r="C378" s="5">
        <f>MONTH(Table1[[#This Row],[Date]])</f>
        <v>8</v>
      </c>
      <c r="D378" s="5">
        <f>YEAR(Table1[[#This Row],[Date]])</f>
        <v>2025</v>
      </c>
      <c r="E378" t="s">
        <v>5084</v>
      </c>
      <c r="F378" t="s">
        <v>518</v>
      </c>
      <c r="G378" t="s">
        <v>31</v>
      </c>
      <c r="H378" t="s">
        <v>76</v>
      </c>
      <c r="J378" t="s">
        <v>536</v>
      </c>
      <c r="K378" t="s">
        <v>7685</v>
      </c>
    </row>
    <row r="379" spans="1:11" hidden="1" x14ac:dyDescent="0.2">
      <c r="A379" t="s">
        <v>41</v>
      </c>
      <c r="B379" s="1">
        <v>45885</v>
      </c>
      <c r="C379" s="5">
        <f>MONTH(Table1[[#This Row],[Date]])</f>
        <v>8</v>
      </c>
      <c r="D379" s="5">
        <f>YEAR(Table1[[#This Row],[Date]])</f>
        <v>2025</v>
      </c>
      <c r="E379" t="s">
        <v>5085</v>
      </c>
      <c r="F379" t="s">
        <v>518</v>
      </c>
      <c r="G379" t="s">
        <v>31</v>
      </c>
      <c r="H379" t="s">
        <v>76</v>
      </c>
      <c r="J379" t="s">
        <v>537</v>
      </c>
      <c r="K379" t="s">
        <v>7685</v>
      </c>
    </row>
    <row r="380" spans="1:11" hidden="1" x14ac:dyDescent="0.2">
      <c r="A380" t="s">
        <v>41</v>
      </c>
      <c r="B380" s="1">
        <v>45885</v>
      </c>
      <c r="C380" s="5">
        <f>MONTH(Table1[[#This Row],[Date]])</f>
        <v>8</v>
      </c>
      <c r="D380" s="5">
        <f>YEAR(Table1[[#This Row],[Date]])</f>
        <v>2025</v>
      </c>
      <c r="E380" t="s">
        <v>5086</v>
      </c>
      <c r="F380" t="s">
        <v>518</v>
      </c>
      <c r="G380" t="s">
        <v>31</v>
      </c>
      <c r="H380" t="s">
        <v>360</v>
      </c>
      <c r="J380" t="s">
        <v>538</v>
      </c>
      <c r="K380" t="s">
        <v>7685</v>
      </c>
    </row>
    <row r="381" spans="1:11" hidden="1" x14ac:dyDescent="0.2">
      <c r="A381" t="s">
        <v>41</v>
      </c>
      <c r="B381" s="1">
        <v>45885</v>
      </c>
      <c r="C381" s="5">
        <f>MONTH(Table1[[#This Row],[Date]])</f>
        <v>8</v>
      </c>
      <c r="D381" s="5">
        <f>YEAR(Table1[[#This Row],[Date]])</f>
        <v>2025</v>
      </c>
      <c r="E381" t="s">
        <v>5087</v>
      </c>
      <c r="F381" t="s">
        <v>518</v>
      </c>
      <c r="G381" t="s">
        <v>31</v>
      </c>
      <c r="H381" t="s">
        <v>86</v>
      </c>
      <c r="J381" t="s">
        <v>539</v>
      </c>
      <c r="K381" t="s">
        <v>7685</v>
      </c>
    </row>
    <row r="382" spans="1:11" hidden="1" x14ac:dyDescent="0.2">
      <c r="A382" t="s">
        <v>41</v>
      </c>
      <c r="B382" s="1">
        <v>45885</v>
      </c>
      <c r="C382" s="5">
        <f>MONTH(Table1[[#This Row],[Date]])</f>
        <v>8</v>
      </c>
      <c r="D382" s="5">
        <f>YEAR(Table1[[#This Row],[Date]])</f>
        <v>2025</v>
      </c>
      <c r="E382" t="s">
        <v>5088</v>
      </c>
      <c r="F382" t="s">
        <v>518</v>
      </c>
      <c r="G382" t="s">
        <v>31</v>
      </c>
      <c r="H382" t="s">
        <v>39</v>
      </c>
      <c r="J382" t="s">
        <v>540</v>
      </c>
      <c r="K382" t="s">
        <v>7685</v>
      </c>
    </row>
    <row r="383" spans="1:11" hidden="1" x14ac:dyDescent="0.2">
      <c r="A383" t="s">
        <v>41</v>
      </c>
      <c r="B383" s="1">
        <v>45885</v>
      </c>
      <c r="C383" s="5">
        <f>MONTH(Table1[[#This Row],[Date]])</f>
        <v>8</v>
      </c>
      <c r="D383" s="5">
        <f>YEAR(Table1[[#This Row],[Date]])</f>
        <v>2025</v>
      </c>
      <c r="E383" t="s">
        <v>5089</v>
      </c>
      <c r="F383" t="s">
        <v>518</v>
      </c>
      <c r="G383" t="s">
        <v>31</v>
      </c>
      <c r="H383" t="s">
        <v>39</v>
      </c>
      <c r="J383" t="s">
        <v>541</v>
      </c>
      <c r="K383" t="s">
        <v>7685</v>
      </c>
    </row>
    <row r="384" spans="1:11" hidden="1" x14ac:dyDescent="0.2">
      <c r="A384" t="s">
        <v>38</v>
      </c>
      <c r="B384" s="1">
        <v>45885</v>
      </c>
      <c r="C384" s="5">
        <f>MONTH(Table1[[#This Row],[Date]])</f>
        <v>8</v>
      </c>
      <c r="D384" s="5">
        <f>YEAR(Table1[[#This Row],[Date]])</f>
        <v>2025</v>
      </c>
      <c r="E384" t="s">
        <v>5090</v>
      </c>
      <c r="F384" t="s">
        <v>518</v>
      </c>
      <c r="G384" t="s">
        <v>31</v>
      </c>
      <c r="H384" t="s">
        <v>39</v>
      </c>
      <c r="J384" t="s">
        <v>542</v>
      </c>
      <c r="K384" t="s">
        <v>7685</v>
      </c>
    </row>
    <row r="385" spans="1:11" hidden="1" x14ac:dyDescent="0.2">
      <c r="A385" t="s">
        <v>122</v>
      </c>
      <c r="B385" s="1">
        <v>45885</v>
      </c>
      <c r="C385" s="5">
        <f>MONTH(Table1[[#This Row],[Date]])</f>
        <v>8</v>
      </c>
      <c r="D385" s="5">
        <f>YEAR(Table1[[#This Row],[Date]])</f>
        <v>2025</v>
      </c>
      <c r="E385" t="s">
        <v>5082</v>
      </c>
      <c r="G385" t="s">
        <v>31</v>
      </c>
      <c r="H385" t="s">
        <v>70</v>
      </c>
      <c r="J385" t="s">
        <v>543</v>
      </c>
      <c r="K385" t="s">
        <v>7685</v>
      </c>
    </row>
    <row r="386" spans="1:11" hidden="1" x14ac:dyDescent="0.2">
      <c r="A386" t="s">
        <v>118</v>
      </c>
      <c r="B386" s="1">
        <v>45883</v>
      </c>
      <c r="C386" s="5">
        <f>MONTH(Table1[[#This Row],[Date]])</f>
        <v>8</v>
      </c>
      <c r="D386" s="5">
        <f>YEAR(Table1[[#This Row],[Date]])</f>
        <v>2025</v>
      </c>
      <c r="E386" t="s">
        <v>5091</v>
      </c>
      <c r="G386" t="s">
        <v>199</v>
      </c>
      <c r="H386" t="s">
        <v>544</v>
      </c>
      <c r="J386" t="s">
        <v>545</v>
      </c>
      <c r="K386" t="s">
        <v>7685</v>
      </c>
    </row>
    <row r="387" spans="1:11" hidden="1" x14ac:dyDescent="0.2">
      <c r="A387" t="s">
        <v>41</v>
      </c>
      <c r="B387" s="1">
        <v>45883</v>
      </c>
      <c r="C387" s="5">
        <f>MONTH(Table1[[#This Row],[Date]])</f>
        <v>8</v>
      </c>
      <c r="D387" s="5">
        <f>YEAR(Table1[[#This Row],[Date]])</f>
        <v>2025</v>
      </c>
      <c r="E387" t="s">
        <v>5092</v>
      </c>
      <c r="G387" t="s">
        <v>163</v>
      </c>
      <c r="H387" t="s">
        <v>546</v>
      </c>
      <c r="J387" t="s">
        <v>547</v>
      </c>
      <c r="K387" t="s">
        <v>7685</v>
      </c>
    </row>
    <row r="388" spans="1:11" hidden="1" x14ac:dyDescent="0.2">
      <c r="A388" t="s">
        <v>118</v>
      </c>
      <c r="B388" s="1">
        <v>45883</v>
      </c>
      <c r="C388" s="5">
        <f>MONTH(Table1[[#This Row],[Date]])</f>
        <v>8</v>
      </c>
      <c r="D388" s="5">
        <f>YEAR(Table1[[#This Row],[Date]])</f>
        <v>2025</v>
      </c>
      <c r="E388" t="s">
        <v>5091</v>
      </c>
      <c r="G388" t="s">
        <v>199</v>
      </c>
      <c r="H388" t="s">
        <v>544</v>
      </c>
      <c r="J388" t="s">
        <v>548</v>
      </c>
      <c r="K388" t="s">
        <v>7685</v>
      </c>
    </row>
    <row r="389" spans="1:11" hidden="1" x14ac:dyDescent="0.2">
      <c r="A389" t="s">
        <v>41</v>
      </c>
      <c r="B389" s="1">
        <v>45883</v>
      </c>
      <c r="C389" s="5">
        <f>MONTH(Table1[[#This Row],[Date]])</f>
        <v>8</v>
      </c>
      <c r="D389" s="5">
        <f>YEAR(Table1[[#This Row],[Date]])</f>
        <v>2025</v>
      </c>
      <c r="E389" t="s">
        <v>5092</v>
      </c>
      <c r="G389" t="s">
        <v>163</v>
      </c>
      <c r="H389" t="s">
        <v>546</v>
      </c>
      <c r="J389" t="s">
        <v>549</v>
      </c>
      <c r="K389" t="s">
        <v>7685</v>
      </c>
    </row>
    <row r="390" spans="1:11" hidden="1" x14ac:dyDescent="0.2">
      <c r="A390" t="s">
        <v>118</v>
      </c>
      <c r="B390" s="1">
        <v>45883</v>
      </c>
      <c r="C390" s="5">
        <f>MONTH(Table1[[#This Row],[Date]])</f>
        <v>8</v>
      </c>
      <c r="D390" s="5">
        <f>YEAR(Table1[[#This Row],[Date]])</f>
        <v>2025</v>
      </c>
      <c r="E390" t="s">
        <v>5091</v>
      </c>
      <c r="G390" t="s">
        <v>199</v>
      </c>
      <c r="H390" t="s">
        <v>544</v>
      </c>
      <c r="J390" t="s">
        <v>550</v>
      </c>
      <c r="K390" t="s">
        <v>7685</v>
      </c>
    </row>
    <row r="391" spans="1:11" hidden="1" x14ac:dyDescent="0.2">
      <c r="A391" t="s">
        <v>41</v>
      </c>
      <c r="B391" s="1">
        <v>45883</v>
      </c>
      <c r="C391" s="5">
        <f>MONTH(Table1[[#This Row],[Date]])</f>
        <v>8</v>
      </c>
      <c r="D391" s="5">
        <f>YEAR(Table1[[#This Row],[Date]])</f>
        <v>2025</v>
      </c>
      <c r="E391" t="s">
        <v>5092</v>
      </c>
      <c r="G391" t="s">
        <v>163</v>
      </c>
      <c r="H391" t="s">
        <v>546</v>
      </c>
      <c r="J391" t="s">
        <v>551</v>
      </c>
      <c r="K391" t="s">
        <v>7685</v>
      </c>
    </row>
    <row r="392" spans="1:11" hidden="1" x14ac:dyDescent="0.2">
      <c r="A392" t="s">
        <v>99</v>
      </c>
      <c r="B392" s="1">
        <v>45878</v>
      </c>
      <c r="C392" s="5">
        <f>MONTH(Table1[[#This Row],[Date]])</f>
        <v>8</v>
      </c>
      <c r="D392" s="5">
        <f>YEAR(Table1[[#This Row],[Date]])</f>
        <v>2025</v>
      </c>
      <c r="E392" t="s">
        <v>5093</v>
      </c>
      <c r="F392" t="s">
        <v>552</v>
      </c>
      <c r="G392" t="s">
        <v>31</v>
      </c>
      <c r="H392" t="s">
        <v>106</v>
      </c>
      <c r="J392" t="s">
        <v>553</v>
      </c>
      <c r="K392" t="s">
        <v>7685</v>
      </c>
    </row>
    <row r="393" spans="1:11" hidden="1" x14ac:dyDescent="0.2">
      <c r="A393" t="s">
        <v>99</v>
      </c>
      <c r="B393" s="1">
        <v>45878</v>
      </c>
      <c r="C393" s="5">
        <f>MONTH(Table1[[#This Row],[Date]])</f>
        <v>8</v>
      </c>
      <c r="D393" s="5">
        <f>YEAR(Table1[[#This Row],[Date]])</f>
        <v>2025</v>
      </c>
      <c r="E393" t="s">
        <v>5094</v>
      </c>
      <c r="F393" t="s">
        <v>552</v>
      </c>
      <c r="G393" t="s">
        <v>31</v>
      </c>
      <c r="H393" t="s">
        <v>39</v>
      </c>
      <c r="J393" t="s">
        <v>554</v>
      </c>
      <c r="K393" t="s">
        <v>7685</v>
      </c>
    </row>
    <row r="394" spans="1:11" hidden="1" x14ac:dyDescent="0.2">
      <c r="A394" t="s">
        <v>194</v>
      </c>
      <c r="B394" s="1">
        <v>45878</v>
      </c>
      <c r="C394" s="5">
        <f>MONTH(Table1[[#This Row],[Date]])</f>
        <v>8</v>
      </c>
      <c r="D394" s="5">
        <f>YEAR(Table1[[#This Row],[Date]])</f>
        <v>2025</v>
      </c>
      <c r="E394" t="s">
        <v>5095</v>
      </c>
      <c r="F394" t="s">
        <v>552</v>
      </c>
      <c r="G394" t="s">
        <v>31</v>
      </c>
      <c r="H394" t="s">
        <v>32</v>
      </c>
      <c r="J394" t="s">
        <v>555</v>
      </c>
      <c r="K394" t="s">
        <v>7685</v>
      </c>
    </row>
    <row r="395" spans="1:11" hidden="1" x14ac:dyDescent="0.2">
      <c r="A395" t="s">
        <v>99</v>
      </c>
      <c r="B395" s="1">
        <v>45878</v>
      </c>
      <c r="C395" s="5">
        <f>MONTH(Table1[[#This Row],[Date]])</f>
        <v>8</v>
      </c>
      <c r="D395" s="5">
        <f>YEAR(Table1[[#This Row],[Date]])</f>
        <v>2025</v>
      </c>
      <c r="E395" t="s">
        <v>5096</v>
      </c>
      <c r="F395" t="s">
        <v>552</v>
      </c>
      <c r="G395" t="s">
        <v>31</v>
      </c>
      <c r="H395" t="s">
        <v>106</v>
      </c>
      <c r="J395" t="s">
        <v>556</v>
      </c>
      <c r="K395" t="s">
        <v>7685</v>
      </c>
    </row>
    <row r="396" spans="1:11" hidden="1" x14ac:dyDescent="0.2">
      <c r="A396" t="s">
        <v>145</v>
      </c>
      <c r="B396" s="1">
        <v>45878</v>
      </c>
      <c r="C396" s="5">
        <f>MONTH(Table1[[#This Row],[Date]])</f>
        <v>8</v>
      </c>
      <c r="D396" s="5">
        <f>YEAR(Table1[[#This Row],[Date]])</f>
        <v>2025</v>
      </c>
      <c r="E396" t="s">
        <v>5097</v>
      </c>
      <c r="F396" t="s">
        <v>552</v>
      </c>
      <c r="G396" t="s">
        <v>31</v>
      </c>
      <c r="H396" t="s">
        <v>32</v>
      </c>
      <c r="J396" t="s">
        <v>557</v>
      </c>
      <c r="K396" t="s">
        <v>7685</v>
      </c>
    </row>
    <row r="397" spans="1:11" hidden="1" x14ac:dyDescent="0.2">
      <c r="A397" t="s">
        <v>22</v>
      </c>
      <c r="B397" s="1">
        <v>45878</v>
      </c>
      <c r="C397" s="5">
        <f>MONTH(Table1[[#This Row],[Date]])</f>
        <v>8</v>
      </c>
      <c r="D397" s="5">
        <f>YEAR(Table1[[#This Row],[Date]])</f>
        <v>2025</v>
      </c>
      <c r="E397" t="s">
        <v>5098</v>
      </c>
      <c r="F397" t="s">
        <v>552</v>
      </c>
      <c r="G397" t="s">
        <v>31</v>
      </c>
      <c r="H397" t="s">
        <v>39</v>
      </c>
      <c r="J397" t="s">
        <v>558</v>
      </c>
      <c r="K397" t="s">
        <v>7685</v>
      </c>
    </row>
    <row r="398" spans="1:11" hidden="1" x14ac:dyDescent="0.2">
      <c r="A398" t="s">
        <v>194</v>
      </c>
      <c r="B398" s="1">
        <v>45878</v>
      </c>
      <c r="C398" s="5">
        <f>MONTH(Table1[[#This Row],[Date]])</f>
        <v>8</v>
      </c>
      <c r="D398" s="5">
        <f>YEAR(Table1[[#This Row],[Date]])</f>
        <v>2025</v>
      </c>
      <c r="E398" t="s">
        <v>5099</v>
      </c>
      <c r="F398" t="s">
        <v>552</v>
      </c>
      <c r="G398" t="s">
        <v>31</v>
      </c>
      <c r="H398" t="s">
        <v>86</v>
      </c>
      <c r="J398" t="s">
        <v>559</v>
      </c>
      <c r="K398" t="s">
        <v>7685</v>
      </c>
    </row>
    <row r="399" spans="1:11" hidden="1" x14ac:dyDescent="0.2">
      <c r="A399" t="s">
        <v>99</v>
      </c>
      <c r="B399" s="1">
        <v>45878</v>
      </c>
      <c r="C399" s="5">
        <f>MONTH(Table1[[#This Row],[Date]])</f>
        <v>8</v>
      </c>
      <c r="D399" s="5">
        <f>YEAR(Table1[[#This Row],[Date]])</f>
        <v>2025</v>
      </c>
      <c r="E399" t="s">
        <v>5100</v>
      </c>
      <c r="F399" t="s">
        <v>552</v>
      </c>
      <c r="G399" t="s">
        <v>31</v>
      </c>
      <c r="H399" t="s">
        <v>126</v>
      </c>
      <c r="J399" t="s">
        <v>560</v>
      </c>
      <c r="K399" t="s">
        <v>7685</v>
      </c>
    </row>
    <row r="400" spans="1:11" hidden="1" x14ac:dyDescent="0.2">
      <c r="A400" t="s">
        <v>99</v>
      </c>
      <c r="B400" s="1">
        <v>45878</v>
      </c>
      <c r="C400" s="5">
        <f>MONTH(Table1[[#This Row],[Date]])</f>
        <v>8</v>
      </c>
      <c r="D400" s="5">
        <f>YEAR(Table1[[#This Row],[Date]])</f>
        <v>2025</v>
      </c>
      <c r="E400" t="s">
        <v>5093</v>
      </c>
      <c r="F400" t="s">
        <v>552</v>
      </c>
      <c r="G400" t="s">
        <v>31</v>
      </c>
      <c r="H400" t="s">
        <v>106</v>
      </c>
      <c r="J400" t="s">
        <v>561</v>
      </c>
      <c r="K400" t="s">
        <v>7685</v>
      </c>
    </row>
    <row r="401" spans="1:11" hidden="1" x14ac:dyDescent="0.2">
      <c r="A401" t="s">
        <v>99</v>
      </c>
      <c r="B401" s="1">
        <v>45878</v>
      </c>
      <c r="C401" s="5">
        <f>MONTH(Table1[[#This Row],[Date]])</f>
        <v>8</v>
      </c>
      <c r="D401" s="5">
        <f>YEAR(Table1[[#This Row],[Date]])</f>
        <v>2025</v>
      </c>
      <c r="E401" t="s">
        <v>5094</v>
      </c>
      <c r="F401" t="s">
        <v>552</v>
      </c>
      <c r="G401" t="s">
        <v>31</v>
      </c>
      <c r="H401" t="s">
        <v>39</v>
      </c>
      <c r="J401" t="s">
        <v>562</v>
      </c>
      <c r="K401" t="s">
        <v>7685</v>
      </c>
    </row>
    <row r="402" spans="1:11" hidden="1" x14ac:dyDescent="0.2">
      <c r="A402" t="s">
        <v>194</v>
      </c>
      <c r="B402" s="1">
        <v>45878</v>
      </c>
      <c r="C402" s="5">
        <f>MONTH(Table1[[#This Row],[Date]])</f>
        <v>8</v>
      </c>
      <c r="D402" s="5">
        <f>YEAR(Table1[[#This Row],[Date]])</f>
        <v>2025</v>
      </c>
      <c r="E402" t="s">
        <v>5095</v>
      </c>
      <c r="F402" t="s">
        <v>552</v>
      </c>
      <c r="G402" t="s">
        <v>31</v>
      </c>
      <c r="H402" t="s">
        <v>32</v>
      </c>
      <c r="J402" t="s">
        <v>563</v>
      </c>
      <c r="K402" t="s">
        <v>7685</v>
      </c>
    </row>
    <row r="403" spans="1:11" hidden="1" x14ac:dyDescent="0.2">
      <c r="A403" t="s">
        <v>99</v>
      </c>
      <c r="B403" s="1">
        <v>45878</v>
      </c>
      <c r="C403" s="5">
        <f>MONTH(Table1[[#This Row],[Date]])</f>
        <v>8</v>
      </c>
      <c r="D403" s="5">
        <f>YEAR(Table1[[#This Row],[Date]])</f>
        <v>2025</v>
      </c>
      <c r="E403" t="s">
        <v>5096</v>
      </c>
      <c r="F403" t="s">
        <v>552</v>
      </c>
      <c r="G403" t="s">
        <v>31</v>
      </c>
      <c r="H403" t="s">
        <v>106</v>
      </c>
      <c r="J403" t="s">
        <v>564</v>
      </c>
      <c r="K403" t="s">
        <v>7685</v>
      </c>
    </row>
    <row r="404" spans="1:11" hidden="1" x14ac:dyDescent="0.2">
      <c r="A404" t="s">
        <v>145</v>
      </c>
      <c r="B404" s="1">
        <v>45878</v>
      </c>
      <c r="C404" s="5">
        <f>MONTH(Table1[[#This Row],[Date]])</f>
        <v>8</v>
      </c>
      <c r="D404" s="5">
        <f>YEAR(Table1[[#This Row],[Date]])</f>
        <v>2025</v>
      </c>
      <c r="E404" t="s">
        <v>5097</v>
      </c>
      <c r="F404" t="s">
        <v>552</v>
      </c>
      <c r="G404" t="s">
        <v>31</v>
      </c>
      <c r="H404" t="s">
        <v>32</v>
      </c>
      <c r="J404" t="s">
        <v>565</v>
      </c>
      <c r="K404" t="s">
        <v>7685</v>
      </c>
    </row>
    <row r="405" spans="1:11" hidden="1" x14ac:dyDescent="0.2">
      <c r="A405" t="s">
        <v>22</v>
      </c>
      <c r="B405" s="1">
        <v>45878</v>
      </c>
      <c r="C405" s="5">
        <f>MONTH(Table1[[#This Row],[Date]])</f>
        <v>8</v>
      </c>
      <c r="D405" s="5">
        <f>YEAR(Table1[[#This Row],[Date]])</f>
        <v>2025</v>
      </c>
      <c r="E405" t="s">
        <v>5098</v>
      </c>
      <c r="F405" t="s">
        <v>552</v>
      </c>
      <c r="G405" t="s">
        <v>31</v>
      </c>
      <c r="H405" t="s">
        <v>39</v>
      </c>
      <c r="J405" t="s">
        <v>566</v>
      </c>
      <c r="K405" t="s">
        <v>7685</v>
      </c>
    </row>
    <row r="406" spans="1:11" hidden="1" x14ac:dyDescent="0.2">
      <c r="A406" t="s">
        <v>194</v>
      </c>
      <c r="B406" s="1">
        <v>45878</v>
      </c>
      <c r="C406" s="5">
        <f>MONTH(Table1[[#This Row],[Date]])</f>
        <v>8</v>
      </c>
      <c r="D406" s="5">
        <f>YEAR(Table1[[#This Row],[Date]])</f>
        <v>2025</v>
      </c>
      <c r="E406" t="s">
        <v>5099</v>
      </c>
      <c r="F406" t="s">
        <v>552</v>
      </c>
      <c r="G406" t="s">
        <v>31</v>
      </c>
      <c r="H406" t="s">
        <v>86</v>
      </c>
      <c r="J406" t="s">
        <v>567</v>
      </c>
      <c r="K406" t="s">
        <v>7685</v>
      </c>
    </row>
    <row r="407" spans="1:11" hidden="1" x14ac:dyDescent="0.2">
      <c r="A407" t="s">
        <v>99</v>
      </c>
      <c r="B407" s="1">
        <v>45878</v>
      </c>
      <c r="C407" s="5">
        <f>MONTH(Table1[[#This Row],[Date]])</f>
        <v>8</v>
      </c>
      <c r="D407" s="5">
        <f>YEAR(Table1[[#This Row],[Date]])</f>
        <v>2025</v>
      </c>
      <c r="E407" t="s">
        <v>5100</v>
      </c>
      <c r="F407" t="s">
        <v>552</v>
      </c>
      <c r="G407" t="s">
        <v>31</v>
      </c>
      <c r="H407" t="s">
        <v>126</v>
      </c>
      <c r="J407" t="s">
        <v>568</v>
      </c>
      <c r="K407" t="s">
        <v>7685</v>
      </c>
    </row>
    <row r="408" spans="1:11" hidden="1" x14ac:dyDescent="0.2">
      <c r="A408" t="s">
        <v>118</v>
      </c>
      <c r="B408" s="1">
        <v>45878</v>
      </c>
      <c r="C408" s="5">
        <f>MONTH(Table1[[#This Row],[Date]])</f>
        <v>8</v>
      </c>
      <c r="D408" s="5">
        <f>YEAR(Table1[[#This Row],[Date]])</f>
        <v>2025</v>
      </c>
      <c r="E408" t="s">
        <v>5101</v>
      </c>
      <c r="F408" t="s">
        <v>569</v>
      </c>
      <c r="G408" t="s">
        <v>31</v>
      </c>
      <c r="H408" t="s">
        <v>39</v>
      </c>
      <c r="J408" t="s">
        <v>570</v>
      </c>
      <c r="K408" t="s">
        <v>7685</v>
      </c>
    </row>
    <row r="409" spans="1:11" hidden="1" x14ac:dyDescent="0.2">
      <c r="A409" t="s">
        <v>122</v>
      </c>
      <c r="B409" s="1">
        <v>45878</v>
      </c>
      <c r="C409" s="5">
        <f>MONTH(Table1[[#This Row],[Date]])</f>
        <v>8</v>
      </c>
      <c r="D409" s="5">
        <f>YEAR(Table1[[#This Row],[Date]])</f>
        <v>2025</v>
      </c>
      <c r="E409" t="s">
        <v>5102</v>
      </c>
      <c r="F409" t="s">
        <v>569</v>
      </c>
      <c r="G409" t="s">
        <v>31</v>
      </c>
      <c r="H409" t="s">
        <v>67</v>
      </c>
      <c r="J409" t="s">
        <v>571</v>
      </c>
      <c r="K409" t="s">
        <v>7685</v>
      </c>
    </row>
    <row r="410" spans="1:11" hidden="1" x14ac:dyDescent="0.2">
      <c r="A410" t="s">
        <v>41</v>
      </c>
      <c r="B410" s="1">
        <v>45878</v>
      </c>
      <c r="C410" s="5">
        <f>MONTH(Table1[[#This Row],[Date]])</f>
        <v>8</v>
      </c>
      <c r="D410" s="5">
        <f>YEAR(Table1[[#This Row],[Date]])</f>
        <v>2025</v>
      </c>
      <c r="E410" t="s">
        <v>5103</v>
      </c>
      <c r="F410" t="s">
        <v>569</v>
      </c>
      <c r="G410" t="s">
        <v>31</v>
      </c>
      <c r="H410" t="s">
        <v>76</v>
      </c>
      <c r="J410" t="s">
        <v>572</v>
      </c>
      <c r="K410" t="s">
        <v>7685</v>
      </c>
    </row>
    <row r="411" spans="1:11" hidden="1" x14ac:dyDescent="0.2">
      <c r="A411" t="s">
        <v>29</v>
      </c>
      <c r="B411" s="1">
        <v>45878</v>
      </c>
      <c r="C411" s="5">
        <f>MONTH(Table1[[#This Row],[Date]])</f>
        <v>8</v>
      </c>
      <c r="D411" s="5">
        <f>YEAR(Table1[[#This Row],[Date]])</f>
        <v>2025</v>
      </c>
      <c r="E411" t="s">
        <v>5104</v>
      </c>
      <c r="F411" t="s">
        <v>569</v>
      </c>
      <c r="G411" t="s">
        <v>31</v>
      </c>
      <c r="H411" t="s">
        <v>86</v>
      </c>
      <c r="J411" t="s">
        <v>573</v>
      </c>
      <c r="K411" t="s">
        <v>7685</v>
      </c>
    </row>
    <row r="412" spans="1:11" hidden="1" x14ac:dyDescent="0.2">
      <c r="A412" t="s">
        <v>118</v>
      </c>
      <c r="B412" s="1">
        <v>45878</v>
      </c>
      <c r="C412" s="5">
        <f>MONTH(Table1[[#This Row],[Date]])</f>
        <v>8</v>
      </c>
      <c r="D412" s="5">
        <f>YEAR(Table1[[#This Row],[Date]])</f>
        <v>2025</v>
      </c>
      <c r="E412" t="s">
        <v>5105</v>
      </c>
      <c r="F412" t="s">
        <v>569</v>
      </c>
      <c r="G412" t="s">
        <v>31</v>
      </c>
      <c r="H412" t="s">
        <v>360</v>
      </c>
      <c r="J412" t="s">
        <v>574</v>
      </c>
      <c r="K412" t="s">
        <v>7685</v>
      </c>
    </row>
    <row r="413" spans="1:11" hidden="1" x14ac:dyDescent="0.2">
      <c r="A413" t="s">
        <v>118</v>
      </c>
      <c r="B413" s="1">
        <v>45878</v>
      </c>
      <c r="C413" s="5">
        <f>MONTH(Table1[[#This Row],[Date]])</f>
        <v>8</v>
      </c>
      <c r="D413" s="5">
        <f>YEAR(Table1[[#This Row],[Date]])</f>
        <v>2025</v>
      </c>
      <c r="E413" t="s">
        <v>5106</v>
      </c>
      <c r="F413" t="s">
        <v>569</v>
      </c>
      <c r="G413" t="s">
        <v>31</v>
      </c>
      <c r="H413" t="s">
        <v>106</v>
      </c>
      <c r="J413" t="s">
        <v>575</v>
      </c>
      <c r="K413" t="s">
        <v>7685</v>
      </c>
    </row>
    <row r="414" spans="1:11" hidden="1" x14ac:dyDescent="0.2">
      <c r="A414" t="s">
        <v>118</v>
      </c>
      <c r="B414" s="1">
        <v>45878</v>
      </c>
      <c r="C414" s="5">
        <f>MONTH(Table1[[#This Row],[Date]])</f>
        <v>8</v>
      </c>
      <c r="D414" s="5">
        <f>YEAR(Table1[[#This Row],[Date]])</f>
        <v>2025</v>
      </c>
      <c r="E414" t="s">
        <v>5107</v>
      </c>
      <c r="F414" t="s">
        <v>569</v>
      </c>
      <c r="G414" t="s">
        <v>31</v>
      </c>
      <c r="H414" t="s">
        <v>70</v>
      </c>
      <c r="J414" t="s">
        <v>576</v>
      </c>
      <c r="K414" t="s">
        <v>7685</v>
      </c>
    </row>
    <row r="415" spans="1:11" hidden="1" x14ac:dyDescent="0.2">
      <c r="A415" t="s">
        <v>122</v>
      </c>
      <c r="B415" s="1">
        <v>45878</v>
      </c>
      <c r="C415" s="5">
        <f>MONTH(Table1[[#This Row],[Date]])</f>
        <v>8</v>
      </c>
      <c r="D415" s="5">
        <f>YEAR(Table1[[#This Row],[Date]])</f>
        <v>2025</v>
      </c>
      <c r="E415" t="s">
        <v>5108</v>
      </c>
      <c r="F415" t="s">
        <v>569</v>
      </c>
      <c r="G415" t="s">
        <v>31</v>
      </c>
      <c r="H415" t="s">
        <v>106</v>
      </c>
      <c r="J415" t="s">
        <v>577</v>
      </c>
      <c r="K415" t="s">
        <v>7685</v>
      </c>
    </row>
    <row r="416" spans="1:11" hidden="1" x14ac:dyDescent="0.2">
      <c r="A416" t="s">
        <v>118</v>
      </c>
      <c r="B416" s="1">
        <v>45878</v>
      </c>
      <c r="C416" s="5">
        <f>MONTH(Table1[[#This Row],[Date]])</f>
        <v>8</v>
      </c>
      <c r="D416" s="5">
        <f>YEAR(Table1[[#This Row],[Date]])</f>
        <v>2025</v>
      </c>
      <c r="E416" t="s">
        <v>5101</v>
      </c>
      <c r="F416" t="s">
        <v>569</v>
      </c>
      <c r="G416" t="s">
        <v>31</v>
      </c>
      <c r="H416" t="s">
        <v>39</v>
      </c>
      <c r="J416" t="s">
        <v>578</v>
      </c>
      <c r="K416" t="s">
        <v>7685</v>
      </c>
    </row>
    <row r="417" spans="1:11" hidden="1" x14ac:dyDescent="0.2">
      <c r="A417" t="s">
        <v>122</v>
      </c>
      <c r="B417" s="1">
        <v>45878</v>
      </c>
      <c r="C417" s="5">
        <f>MONTH(Table1[[#This Row],[Date]])</f>
        <v>8</v>
      </c>
      <c r="D417" s="5">
        <f>YEAR(Table1[[#This Row],[Date]])</f>
        <v>2025</v>
      </c>
      <c r="E417" t="s">
        <v>5102</v>
      </c>
      <c r="F417" t="s">
        <v>569</v>
      </c>
      <c r="G417" t="s">
        <v>31</v>
      </c>
      <c r="H417" t="s">
        <v>67</v>
      </c>
      <c r="J417" t="s">
        <v>579</v>
      </c>
      <c r="K417" t="s">
        <v>7685</v>
      </c>
    </row>
    <row r="418" spans="1:11" hidden="1" x14ac:dyDescent="0.2">
      <c r="A418" t="s">
        <v>41</v>
      </c>
      <c r="B418" s="1">
        <v>45878</v>
      </c>
      <c r="C418" s="5">
        <f>MONTH(Table1[[#This Row],[Date]])</f>
        <v>8</v>
      </c>
      <c r="D418" s="5">
        <f>YEAR(Table1[[#This Row],[Date]])</f>
        <v>2025</v>
      </c>
      <c r="E418" t="s">
        <v>5103</v>
      </c>
      <c r="F418" t="s">
        <v>569</v>
      </c>
      <c r="G418" t="s">
        <v>31</v>
      </c>
      <c r="H418" t="s">
        <v>76</v>
      </c>
      <c r="J418" t="s">
        <v>580</v>
      </c>
      <c r="K418" t="s">
        <v>7685</v>
      </c>
    </row>
    <row r="419" spans="1:11" hidden="1" x14ac:dyDescent="0.2">
      <c r="A419" t="s">
        <v>29</v>
      </c>
      <c r="B419" s="1">
        <v>45878</v>
      </c>
      <c r="C419" s="5">
        <f>MONTH(Table1[[#This Row],[Date]])</f>
        <v>8</v>
      </c>
      <c r="D419" s="5">
        <f>YEAR(Table1[[#This Row],[Date]])</f>
        <v>2025</v>
      </c>
      <c r="E419" t="s">
        <v>5104</v>
      </c>
      <c r="F419" t="s">
        <v>569</v>
      </c>
      <c r="G419" t="s">
        <v>31</v>
      </c>
      <c r="H419" t="s">
        <v>86</v>
      </c>
      <c r="J419" t="s">
        <v>581</v>
      </c>
      <c r="K419" t="s">
        <v>7685</v>
      </c>
    </row>
    <row r="420" spans="1:11" hidden="1" x14ac:dyDescent="0.2">
      <c r="A420" t="s">
        <v>118</v>
      </c>
      <c r="B420" s="1">
        <v>45878</v>
      </c>
      <c r="C420" s="5">
        <f>MONTH(Table1[[#This Row],[Date]])</f>
        <v>8</v>
      </c>
      <c r="D420" s="5">
        <f>YEAR(Table1[[#This Row],[Date]])</f>
        <v>2025</v>
      </c>
      <c r="E420" t="s">
        <v>5105</v>
      </c>
      <c r="F420" t="s">
        <v>569</v>
      </c>
      <c r="G420" t="s">
        <v>31</v>
      </c>
      <c r="H420" t="s">
        <v>360</v>
      </c>
      <c r="J420" t="s">
        <v>582</v>
      </c>
      <c r="K420" t="s">
        <v>7685</v>
      </c>
    </row>
    <row r="421" spans="1:11" hidden="1" x14ac:dyDescent="0.2">
      <c r="A421" t="s">
        <v>118</v>
      </c>
      <c r="B421" s="1">
        <v>45878</v>
      </c>
      <c r="C421" s="5">
        <f>MONTH(Table1[[#This Row],[Date]])</f>
        <v>8</v>
      </c>
      <c r="D421" s="5">
        <f>YEAR(Table1[[#This Row],[Date]])</f>
        <v>2025</v>
      </c>
      <c r="E421" t="s">
        <v>5106</v>
      </c>
      <c r="F421" t="s">
        <v>569</v>
      </c>
      <c r="G421" t="s">
        <v>31</v>
      </c>
      <c r="H421" t="s">
        <v>106</v>
      </c>
      <c r="J421" t="s">
        <v>583</v>
      </c>
      <c r="K421" t="s">
        <v>7685</v>
      </c>
    </row>
    <row r="422" spans="1:11" hidden="1" x14ac:dyDescent="0.2">
      <c r="A422" t="s">
        <v>118</v>
      </c>
      <c r="B422" s="1">
        <v>45878</v>
      </c>
      <c r="C422" s="5">
        <f>MONTH(Table1[[#This Row],[Date]])</f>
        <v>8</v>
      </c>
      <c r="D422" s="5">
        <f>YEAR(Table1[[#This Row],[Date]])</f>
        <v>2025</v>
      </c>
      <c r="E422" t="s">
        <v>5107</v>
      </c>
      <c r="F422" t="s">
        <v>569</v>
      </c>
      <c r="G422" t="s">
        <v>31</v>
      </c>
      <c r="H422" t="s">
        <v>70</v>
      </c>
      <c r="J422" t="s">
        <v>584</v>
      </c>
      <c r="K422" t="s">
        <v>7685</v>
      </c>
    </row>
    <row r="423" spans="1:11" hidden="1" x14ac:dyDescent="0.2">
      <c r="A423" t="s">
        <v>122</v>
      </c>
      <c r="B423" s="1">
        <v>45878</v>
      </c>
      <c r="C423" s="5">
        <f>MONTH(Table1[[#This Row],[Date]])</f>
        <v>8</v>
      </c>
      <c r="D423" s="5">
        <f>YEAR(Table1[[#This Row],[Date]])</f>
        <v>2025</v>
      </c>
      <c r="E423" t="s">
        <v>5108</v>
      </c>
      <c r="F423" t="s">
        <v>569</v>
      </c>
      <c r="G423" t="s">
        <v>31</v>
      </c>
      <c r="H423" t="s">
        <v>106</v>
      </c>
      <c r="J423" t="s">
        <v>585</v>
      </c>
      <c r="K423" t="s">
        <v>7685</v>
      </c>
    </row>
    <row r="424" spans="1:11" hidden="1" x14ac:dyDescent="0.2">
      <c r="A424" t="s">
        <v>99</v>
      </c>
      <c r="B424" s="1">
        <v>45878</v>
      </c>
      <c r="C424" s="5">
        <f>MONTH(Table1[[#This Row],[Date]])</f>
        <v>8</v>
      </c>
      <c r="D424" s="5">
        <f>YEAR(Table1[[#This Row],[Date]])</f>
        <v>2025</v>
      </c>
      <c r="E424" t="s">
        <v>5093</v>
      </c>
      <c r="G424" t="s">
        <v>31</v>
      </c>
      <c r="H424" t="s">
        <v>106</v>
      </c>
      <c r="J424" t="s">
        <v>586</v>
      </c>
      <c r="K424" t="s">
        <v>7685</v>
      </c>
    </row>
    <row r="425" spans="1:11" hidden="1" x14ac:dyDescent="0.2">
      <c r="A425" t="s">
        <v>99</v>
      </c>
      <c r="B425" s="1">
        <v>45878</v>
      </c>
      <c r="C425" s="5">
        <f>MONTH(Table1[[#This Row],[Date]])</f>
        <v>8</v>
      </c>
      <c r="D425" s="5">
        <f>YEAR(Table1[[#This Row],[Date]])</f>
        <v>2025</v>
      </c>
      <c r="E425" t="s">
        <v>5094</v>
      </c>
      <c r="G425" t="s">
        <v>31</v>
      </c>
      <c r="H425" t="s">
        <v>39</v>
      </c>
      <c r="J425" t="s">
        <v>587</v>
      </c>
      <c r="K425" t="s">
        <v>7685</v>
      </c>
    </row>
    <row r="426" spans="1:11" hidden="1" x14ac:dyDescent="0.2">
      <c r="A426" t="s">
        <v>194</v>
      </c>
      <c r="B426" s="1">
        <v>45878</v>
      </c>
      <c r="C426" s="5">
        <f>MONTH(Table1[[#This Row],[Date]])</f>
        <v>8</v>
      </c>
      <c r="D426" s="5">
        <f>YEAR(Table1[[#This Row],[Date]])</f>
        <v>2025</v>
      </c>
      <c r="E426" t="s">
        <v>5095</v>
      </c>
      <c r="G426" t="s">
        <v>31</v>
      </c>
      <c r="H426" t="s">
        <v>32</v>
      </c>
      <c r="J426" t="s">
        <v>588</v>
      </c>
      <c r="K426" t="s">
        <v>7685</v>
      </c>
    </row>
    <row r="427" spans="1:11" hidden="1" x14ac:dyDescent="0.2">
      <c r="A427" t="s">
        <v>118</v>
      </c>
      <c r="B427" s="1">
        <v>45878</v>
      </c>
      <c r="C427" s="5">
        <f>MONTH(Table1[[#This Row],[Date]])</f>
        <v>8</v>
      </c>
      <c r="D427" s="5">
        <f>YEAR(Table1[[#This Row],[Date]])</f>
        <v>2025</v>
      </c>
      <c r="E427" t="s">
        <v>5107</v>
      </c>
      <c r="G427" t="s">
        <v>31</v>
      </c>
      <c r="H427" t="s">
        <v>70</v>
      </c>
      <c r="J427" t="s">
        <v>589</v>
      </c>
      <c r="K427" t="s">
        <v>7685</v>
      </c>
    </row>
    <row r="428" spans="1:11" hidden="1" x14ac:dyDescent="0.2">
      <c r="A428" t="s">
        <v>99</v>
      </c>
      <c r="B428" s="1">
        <v>45878</v>
      </c>
      <c r="C428" s="5">
        <f>MONTH(Table1[[#This Row],[Date]])</f>
        <v>8</v>
      </c>
      <c r="D428" s="5">
        <f>YEAR(Table1[[#This Row],[Date]])</f>
        <v>2025</v>
      </c>
      <c r="E428" t="s">
        <v>5096</v>
      </c>
      <c r="G428" t="s">
        <v>31</v>
      </c>
      <c r="H428" t="s">
        <v>106</v>
      </c>
      <c r="J428" t="s">
        <v>590</v>
      </c>
      <c r="K428" t="s">
        <v>7685</v>
      </c>
    </row>
    <row r="429" spans="1:11" hidden="1" x14ac:dyDescent="0.2">
      <c r="A429" t="s">
        <v>122</v>
      </c>
      <c r="B429" s="1">
        <v>45878</v>
      </c>
      <c r="C429" s="5">
        <f>MONTH(Table1[[#This Row],[Date]])</f>
        <v>8</v>
      </c>
      <c r="D429" s="5">
        <f>YEAR(Table1[[#This Row],[Date]])</f>
        <v>2025</v>
      </c>
      <c r="E429" t="s">
        <v>5108</v>
      </c>
      <c r="G429" t="s">
        <v>31</v>
      </c>
      <c r="H429" t="s">
        <v>106</v>
      </c>
      <c r="J429" t="s">
        <v>591</v>
      </c>
      <c r="K429" t="s">
        <v>7685</v>
      </c>
    </row>
    <row r="430" spans="1:11" hidden="1" x14ac:dyDescent="0.2">
      <c r="A430" t="s">
        <v>145</v>
      </c>
      <c r="B430" s="1">
        <v>45878</v>
      </c>
      <c r="C430" s="5">
        <f>MONTH(Table1[[#This Row],[Date]])</f>
        <v>8</v>
      </c>
      <c r="D430" s="5">
        <f>YEAR(Table1[[#This Row],[Date]])</f>
        <v>2025</v>
      </c>
      <c r="E430" t="s">
        <v>5097</v>
      </c>
      <c r="G430" t="s">
        <v>31</v>
      </c>
      <c r="H430" t="s">
        <v>32</v>
      </c>
      <c r="J430" t="s">
        <v>592</v>
      </c>
      <c r="K430" t="s">
        <v>7685</v>
      </c>
    </row>
    <row r="431" spans="1:11" hidden="1" x14ac:dyDescent="0.2">
      <c r="A431" t="s">
        <v>118</v>
      </c>
      <c r="B431" s="1">
        <v>45878</v>
      </c>
      <c r="C431" s="5">
        <f>MONTH(Table1[[#This Row],[Date]])</f>
        <v>8</v>
      </c>
      <c r="D431" s="5">
        <f>YEAR(Table1[[#This Row],[Date]])</f>
        <v>2025</v>
      </c>
      <c r="E431" t="s">
        <v>5101</v>
      </c>
      <c r="G431" t="s">
        <v>31</v>
      </c>
      <c r="H431" t="s">
        <v>39</v>
      </c>
      <c r="J431" t="s">
        <v>593</v>
      </c>
      <c r="K431" t="s">
        <v>7685</v>
      </c>
    </row>
    <row r="432" spans="1:11" hidden="1" x14ac:dyDescent="0.2">
      <c r="A432" t="s">
        <v>122</v>
      </c>
      <c r="B432" s="1">
        <v>45878</v>
      </c>
      <c r="C432" s="5">
        <f>MONTH(Table1[[#This Row],[Date]])</f>
        <v>8</v>
      </c>
      <c r="D432" s="5">
        <f>YEAR(Table1[[#This Row],[Date]])</f>
        <v>2025</v>
      </c>
      <c r="E432" t="s">
        <v>5102</v>
      </c>
      <c r="G432" t="s">
        <v>31</v>
      </c>
      <c r="H432" t="s">
        <v>67</v>
      </c>
      <c r="J432" t="s">
        <v>594</v>
      </c>
      <c r="K432" t="s">
        <v>7685</v>
      </c>
    </row>
    <row r="433" spans="1:11" hidden="1" x14ac:dyDescent="0.2">
      <c r="A433" t="s">
        <v>41</v>
      </c>
      <c r="B433" s="1">
        <v>45878</v>
      </c>
      <c r="C433" s="5">
        <f>MONTH(Table1[[#This Row],[Date]])</f>
        <v>8</v>
      </c>
      <c r="D433" s="5">
        <f>YEAR(Table1[[#This Row],[Date]])</f>
        <v>2025</v>
      </c>
      <c r="E433" t="s">
        <v>5103</v>
      </c>
      <c r="G433" t="s">
        <v>31</v>
      </c>
      <c r="H433" t="s">
        <v>76</v>
      </c>
      <c r="J433" t="s">
        <v>595</v>
      </c>
      <c r="K433" t="s">
        <v>7685</v>
      </c>
    </row>
    <row r="434" spans="1:11" hidden="1" x14ac:dyDescent="0.2">
      <c r="A434" t="s">
        <v>29</v>
      </c>
      <c r="B434" s="1">
        <v>45878</v>
      </c>
      <c r="C434" s="5">
        <f>MONTH(Table1[[#This Row],[Date]])</f>
        <v>8</v>
      </c>
      <c r="D434" s="5">
        <f>YEAR(Table1[[#This Row],[Date]])</f>
        <v>2025</v>
      </c>
      <c r="E434" t="s">
        <v>5104</v>
      </c>
      <c r="G434" t="s">
        <v>31</v>
      </c>
      <c r="H434" t="s">
        <v>86</v>
      </c>
      <c r="J434" t="s">
        <v>596</v>
      </c>
      <c r="K434" t="s">
        <v>7685</v>
      </c>
    </row>
    <row r="435" spans="1:11" hidden="1" x14ac:dyDescent="0.2">
      <c r="A435" t="s">
        <v>118</v>
      </c>
      <c r="B435" s="1">
        <v>45878</v>
      </c>
      <c r="C435" s="5">
        <f>MONTH(Table1[[#This Row],[Date]])</f>
        <v>8</v>
      </c>
      <c r="D435" s="5">
        <f>YEAR(Table1[[#This Row],[Date]])</f>
        <v>2025</v>
      </c>
      <c r="E435" t="s">
        <v>5105</v>
      </c>
      <c r="G435" t="s">
        <v>31</v>
      </c>
      <c r="H435" t="s">
        <v>360</v>
      </c>
      <c r="J435" t="s">
        <v>597</v>
      </c>
      <c r="K435" t="s">
        <v>7685</v>
      </c>
    </row>
    <row r="436" spans="1:11" hidden="1" x14ac:dyDescent="0.2">
      <c r="A436" t="s">
        <v>22</v>
      </c>
      <c r="B436" s="1">
        <v>45878</v>
      </c>
      <c r="C436" s="5">
        <f>MONTH(Table1[[#This Row],[Date]])</f>
        <v>8</v>
      </c>
      <c r="D436" s="5">
        <f>YEAR(Table1[[#This Row],[Date]])</f>
        <v>2025</v>
      </c>
      <c r="E436" t="s">
        <v>5098</v>
      </c>
      <c r="G436" t="s">
        <v>31</v>
      </c>
      <c r="H436" t="s">
        <v>39</v>
      </c>
      <c r="J436" t="s">
        <v>598</v>
      </c>
      <c r="K436" t="s">
        <v>7685</v>
      </c>
    </row>
    <row r="437" spans="1:11" hidden="1" x14ac:dyDescent="0.2">
      <c r="A437" t="s">
        <v>194</v>
      </c>
      <c r="B437" s="1">
        <v>45878</v>
      </c>
      <c r="C437" s="5">
        <f>MONTH(Table1[[#This Row],[Date]])</f>
        <v>8</v>
      </c>
      <c r="D437" s="5">
        <f>YEAR(Table1[[#This Row],[Date]])</f>
        <v>2025</v>
      </c>
      <c r="E437" t="s">
        <v>5099</v>
      </c>
      <c r="G437" t="s">
        <v>31</v>
      </c>
      <c r="H437" t="s">
        <v>86</v>
      </c>
      <c r="J437" t="s">
        <v>599</v>
      </c>
      <c r="K437" t="s">
        <v>7685</v>
      </c>
    </row>
    <row r="438" spans="1:11" hidden="1" x14ac:dyDescent="0.2">
      <c r="A438" t="s">
        <v>118</v>
      </c>
      <c r="B438" s="1">
        <v>45878</v>
      </c>
      <c r="C438" s="5">
        <f>MONTH(Table1[[#This Row],[Date]])</f>
        <v>8</v>
      </c>
      <c r="D438" s="5">
        <f>YEAR(Table1[[#This Row],[Date]])</f>
        <v>2025</v>
      </c>
      <c r="E438" t="s">
        <v>5106</v>
      </c>
      <c r="G438" t="s">
        <v>31</v>
      </c>
      <c r="H438" t="s">
        <v>106</v>
      </c>
      <c r="J438" t="s">
        <v>600</v>
      </c>
      <c r="K438" t="s">
        <v>7685</v>
      </c>
    </row>
    <row r="439" spans="1:11" hidden="1" x14ac:dyDescent="0.2">
      <c r="A439" t="s">
        <v>99</v>
      </c>
      <c r="B439" s="1">
        <v>45878</v>
      </c>
      <c r="C439" s="5">
        <f>MONTH(Table1[[#This Row],[Date]])</f>
        <v>8</v>
      </c>
      <c r="D439" s="5">
        <f>YEAR(Table1[[#This Row],[Date]])</f>
        <v>2025</v>
      </c>
      <c r="E439" t="s">
        <v>5100</v>
      </c>
      <c r="G439" t="s">
        <v>31</v>
      </c>
      <c r="H439" t="s">
        <v>126</v>
      </c>
      <c r="J439" t="s">
        <v>601</v>
      </c>
      <c r="K439" t="s">
        <v>7685</v>
      </c>
    </row>
    <row r="440" spans="1:11" hidden="1" x14ac:dyDescent="0.2">
      <c r="A440" t="s">
        <v>41</v>
      </c>
      <c r="B440" s="1">
        <v>45858</v>
      </c>
      <c r="C440" s="5">
        <f>MONTH(Table1[[#This Row],[Date]])</f>
        <v>7</v>
      </c>
      <c r="D440" s="5">
        <f>YEAR(Table1[[#This Row],[Date]])</f>
        <v>2025</v>
      </c>
      <c r="E440" t="s">
        <v>5109</v>
      </c>
      <c r="F440" t="s">
        <v>108</v>
      </c>
      <c r="G440" t="s">
        <v>199</v>
      </c>
      <c r="H440" t="s">
        <v>387</v>
      </c>
      <c r="I440" t="s">
        <v>12</v>
      </c>
      <c r="J440" t="s">
        <v>602</v>
      </c>
      <c r="K440" t="s">
        <v>7685</v>
      </c>
    </row>
    <row r="441" spans="1:11" hidden="1" x14ac:dyDescent="0.2">
      <c r="A441" t="s">
        <v>41</v>
      </c>
      <c r="B441" s="1">
        <v>45858</v>
      </c>
      <c r="C441" s="5">
        <f>MONTH(Table1[[#This Row],[Date]])</f>
        <v>7</v>
      </c>
      <c r="D441" s="5">
        <f>YEAR(Table1[[#This Row],[Date]])</f>
        <v>2025</v>
      </c>
      <c r="E441" t="s">
        <v>5110</v>
      </c>
      <c r="F441" t="s">
        <v>108</v>
      </c>
      <c r="G441" t="s">
        <v>199</v>
      </c>
      <c r="H441" t="s">
        <v>285</v>
      </c>
      <c r="I441" t="s">
        <v>16</v>
      </c>
      <c r="J441" t="s">
        <v>603</v>
      </c>
      <c r="K441" t="s">
        <v>7685</v>
      </c>
    </row>
    <row r="442" spans="1:11" hidden="1" x14ac:dyDescent="0.2">
      <c r="A442" t="s">
        <v>81</v>
      </c>
      <c r="B442" s="1">
        <v>45858</v>
      </c>
      <c r="C442" s="5">
        <f>MONTH(Table1[[#This Row],[Date]])</f>
        <v>7</v>
      </c>
      <c r="D442" s="5">
        <f>YEAR(Table1[[#This Row],[Date]])</f>
        <v>2025</v>
      </c>
      <c r="E442" t="s">
        <v>5111</v>
      </c>
      <c r="F442" t="s">
        <v>108</v>
      </c>
      <c r="G442" t="s">
        <v>199</v>
      </c>
      <c r="H442" t="s">
        <v>446</v>
      </c>
      <c r="I442" t="s">
        <v>19</v>
      </c>
      <c r="J442" t="s">
        <v>604</v>
      </c>
      <c r="K442" t="s">
        <v>7685</v>
      </c>
    </row>
    <row r="443" spans="1:11" hidden="1" x14ac:dyDescent="0.2">
      <c r="A443" t="s">
        <v>81</v>
      </c>
      <c r="B443" s="1">
        <v>45858</v>
      </c>
      <c r="C443" s="5">
        <f>MONTH(Table1[[#This Row],[Date]])</f>
        <v>7</v>
      </c>
      <c r="D443" s="5">
        <f>YEAR(Table1[[#This Row],[Date]])</f>
        <v>2025</v>
      </c>
      <c r="E443" t="s">
        <v>5112</v>
      </c>
      <c r="F443" t="s">
        <v>108</v>
      </c>
      <c r="G443" t="s">
        <v>199</v>
      </c>
      <c r="H443" t="s">
        <v>331</v>
      </c>
      <c r="I443" t="s">
        <v>19</v>
      </c>
      <c r="J443" t="s">
        <v>605</v>
      </c>
      <c r="K443" t="s">
        <v>7685</v>
      </c>
    </row>
    <row r="444" spans="1:11" hidden="1" x14ac:dyDescent="0.2">
      <c r="A444" t="s">
        <v>50</v>
      </c>
      <c r="B444" s="1">
        <v>45858</v>
      </c>
      <c r="C444" s="5">
        <f>MONTH(Table1[[#This Row],[Date]])</f>
        <v>7</v>
      </c>
      <c r="D444" s="5">
        <f>YEAR(Table1[[#This Row],[Date]])</f>
        <v>2025</v>
      </c>
      <c r="E444" t="s">
        <v>5113</v>
      </c>
      <c r="F444" t="s">
        <v>108</v>
      </c>
      <c r="G444" t="s">
        <v>199</v>
      </c>
      <c r="H444" t="s">
        <v>200</v>
      </c>
      <c r="I444" t="s">
        <v>23</v>
      </c>
      <c r="J444" t="s">
        <v>606</v>
      </c>
      <c r="K444" t="s">
        <v>7685</v>
      </c>
    </row>
    <row r="445" spans="1:11" hidden="1" x14ac:dyDescent="0.2">
      <c r="A445" t="s">
        <v>350</v>
      </c>
      <c r="B445" s="1">
        <v>45858</v>
      </c>
      <c r="C445" s="5">
        <f>MONTH(Table1[[#This Row],[Date]])</f>
        <v>7</v>
      </c>
      <c r="D445" s="5">
        <f>YEAR(Table1[[#This Row],[Date]])</f>
        <v>2025</v>
      </c>
      <c r="E445" t="s">
        <v>5114</v>
      </c>
      <c r="F445" t="s">
        <v>108</v>
      </c>
      <c r="G445" t="s">
        <v>199</v>
      </c>
      <c r="H445" t="s">
        <v>285</v>
      </c>
      <c r="I445" t="s">
        <v>23</v>
      </c>
      <c r="J445" t="s">
        <v>607</v>
      </c>
      <c r="K445" t="s">
        <v>7685</v>
      </c>
    </row>
    <row r="446" spans="1:11" hidden="1" x14ac:dyDescent="0.2">
      <c r="A446" t="s">
        <v>118</v>
      </c>
      <c r="B446" s="1">
        <v>45858</v>
      </c>
      <c r="C446" s="5">
        <f>MONTH(Table1[[#This Row],[Date]])</f>
        <v>7</v>
      </c>
      <c r="D446" s="5">
        <f>YEAR(Table1[[#This Row],[Date]])</f>
        <v>2025</v>
      </c>
      <c r="E446" t="s">
        <v>5115</v>
      </c>
      <c r="F446" t="s">
        <v>108</v>
      </c>
      <c r="G446" t="s">
        <v>199</v>
      </c>
      <c r="H446" t="s">
        <v>86</v>
      </c>
      <c r="I446" t="s">
        <v>23</v>
      </c>
      <c r="J446" t="s">
        <v>608</v>
      </c>
      <c r="K446" t="s">
        <v>7685</v>
      </c>
    </row>
    <row r="447" spans="1:11" hidden="1" x14ac:dyDescent="0.2">
      <c r="A447" t="s">
        <v>41</v>
      </c>
      <c r="B447" s="1">
        <v>45858</v>
      </c>
      <c r="C447" s="5">
        <f>MONTH(Table1[[#This Row],[Date]])</f>
        <v>7</v>
      </c>
      <c r="D447" s="5">
        <f>YEAR(Table1[[#This Row],[Date]])</f>
        <v>2025</v>
      </c>
      <c r="E447" t="s">
        <v>5116</v>
      </c>
      <c r="F447" t="s">
        <v>108</v>
      </c>
      <c r="G447" t="s">
        <v>199</v>
      </c>
      <c r="H447" t="s">
        <v>202</v>
      </c>
      <c r="I447" t="s">
        <v>23</v>
      </c>
      <c r="J447" t="s">
        <v>609</v>
      </c>
      <c r="K447" t="s">
        <v>7685</v>
      </c>
    </row>
    <row r="448" spans="1:11" hidden="1" x14ac:dyDescent="0.2">
      <c r="A448" t="s">
        <v>81</v>
      </c>
      <c r="B448" s="1">
        <v>45858</v>
      </c>
      <c r="C448" s="5">
        <f>MONTH(Table1[[#This Row],[Date]])</f>
        <v>7</v>
      </c>
      <c r="D448" s="5">
        <f>YEAR(Table1[[#This Row],[Date]])</f>
        <v>2025</v>
      </c>
      <c r="E448" t="s">
        <v>5111</v>
      </c>
      <c r="F448" t="s">
        <v>108</v>
      </c>
      <c r="G448" t="s">
        <v>199</v>
      </c>
      <c r="H448" t="s">
        <v>446</v>
      </c>
      <c r="J448" t="s">
        <v>610</v>
      </c>
      <c r="K448" t="s">
        <v>7685</v>
      </c>
    </row>
    <row r="449" spans="1:11" hidden="1" x14ac:dyDescent="0.2">
      <c r="A449" t="s">
        <v>350</v>
      </c>
      <c r="B449" s="1">
        <v>45858</v>
      </c>
      <c r="C449" s="5">
        <f>MONTH(Table1[[#This Row],[Date]])</f>
        <v>7</v>
      </c>
      <c r="D449" s="5">
        <f>YEAR(Table1[[#This Row],[Date]])</f>
        <v>2025</v>
      </c>
      <c r="E449" t="s">
        <v>5114</v>
      </c>
      <c r="F449" t="s">
        <v>108</v>
      </c>
      <c r="G449" t="s">
        <v>199</v>
      </c>
      <c r="H449" t="s">
        <v>285</v>
      </c>
      <c r="J449" t="s">
        <v>611</v>
      </c>
      <c r="K449" t="s">
        <v>7685</v>
      </c>
    </row>
    <row r="450" spans="1:11" hidden="1" x14ac:dyDescent="0.2">
      <c r="A450" t="s">
        <v>41</v>
      </c>
      <c r="B450" s="1">
        <v>45858</v>
      </c>
      <c r="C450" s="5">
        <f>MONTH(Table1[[#This Row],[Date]])</f>
        <v>7</v>
      </c>
      <c r="D450" s="5">
        <f>YEAR(Table1[[#This Row],[Date]])</f>
        <v>2025</v>
      </c>
      <c r="E450" t="s">
        <v>5110</v>
      </c>
      <c r="F450" t="s">
        <v>108</v>
      </c>
      <c r="G450" t="s">
        <v>199</v>
      </c>
      <c r="H450" t="s">
        <v>285</v>
      </c>
      <c r="J450" t="s">
        <v>612</v>
      </c>
      <c r="K450" t="s">
        <v>7685</v>
      </c>
    </row>
    <row r="451" spans="1:11" hidden="1" x14ac:dyDescent="0.2">
      <c r="A451" t="s">
        <v>81</v>
      </c>
      <c r="B451" s="1">
        <v>45858</v>
      </c>
      <c r="C451" s="5">
        <f>MONTH(Table1[[#This Row],[Date]])</f>
        <v>7</v>
      </c>
      <c r="D451" s="5">
        <f>YEAR(Table1[[#This Row],[Date]])</f>
        <v>2025</v>
      </c>
      <c r="E451" t="s">
        <v>5112</v>
      </c>
      <c r="F451" t="s">
        <v>108</v>
      </c>
      <c r="G451" t="s">
        <v>199</v>
      </c>
      <c r="H451" t="s">
        <v>331</v>
      </c>
      <c r="J451" t="s">
        <v>613</v>
      </c>
      <c r="K451" t="s">
        <v>7685</v>
      </c>
    </row>
    <row r="452" spans="1:11" hidden="1" x14ac:dyDescent="0.2">
      <c r="A452" t="s">
        <v>41</v>
      </c>
      <c r="B452" s="1">
        <v>45858</v>
      </c>
      <c r="C452" s="5">
        <f>MONTH(Table1[[#This Row],[Date]])</f>
        <v>7</v>
      </c>
      <c r="D452" s="5">
        <f>YEAR(Table1[[#This Row],[Date]])</f>
        <v>2025</v>
      </c>
      <c r="E452" t="s">
        <v>5116</v>
      </c>
      <c r="F452" t="s">
        <v>108</v>
      </c>
      <c r="G452" t="s">
        <v>199</v>
      </c>
      <c r="H452" t="s">
        <v>202</v>
      </c>
      <c r="J452" t="s">
        <v>614</v>
      </c>
      <c r="K452" t="s">
        <v>7685</v>
      </c>
    </row>
    <row r="453" spans="1:11" hidden="1" x14ac:dyDescent="0.2">
      <c r="A453" t="s">
        <v>41</v>
      </c>
      <c r="B453" s="1">
        <v>45858</v>
      </c>
      <c r="C453" s="5">
        <f>MONTH(Table1[[#This Row],[Date]])</f>
        <v>7</v>
      </c>
      <c r="D453" s="5">
        <f>YEAR(Table1[[#This Row],[Date]])</f>
        <v>2025</v>
      </c>
      <c r="E453" t="s">
        <v>5109</v>
      </c>
      <c r="F453" t="s">
        <v>108</v>
      </c>
      <c r="G453" t="s">
        <v>199</v>
      </c>
      <c r="H453" t="s">
        <v>387</v>
      </c>
      <c r="J453" t="s">
        <v>615</v>
      </c>
      <c r="K453" t="s">
        <v>7685</v>
      </c>
    </row>
    <row r="454" spans="1:11" hidden="1" x14ac:dyDescent="0.2">
      <c r="A454" t="s">
        <v>50</v>
      </c>
      <c r="B454" s="1">
        <v>45858</v>
      </c>
      <c r="C454" s="5">
        <f>MONTH(Table1[[#This Row],[Date]])</f>
        <v>7</v>
      </c>
      <c r="D454" s="5">
        <f>YEAR(Table1[[#This Row],[Date]])</f>
        <v>2025</v>
      </c>
      <c r="E454" t="s">
        <v>5113</v>
      </c>
      <c r="F454" t="s">
        <v>108</v>
      </c>
      <c r="G454" t="s">
        <v>199</v>
      </c>
      <c r="H454" t="s">
        <v>200</v>
      </c>
      <c r="J454" t="s">
        <v>616</v>
      </c>
      <c r="K454" t="s">
        <v>7685</v>
      </c>
    </row>
    <row r="455" spans="1:11" hidden="1" x14ac:dyDescent="0.2">
      <c r="A455" t="s">
        <v>118</v>
      </c>
      <c r="B455" s="1">
        <v>45858</v>
      </c>
      <c r="C455" s="5">
        <f>MONTH(Table1[[#This Row],[Date]])</f>
        <v>7</v>
      </c>
      <c r="D455" s="5">
        <f>YEAR(Table1[[#This Row],[Date]])</f>
        <v>2025</v>
      </c>
      <c r="E455" t="s">
        <v>5115</v>
      </c>
      <c r="F455" t="s">
        <v>108</v>
      </c>
      <c r="G455" t="s">
        <v>199</v>
      </c>
      <c r="H455" t="s">
        <v>86</v>
      </c>
      <c r="J455" t="s">
        <v>617</v>
      </c>
      <c r="K455" t="s">
        <v>7685</v>
      </c>
    </row>
    <row r="456" spans="1:11" hidden="1" x14ac:dyDescent="0.2">
      <c r="A456" t="s">
        <v>81</v>
      </c>
      <c r="B456" s="1">
        <v>45858</v>
      </c>
      <c r="C456" s="5">
        <f>MONTH(Table1[[#This Row],[Date]])</f>
        <v>7</v>
      </c>
      <c r="D456" s="5">
        <f>YEAR(Table1[[#This Row],[Date]])</f>
        <v>2025</v>
      </c>
      <c r="E456" t="s">
        <v>5111</v>
      </c>
      <c r="F456" t="s">
        <v>108</v>
      </c>
      <c r="G456" t="s">
        <v>199</v>
      </c>
      <c r="H456" t="s">
        <v>446</v>
      </c>
      <c r="J456" t="s">
        <v>618</v>
      </c>
      <c r="K456" t="s">
        <v>7685</v>
      </c>
    </row>
    <row r="457" spans="1:11" hidden="1" x14ac:dyDescent="0.2">
      <c r="A457" t="s">
        <v>350</v>
      </c>
      <c r="B457" s="1">
        <v>45858</v>
      </c>
      <c r="C457" s="5">
        <f>MONTH(Table1[[#This Row],[Date]])</f>
        <v>7</v>
      </c>
      <c r="D457" s="5">
        <f>YEAR(Table1[[#This Row],[Date]])</f>
        <v>2025</v>
      </c>
      <c r="E457" t="s">
        <v>5114</v>
      </c>
      <c r="F457" t="s">
        <v>108</v>
      </c>
      <c r="G457" t="s">
        <v>199</v>
      </c>
      <c r="H457" t="s">
        <v>285</v>
      </c>
      <c r="J457" t="s">
        <v>619</v>
      </c>
      <c r="K457" t="s">
        <v>7685</v>
      </c>
    </row>
    <row r="458" spans="1:11" hidden="1" x14ac:dyDescent="0.2">
      <c r="A458" t="s">
        <v>41</v>
      </c>
      <c r="B458" s="1">
        <v>45858</v>
      </c>
      <c r="C458" s="5">
        <f>MONTH(Table1[[#This Row],[Date]])</f>
        <v>7</v>
      </c>
      <c r="D458" s="5">
        <f>YEAR(Table1[[#This Row],[Date]])</f>
        <v>2025</v>
      </c>
      <c r="E458" t="s">
        <v>5110</v>
      </c>
      <c r="F458" t="s">
        <v>108</v>
      </c>
      <c r="G458" t="s">
        <v>199</v>
      </c>
      <c r="H458" t="s">
        <v>285</v>
      </c>
      <c r="J458" t="s">
        <v>620</v>
      </c>
      <c r="K458" t="s">
        <v>7685</v>
      </c>
    </row>
    <row r="459" spans="1:11" hidden="1" x14ac:dyDescent="0.2">
      <c r="A459" t="s">
        <v>81</v>
      </c>
      <c r="B459" s="1">
        <v>45858</v>
      </c>
      <c r="C459" s="5">
        <f>MONTH(Table1[[#This Row],[Date]])</f>
        <v>7</v>
      </c>
      <c r="D459" s="5">
        <f>YEAR(Table1[[#This Row],[Date]])</f>
        <v>2025</v>
      </c>
      <c r="E459" t="s">
        <v>5112</v>
      </c>
      <c r="F459" t="s">
        <v>108</v>
      </c>
      <c r="G459" t="s">
        <v>199</v>
      </c>
      <c r="H459" t="s">
        <v>331</v>
      </c>
      <c r="J459" t="s">
        <v>621</v>
      </c>
      <c r="K459" t="s">
        <v>7685</v>
      </c>
    </row>
    <row r="460" spans="1:11" hidden="1" x14ac:dyDescent="0.2">
      <c r="A460" t="s">
        <v>41</v>
      </c>
      <c r="B460" s="1">
        <v>45858</v>
      </c>
      <c r="C460" s="5">
        <f>MONTH(Table1[[#This Row],[Date]])</f>
        <v>7</v>
      </c>
      <c r="D460" s="5">
        <f>YEAR(Table1[[#This Row],[Date]])</f>
        <v>2025</v>
      </c>
      <c r="E460" t="s">
        <v>5116</v>
      </c>
      <c r="F460" t="s">
        <v>108</v>
      </c>
      <c r="G460" t="s">
        <v>199</v>
      </c>
      <c r="H460" t="s">
        <v>202</v>
      </c>
      <c r="J460" t="s">
        <v>622</v>
      </c>
      <c r="K460" t="s">
        <v>7685</v>
      </c>
    </row>
    <row r="461" spans="1:11" hidden="1" x14ac:dyDescent="0.2">
      <c r="A461" t="s">
        <v>41</v>
      </c>
      <c r="B461" s="1">
        <v>45858</v>
      </c>
      <c r="C461" s="5">
        <f>MONTH(Table1[[#This Row],[Date]])</f>
        <v>7</v>
      </c>
      <c r="D461" s="5">
        <f>YEAR(Table1[[#This Row],[Date]])</f>
        <v>2025</v>
      </c>
      <c r="E461" t="s">
        <v>5109</v>
      </c>
      <c r="F461" t="s">
        <v>108</v>
      </c>
      <c r="G461" t="s">
        <v>199</v>
      </c>
      <c r="H461" t="s">
        <v>387</v>
      </c>
      <c r="J461" t="s">
        <v>623</v>
      </c>
      <c r="K461" t="s">
        <v>7685</v>
      </c>
    </row>
    <row r="462" spans="1:11" hidden="1" x14ac:dyDescent="0.2">
      <c r="A462" t="s">
        <v>50</v>
      </c>
      <c r="B462" s="1">
        <v>45858</v>
      </c>
      <c r="C462" s="5">
        <f>MONTH(Table1[[#This Row],[Date]])</f>
        <v>7</v>
      </c>
      <c r="D462" s="5">
        <f>YEAR(Table1[[#This Row],[Date]])</f>
        <v>2025</v>
      </c>
      <c r="E462" t="s">
        <v>5113</v>
      </c>
      <c r="F462" t="s">
        <v>108</v>
      </c>
      <c r="G462" t="s">
        <v>199</v>
      </c>
      <c r="H462" t="s">
        <v>200</v>
      </c>
      <c r="J462" t="s">
        <v>624</v>
      </c>
      <c r="K462" t="s">
        <v>7685</v>
      </c>
    </row>
    <row r="463" spans="1:11" hidden="1" x14ac:dyDescent="0.2">
      <c r="A463" t="s">
        <v>118</v>
      </c>
      <c r="B463" s="1">
        <v>45858</v>
      </c>
      <c r="C463" s="5">
        <f>MONTH(Table1[[#This Row],[Date]])</f>
        <v>7</v>
      </c>
      <c r="D463" s="5">
        <f>YEAR(Table1[[#This Row],[Date]])</f>
        <v>2025</v>
      </c>
      <c r="E463" t="s">
        <v>5115</v>
      </c>
      <c r="F463" t="s">
        <v>108</v>
      </c>
      <c r="G463" t="s">
        <v>199</v>
      </c>
      <c r="H463" t="s">
        <v>86</v>
      </c>
      <c r="J463" t="s">
        <v>625</v>
      </c>
      <c r="K463" t="s">
        <v>7685</v>
      </c>
    </row>
    <row r="464" spans="1:11" hidden="1" x14ac:dyDescent="0.2">
      <c r="A464" t="s">
        <v>81</v>
      </c>
      <c r="B464" s="1">
        <v>45858</v>
      </c>
      <c r="C464" s="5">
        <f>MONTH(Table1[[#This Row],[Date]])</f>
        <v>7</v>
      </c>
      <c r="D464" s="5">
        <f>YEAR(Table1[[#This Row],[Date]])</f>
        <v>2025</v>
      </c>
      <c r="E464" t="s">
        <v>5111</v>
      </c>
      <c r="G464" t="s">
        <v>199</v>
      </c>
      <c r="H464" t="s">
        <v>446</v>
      </c>
      <c r="J464" t="s">
        <v>626</v>
      </c>
      <c r="K464" t="s">
        <v>7685</v>
      </c>
    </row>
    <row r="465" spans="1:11" hidden="1" x14ac:dyDescent="0.2">
      <c r="A465" t="s">
        <v>350</v>
      </c>
      <c r="B465" s="1">
        <v>45858</v>
      </c>
      <c r="C465" s="5">
        <f>MONTH(Table1[[#This Row],[Date]])</f>
        <v>7</v>
      </c>
      <c r="D465" s="5">
        <f>YEAR(Table1[[#This Row],[Date]])</f>
        <v>2025</v>
      </c>
      <c r="E465" t="s">
        <v>5114</v>
      </c>
      <c r="G465" t="s">
        <v>199</v>
      </c>
      <c r="H465" t="s">
        <v>285</v>
      </c>
      <c r="J465" t="s">
        <v>627</v>
      </c>
      <c r="K465" t="s">
        <v>7685</v>
      </c>
    </row>
    <row r="466" spans="1:11" hidden="1" x14ac:dyDescent="0.2">
      <c r="A466" t="s">
        <v>41</v>
      </c>
      <c r="B466" s="1">
        <v>45858</v>
      </c>
      <c r="C466" s="5">
        <f>MONTH(Table1[[#This Row],[Date]])</f>
        <v>7</v>
      </c>
      <c r="D466" s="5">
        <f>YEAR(Table1[[#This Row],[Date]])</f>
        <v>2025</v>
      </c>
      <c r="E466" t="s">
        <v>5110</v>
      </c>
      <c r="G466" t="s">
        <v>199</v>
      </c>
      <c r="H466" t="s">
        <v>285</v>
      </c>
      <c r="J466" t="s">
        <v>628</v>
      </c>
      <c r="K466" t="s">
        <v>7685</v>
      </c>
    </row>
    <row r="467" spans="1:11" hidden="1" x14ac:dyDescent="0.2">
      <c r="A467" t="s">
        <v>81</v>
      </c>
      <c r="B467" s="1">
        <v>45858</v>
      </c>
      <c r="C467" s="5">
        <f>MONTH(Table1[[#This Row],[Date]])</f>
        <v>7</v>
      </c>
      <c r="D467" s="5">
        <f>YEAR(Table1[[#This Row],[Date]])</f>
        <v>2025</v>
      </c>
      <c r="E467" t="s">
        <v>5112</v>
      </c>
      <c r="G467" t="s">
        <v>199</v>
      </c>
      <c r="H467" t="s">
        <v>331</v>
      </c>
      <c r="J467" t="s">
        <v>629</v>
      </c>
      <c r="K467" t="s">
        <v>7685</v>
      </c>
    </row>
    <row r="468" spans="1:11" hidden="1" x14ac:dyDescent="0.2">
      <c r="A468" t="s">
        <v>41</v>
      </c>
      <c r="B468" s="1">
        <v>45858</v>
      </c>
      <c r="C468" s="5">
        <f>MONTH(Table1[[#This Row],[Date]])</f>
        <v>7</v>
      </c>
      <c r="D468" s="5">
        <f>YEAR(Table1[[#This Row],[Date]])</f>
        <v>2025</v>
      </c>
      <c r="E468" t="s">
        <v>5116</v>
      </c>
      <c r="G468" t="s">
        <v>199</v>
      </c>
      <c r="H468" t="s">
        <v>202</v>
      </c>
      <c r="J468" t="s">
        <v>630</v>
      </c>
      <c r="K468" t="s">
        <v>7685</v>
      </c>
    </row>
    <row r="469" spans="1:11" hidden="1" x14ac:dyDescent="0.2">
      <c r="A469" t="s">
        <v>41</v>
      </c>
      <c r="B469" s="1">
        <v>45858</v>
      </c>
      <c r="C469" s="5">
        <f>MONTH(Table1[[#This Row],[Date]])</f>
        <v>7</v>
      </c>
      <c r="D469" s="5">
        <f>YEAR(Table1[[#This Row],[Date]])</f>
        <v>2025</v>
      </c>
      <c r="E469" t="s">
        <v>5109</v>
      </c>
      <c r="G469" t="s">
        <v>199</v>
      </c>
      <c r="H469" t="s">
        <v>387</v>
      </c>
      <c r="J469" t="s">
        <v>631</v>
      </c>
      <c r="K469" t="s">
        <v>7685</v>
      </c>
    </row>
    <row r="470" spans="1:11" hidden="1" x14ac:dyDescent="0.2">
      <c r="A470" t="s">
        <v>50</v>
      </c>
      <c r="B470" s="1">
        <v>45858</v>
      </c>
      <c r="C470" s="5">
        <f>MONTH(Table1[[#This Row],[Date]])</f>
        <v>7</v>
      </c>
      <c r="D470" s="5">
        <f>YEAR(Table1[[#This Row],[Date]])</f>
        <v>2025</v>
      </c>
      <c r="E470" t="s">
        <v>5113</v>
      </c>
      <c r="G470" t="s">
        <v>199</v>
      </c>
      <c r="H470" t="s">
        <v>200</v>
      </c>
      <c r="J470" t="s">
        <v>632</v>
      </c>
      <c r="K470" t="s">
        <v>7685</v>
      </c>
    </row>
    <row r="471" spans="1:11" hidden="1" x14ac:dyDescent="0.2">
      <c r="A471" t="s">
        <v>118</v>
      </c>
      <c r="B471" s="1">
        <v>45858</v>
      </c>
      <c r="C471" s="5">
        <f>MONTH(Table1[[#This Row],[Date]])</f>
        <v>7</v>
      </c>
      <c r="D471" s="5">
        <f>YEAR(Table1[[#This Row],[Date]])</f>
        <v>2025</v>
      </c>
      <c r="E471" t="s">
        <v>5115</v>
      </c>
      <c r="G471" t="s">
        <v>199</v>
      </c>
      <c r="H471" t="s">
        <v>86</v>
      </c>
      <c r="J471" t="s">
        <v>633</v>
      </c>
      <c r="K471" t="s">
        <v>7685</v>
      </c>
    </row>
    <row r="472" spans="1:11" hidden="1" x14ac:dyDescent="0.2">
      <c r="A472" t="s">
        <v>46</v>
      </c>
      <c r="B472" s="1">
        <v>45857</v>
      </c>
      <c r="C472" s="5">
        <f>MONTH(Table1[[#This Row],[Date]])</f>
        <v>7</v>
      </c>
      <c r="D472" s="5">
        <f>YEAR(Table1[[#This Row],[Date]])</f>
        <v>2025</v>
      </c>
      <c r="E472" t="s">
        <v>5117</v>
      </c>
      <c r="F472" t="s">
        <v>634</v>
      </c>
      <c r="G472" t="s">
        <v>31</v>
      </c>
      <c r="H472" t="s">
        <v>387</v>
      </c>
      <c r="I472" t="s">
        <v>12</v>
      </c>
      <c r="J472" t="s">
        <v>635</v>
      </c>
      <c r="K472" t="s">
        <v>7685</v>
      </c>
    </row>
    <row r="473" spans="1:11" hidden="1" x14ac:dyDescent="0.2">
      <c r="A473" t="s">
        <v>41</v>
      </c>
      <c r="B473" s="1">
        <v>45857</v>
      </c>
      <c r="C473" s="5">
        <f>MONTH(Table1[[#This Row],[Date]])</f>
        <v>7</v>
      </c>
      <c r="D473" s="5">
        <f>YEAR(Table1[[#This Row],[Date]])</f>
        <v>2025</v>
      </c>
      <c r="E473" t="s">
        <v>5118</v>
      </c>
      <c r="F473" t="s">
        <v>634</v>
      </c>
      <c r="G473" t="s">
        <v>31</v>
      </c>
      <c r="H473" t="s">
        <v>39</v>
      </c>
      <c r="I473" t="s">
        <v>16</v>
      </c>
      <c r="J473" t="s">
        <v>636</v>
      </c>
      <c r="K473" t="s">
        <v>7685</v>
      </c>
    </row>
    <row r="474" spans="1:11" hidden="1" x14ac:dyDescent="0.2">
      <c r="A474" t="s">
        <v>41</v>
      </c>
      <c r="B474" s="1">
        <v>45857</v>
      </c>
      <c r="C474" s="5">
        <f>MONTH(Table1[[#This Row],[Date]])</f>
        <v>7</v>
      </c>
      <c r="D474" s="5">
        <f>YEAR(Table1[[#This Row],[Date]])</f>
        <v>2025</v>
      </c>
      <c r="E474" t="s">
        <v>5119</v>
      </c>
      <c r="F474" t="s">
        <v>634</v>
      </c>
      <c r="G474" t="s">
        <v>31</v>
      </c>
      <c r="H474" t="s">
        <v>106</v>
      </c>
      <c r="I474" t="s">
        <v>19</v>
      </c>
      <c r="J474" t="s">
        <v>637</v>
      </c>
      <c r="K474" t="s">
        <v>7685</v>
      </c>
    </row>
    <row r="475" spans="1:11" hidden="1" x14ac:dyDescent="0.2">
      <c r="A475" t="s">
        <v>41</v>
      </c>
      <c r="B475" s="1">
        <v>45857</v>
      </c>
      <c r="C475" s="5">
        <f>MONTH(Table1[[#This Row],[Date]])</f>
        <v>7</v>
      </c>
      <c r="D475" s="5">
        <f>YEAR(Table1[[#This Row],[Date]])</f>
        <v>2025</v>
      </c>
      <c r="E475" t="s">
        <v>5120</v>
      </c>
      <c r="F475" t="s">
        <v>634</v>
      </c>
      <c r="G475" t="s">
        <v>31</v>
      </c>
      <c r="H475" t="s">
        <v>84</v>
      </c>
      <c r="I475" t="s">
        <v>19</v>
      </c>
      <c r="J475" t="s">
        <v>638</v>
      </c>
      <c r="K475" t="s">
        <v>7685</v>
      </c>
    </row>
    <row r="476" spans="1:11" hidden="1" x14ac:dyDescent="0.2">
      <c r="A476" t="s">
        <v>41</v>
      </c>
      <c r="B476" s="1">
        <v>45857</v>
      </c>
      <c r="C476" s="5">
        <f>MONTH(Table1[[#This Row],[Date]])</f>
        <v>7</v>
      </c>
      <c r="D476" s="5">
        <f>YEAR(Table1[[#This Row],[Date]])</f>
        <v>2025</v>
      </c>
      <c r="E476" t="s">
        <v>5121</v>
      </c>
      <c r="F476" t="s">
        <v>634</v>
      </c>
      <c r="G476" t="s">
        <v>31</v>
      </c>
      <c r="H476" t="s">
        <v>76</v>
      </c>
      <c r="I476" t="s">
        <v>23</v>
      </c>
      <c r="J476" t="s">
        <v>639</v>
      </c>
      <c r="K476" t="s">
        <v>7685</v>
      </c>
    </row>
    <row r="477" spans="1:11" hidden="1" x14ac:dyDescent="0.2">
      <c r="A477" t="s">
        <v>83</v>
      </c>
      <c r="B477" s="1">
        <v>45857</v>
      </c>
      <c r="C477" s="5">
        <f>MONTH(Table1[[#This Row],[Date]])</f>
        <v>7</v>
      </c>
      <c r="D477" s="5">
        <f>YEAR(Table1[[#This Row],[Date]])</f>
        <v>2025</v>
      </c>
      <c r="E477" t="s">
        <v>5122</v>
      </c>
      <c r="F477" t="s">
        <v>634</v>
      </c>
      <c r="G477" t="s">
        <v>31</v>
      </c>
      <c r="H477" t="s">
        <v>106</v>
      </c>
      <c r="I477" t="s">
        <v>23</v>
      </c>
      <c r="J477" t="s">
        <v>640</v>
      </c>
      <c r="K477" t="s">
        <v>7685</v>
      </c>
    </row>
    <row r="478" spans="1:11" hidden="1" x14ac:dyDescent="0.2">
      <c r="A478" t="s">
        <v>46</v>
      </c>
      <c r="B478" s="1">
        <v>45857</v>
      </c>
      <c r="C478" s="5">
        <f>MONTH(Table1[[#This Row],[Date]])</f>
        <v>7</v>
      </c>
      <c r="D478" s="5">
        <f>YEAR(Table1[[#This Row],[Date]])</f>
        <v>2025</v>
      </c>
      <c r="E478" t="s">
        <v>5123</v>
      </c>
      <c r="F478" t="s">
        <v>634</v>
      </c>
      <c r="G478" t="s">
        <v>31</v>
      </c>
      <c r="H478" t="s">
        <v>245</v>
      </c>
      <c r="I478" t="s">
        <v>23</v>
      </c>
      <c r="J478" t="s">
        <v>641</v>
      </c>
      <c r="K478" t="s">
        <v>7685</v>
      </c>
    </row>
    <row r="479" spans="1:11" hidden="1" x14ac:dyDescent="0.2">
      <c r="A479" t="s">
        <v>41</v>
      </c>
      <c r="B479" s="1">
        <v>45857</v>
      </c>
      <c r="C479" s="5">
        <f>MONTH(Table1[[#This Row],[Date]])</f>
        <v>7</v>
      </c>
      <c r="D479" s="5">
        <f>YEAR(Table1[[#This Row],[Date]])</f>
        <v>2025</v>
      </c>
      <c r="E479" t="s">
        <v>5124</v>
      </c>
      <c r="F479" t="s">
        <v>634</v>
      </c>
      <c r="G479" t="s">
        <v>31</v>
      </c>
      <c r="H479" t="s">
        <v>360</v>
      </c>
      <c r="I479" t="s">
        <v>23</v>
      </c>
      <c r="J479" t="s">
        <v>642</v>
      </c>
      <c r="K479" t="s">
        <v>7685</v>
      </c>
    </row>
    <row r="480" spans="1:11" hidden="1" x14ac:dyDescent="0.2">
      <c r="A480" t="s">
        <v>41</v>
      </c>
      <c r="B480" s="1">
        <v>45857</v>
      </c>
      <c r="C480" s="5">
        <f>MONTH(Table1[[#This Row],[Date]])</f>
        <v>7</v>
      </c>
      <c r="D480" s="5">
        <f>YEAR(Table1[[#This Row],[Date]])</f>
        <v>2025</v>
      </c>
      <c r="E480" t="s">
        <v>5121</v>
      </c>
      <c r="F480" t="s">
        <v>634</v>
      </c>
      <c r="G480" t="s">
        <v>31</v>
      </c>
      <c r="H480" t="s">
        <v>76</v>
      </c>
      <c r="J480" t="s">
        <v>643</v>
      </c>
      <c r="K480" t="s">
        <v>7685</v>
      </c>
    </row>
    <row r="481" spans="1:11" hidden="1" x14ac:dyDescent="0.2">
      <c r="A481" t="s">
        <v>41</v>
      </c>
      <c r="B481" s="1">
        <v>45857</v>
      </c>
      <c r="C481" s="5">
        <f>MONTH(Table1[[#This Row],[Date]])</f>
        <v>7</v>
      </c>
      <c r="D481" s="5">
        <f>YEAR(Table1[[#This Row],[Date]])</f>
        <v>2025</v>
      </c>
      <c r="E481" t="s">
        <v>5120</v>
      </c>
      <c r="F481" t="s">
        <v>634</v>
      </c>
      <c r="G481" t="s">
        <v>31</v>
      </c>
      <c r="H481" t="s">
        <v>84</v>
      </c>
      <c r="J481" t="s">
        <v>644</v>
      </c>
      <c r="K481" t="s">
        <v>7685</v>
      </c>
    </row>
    <row r="482" spans="1:11" hidden="1" x14ac:dyDescent="0.2">
      <c r="A482" t="s">
        <v>83</v>
      </c>
      <c r="B482" s="1">
        <v>45857</v>
      </c>
      <c r="C482" s="5">
        <f>MONTH(Table1[[#This Row],[Date]])</f>
        <v>7</v>
      </c>
      <c r="D482" s="5">
        <f>YEAR(Table1[[#This Row],[Date]])</f>
        <v>2025</v>
      </c>
      <c r="E482" t="s">
        <v>5122</v>
      </c>
      <c r="F482" t="s">
        <v>634</v>
      </c>
      <c r="G482" t="s">
        <v>31</v>
      </c>
      <c r="H482" t="s">
        <v>106</v>
      </c>
      <c r="J482" t="s">
        <v>645</v>
      </c>
      <c r="K482" t="s">
        <v>7685</v>
      </c>
    </row>
    <row r="483" spans="1:11" hidden="1" x14ac:dyDescent="0.2">
      <c r="A483" t="s">
        <v>41</v>
      </c>
      <c r="B483" s="1">
        <v>45857</v>
      </c>
      <c r="C483" s="5">
        <f>MONTH(Table1[[#This Row],[Date]])</f>
        <v>7</v>
      </c>
      <c r="D483" s="5">
        <f>YEAR(Table1[[#This Row],[Date]])</f>
        <v>2025</v>
      </c>
      <c r="E483" t="s">
        <v>5119</v>
      </c>
      <c r="F483" t="s">
        <v>634</v>
      </c>
      <c r="G483" t="s">
        <v>31</v>
      </c>
      <c r="H483" t="s">
        <v>106</v>
      </c>
      <c r="J483" t="s">
        <v>646</v>
      </c>
      <c r="K483" t="s">
        <v>7685</v>
      </c>
    </row>
    <row r="484" spans="1:11" hidden="1" x14ac:dyDescent="0.2">
      <c r="A484" t="s">
        <v>46</v>
      </c>
      <c r="B484" s="1">
        <v>45857</v>
      </c>
      <c r="C484" s="5">
        <f>MONTH(Table1[[#This Row],[Date]])</f>
        <v>7</v>
      </c>
      <c r="D484" s="5">
        <f>YEAR(Table1[[#This Row],[Date]])</f>
        <v>2025</v>
      </c>
      <c r="E484" t="s">
        <v>5123</v>
      </c>
      <c r="F484" t="s">
        <v>634</v>
      </c>
      <c r="G484" t="s">
        <v>31</v>
      </c>
      <c r="H484" t="s">
        <v>245</v>
      </c>
      <c r="J484" t="s">
        <v>647</v>
      </c>
      <c r="K484" t="s">
        <v>7685</v>
      </c>
    </row>
    <row r="485" spans="1:11" hidden="1" x14ac:dyDescent="0.2">
      <c r="A485" t="s">
        <v>648</v>
      </c>
      <c r="B485" s="1">
        <v>45857</v>
      </c>
      <c r="C485" s="5">
        <f>MONTH(Table1[[#This Row],[Date]])</f>
        <v>7</v>
      </c>
      <c r="D485" s="5">
        <f>YEAR(Table1[[#This Row],[Date]])</f>
        <v>2025</v>
      </c>
      <c r="E485" t="s">
        <v>5125</v>
      </c>
      <c r="F485" t="s">
        <v>634</v>
      </c>
      <c r="G485" t="s">
        <v>31</v>
      </c>
      <c r="H485" t="s">
        <v>649</v>
      </c>
      <c r="J485" t="s">
        <v>650</v>
      </c>
      <c r="K485" t="s">
        <v>7685</v>
      </c>
    </row>
    <row r="486" spans="1:11" hidden="1" x14ac:dyDescent="0.2">
      <c r="A486" t="s">
        <v>41</v>
      </c>
      <c r="B486" s="1">
        <v>45857</v>
      </c>
      <c r="C486" s="5">
        <f>MONTH(Table1[[#This Row],[Date]])</f>
        <v>7</v>
      </c>
      <c r="D486" s="5">
        <f>YEAR(Table1[[#This Row],[Date]])</f>
        <v>2025</v>
      </c>
      <c r="E486" t="s">
        <v>5124</v>
      </c>
      <c r="F486" t="s">
        <v>634</v>
      </c>
      <c r="G486" t="s">
        <v>31</v>
      </c>
      <c r="H486" t="s">
        <v>360</v>
      </c>
      <c r="J486" t="s">
        <v>651</v>
      </c>
      <c r="K486" t="s">
        <v>7685</v>
      </c>
    </row>
    <row r="487" spans="1:11" hidden="1" x14ac:dyDescent="0.2">
      <c r="A487" t="s">
        <v>46</v>
      </c>
      <c r="B487" s="1">
        <v>45857</v>
      </c>
      <c r="C487" s="5">
        <f>MONTH(Table1[[#This Row],[Date]])</f>
        <v>7</v>
      </c>
      <c r="D487" s="5">
        <f>YEAR(Table1[[#This Row],[Date]])</f>
        <v>2025</v>
      </c>
      <c r="E487" t="s">
        <v>5117</v>
      </c>
      <c r="F487" t="s">
        <v>634</v>
      </c>
      <c r="G487" t="s">
        <v>31</v>
      </c>
      <c r="H487" t="s">
        <v>387</v>
      </c>
      <c r="J487" t="s">
        <v>652</v>
      </c>
      <c r="K487" t="s">
        <v>7685</v>
      </c>
    </row>
    <row r="488" spans="1:11" hidden="1" x14ac:dyDescent="0.2">
      <c r="A488" t="s">
        <v>41</v>
      </c>
      <c r="B488" s="1">
        <v>45857</v>
      </c>
      <c r="C488" s="5">
        <f>MONTH(Table1[[#This Row],[Date]])</f>
        <v>7</v>
      </c>
      <c r="D488" s="5">
        <f>YEAR(Table1[[#This Row],[Date]])</f>
        <v>2025</v>
      </c>
      <c r="E488" t="s">
        <v>5118</v>
      </c>
      <c r="F488" t="s">
        <v>634</v>
      </c>
      <c r="G488" t="s">
        <v>31</v>
      </c>
      <c r="H488" t="s">
        <v>39</v>
      </c>
      <c r="J488" t="s">
        <v>653</v>
      </c>
      <c r="K488" t="s">
        <v>7685</v>
      </c>
    </row>
    <row r="489" spans="1:11" hidden="1" x14ac:dyDescent="0.2">
      <c r="A489" t="s">
        <v>41</v>
      </c>
      <c r="B489" s="1">
        <v>45857</v>
      </c>
      <c r="C489" s="5">
        <f>MONTH(Table1[[#This Row],[Date]])</f>
        <v>7</v>
      </c>
      <c r="D489" s="5">
        <f>YEAR(Table1[[#This Row],[Date]])</f>
        <v>2025</v>
      </c>
      <c r="E489" t="s">
        <v>5121</v>
      </c>
      <c r="F489" t="s">
        <v>634</v>
      </c>
      <c r="G489" t="s">
        <v>31</v>
      </c>
      <c r="H489" t="s">
        <v>76</v>
      </c>
      <c r="J489" t="s">
        <v>654</v>
      </c>
      <c r="K489" t="s">
        <v>7685</v>
      </c>
    </row>
    <row r="490" spans="1:11" hidden="1" x14ac:dyDescent="0.2">
      <c r="A490" t="s">
        <v>41</v>
      </c>
      <c r="B490" s="1">
        <v>45857</v>
      </c>
      <c r="C490" s="5">
        <f>MONTH(Table1[[#This Row],[Date]])</f>
        <v>7</v>
      </c>
      <c r="D490" s="5">
        <f>YEAR(Table1[[#This Row],[Date]])</f>
        <v>2025</v>
      </c>
      <c r="E490" t="s">
        <v>5120</v>
      </c>
      <c r="F490" t="s">
        <v>634</v>
      </c>
      <c r="G490" t="s">
        <v>31</v>
      </c>
      <c r="H490" t="s">
        <v>84</v>
      </c>
      <c r="J490" t="s">
        <v>655</v>
      </c>
      <c r="K490" t="s">
        <v>7685</v>
      </c>
    </row>
    <row r="491" spans="1:11" hidden="1" x14ac:dyDescent="0.2">
      <c r="A491" t="s">
        <v>83</v>
      </c>
      <c r="B491" s="1">
        <v>45857</v>
      </c>
      <c r="C491" s="5">
        <f>MONTH(Table1[[#This Row],[Date]])</f>
        <v>7</v>
      </c>
      <c r="D491" s="5">
        <f>YEAR(Table1[[#This Row],[Date]])</f>
        <v>2025</v>
      </c>
      <c r="E491" t="s">
        <v>5122</v>
      </c>
      <c r="F491" t="s">
        <v>634</v>
      </c>
      <c r="G491" t="s">
        <v>31</v>
      </c>
      <c r="H491" t="s">
        <v>106</v>
      </c>
      <c r="J491" t="s">
        <v>656</v>
      </c>
      <c r="K491" t="s">
        <v>7685</v>
      </c>
    </row>
    <row r="492" spans="1:11" hidden="1" x14ac:dyDescent="0.2">
      <c r="A492" t="s">
        <v>41</v>
      </c>
      <c r="B492" s="1">
        <v>45857</v>
      </c>
      <c r="C492" s="5">
        <f>MONTH(Table1[[#This Row],[Date]])</f>
        <v>7</v>
      </c>
      <c r="D492" s="5">
        <f>YEAR(Table1[[#This Row],[Date]])</f>
        <v>2025</v>
      </c>
      <c r="E492" t="s">
        <v>5119</v>
      </c>
      <c r="F492" t="s">
        <v>634</v>
      </c>
      <c r="G492" t="s">
        <v>31</v>
      </c>
      <c r="H492" t="s">
        <v>106</v>
      </c>
      <c r="J492" t="s">
        <v>657</v>
      </c>
      <c r="K492" t="s">
        <v>7685</v>
      </c>
    </row>
    <row r="493" spans="1:11" hidden="1" x14ac:dyDescent="0.2">
      <c r="A493" t="s">
        <v>46</v>
      </c>
      <c r="B493" s="1">
        <v>45857</v>
      </c>
      <c r="C493" s="5">
        <f>MONTH(Table1[[#This Row],[Date]])</f>
        <v>7</v>
      </c>
      <c r="D493" s="5">
        <f>YEAR(Table1[[#This Row],[Date]])</f>
        <v>2025</v>
      </c>
      <c r="E493" t="s">
        <v>5123</v>
      </c>
      <c r="F493" t="s">
        <v>634</v>
      </c>
      <c r="G493" t="s">
        <v>31</v>
      </c>
      <c r="H493" t="s">
        <v>245</v>
      </c>
      <c r="J493" t="s">
        <v>658</v>
      </c>
      <c r="K493" t="s">
        <v>7685</v>
      </c>
    </row>
    <row r="494" spans="1:11" hidden="1" x14ac:dyDescent="0.2">
      <c r="A494" t="s">
        <v>648</v>
      </c>
      <c r="B494" s="1">
        <v>45857</v>
      </c>
      <c r="C494" s="5">
        <f>MONTH(Table1[[#This Row],[Date]])</f>
        <v>7</v>
      </c>
      <c r="D494" s="5">
        <f>YEAR(Table1[[#This Row],[Date]])</f>
        <v>2025</v>
      </c>
      <c r="E494" t="s">
        <v>5125</v>
      </c>
      <c r="F494" t="s">
        <v>634</v>
      </c>
      <c r="G494" t="s">
        <v>31</v>
      </c>
      <c r="H494" t="s">
        <v>649</v>
      </c>
      <c r="J494" t="s">
        <v>659</v>
      </c>
      <c r="K494" t="s">
        <v>7685</v>
      </c>
    </row>
    <row r="495" spans="1:11" hidden="1" x14ac:dyDescent="0.2">
      <c r="A495" t="s">
        <v>41</v>
      </c>
      <c r="B495" s="1">
        <v>45857</v>
      </c>
      <c r="C495" s="5">
        <f>MONTH(Table1[[#This Row],[Date]])</f>
        <v>7</v>
      </c>
      <c r="D495" s="5">
        <f>YEAR(Table1[[#This Row],[Date]])</f>
        <v>2025</v>
      </c>
      <c r="E495" t="s">
        <v>5124</v>
      </c>
      <c r="F495" t="s">
        <v>634</v>
      </c>
      <c r="G495" t="s">
        <v>31</v>
      </c>
      <c r="H495" t="s">
        <v>360</v>
      </c>
      <c r="J495" t="s">
        <v>660</v>
      </c>
      <c r="K495" t="s">
        <v>7685</v>
      </c>
    </row>
    <row r="496" spans="1:11" hidden="1" x14ac:dyDescent="0.2">
      <c r="A496" t="s">
        <v>46</v>
      </c>
      <c r="B496" s="1">
        <v>45857</v>
      </c>
      <c r="C496" s="5">
        <f>MONTH(Table1[[#This Row],[Date]])</f>
        <v>7</v>
      </c>
      <c r="D496" s="5">
        <f>YEAR(Table1[[#This Row],[Date]])</f>
        <v>2025</v>
      </c>
      <c r="E496" t="s">
        <v>5117</v>
      </c>
      <c r="F496" t="s">
        <v>634</v>
      </c>
      <c r="G496" t="s">
        <v>31</v>
      </c>
      <c r="H496" t="s">
        <v>387</v>
      </c>
      <c r="J496" t="s">
        <v>661</v>
      </c>
      <c r="K496" t="s">
        <v>7685</v>
      </c>
    </row>
    <row r="497" spans="1:11" hidden="1" x14ac:dyDescent="0.2">
      <c r="A497" t="s">
        <v>41</v>
      </c>
      <c r="B497" s="1">
        <v>45857</v>
      </c>
      <c r="C497" s="5">
        <f>MONTH(Table1[[#This Row],[Date]])</f>
        <v>7</v>
      </c>
      <c r="D497" s="5">
        <f>YEAR(Table1[[#This Row],[Date]])</f>
        <v>2025</v>
      </c>
      <c r="E497" t="s">
        <v>5118</v>
      </c>
      <c r="F497" t="s">
        <v>634</v>
      </c>
      <c r="G497" t="s">
        <v>31</v>
      </c>
      <c r="H497" t="s">
        <v>39</v>
      </c>
      <c r="J497" t="s">
        <v>662</v>
      </c>
      <c r="K497" t="s">
        <v>7685</v>
      </c>
    </row>
    <row r="498" spans="1:11" hidden="1" x14ac:dyDescent="0.2">
      <c r="A498" t="s">
        <v>41</v>
      </c>
      <c r="B498" s="1">
        <v>45857</v>
      </c>
      <c r="C498" s="5">
        <f>MONTH(Table1[[#This Row],[Date]])</f>
        <v>7</v>
      </c>
      <c r="D498" s="5">
        <f>YEAR(Table1[[#This Row],[Date]])</f>
        <v>2025</v>
      </c>
      <c r="E498" t="s">
        <v>5121</v>
      </c>
      <c r="G498" t="s">
        <v>31</v>
      </c>
      <c r="H498" t="s">
        <v>76</v>
      </c>
      <c r="J498" t="s">
        <v>663</v>
      </c>
      <c r="K498" t="s">
        <v>7685</v>
      </c>
    </row>
    <row r="499" spans="1:11" hidden="1" x14ac:dyDescent="0.2">
      <c r="A499" t="s">
        <v>41</v>
      </c>
      <c r="B499" s="1">
        <v>45857</v>
      </c>
      <c r="C499" s="5">
        <f>MONTH(Table1[[#This Row],[Date]])</f>
        <v>7</v>
      </c>
      <c r="D499" s="5">
        <f>YEAR(Table1[[#This Row],[Date]])</f>
        <v>2025</v>
      </c>
      <c r="E499" t="s">
        <v>5120</v>
      </c>
      <c r="G499" t="s">
        <v>31</v>
      </c>
      <c r="H499" t="s">
        <v>84</v>
      </c>
      <c r="J499" t="s">
        <v>664</v>
      </c>
      <c r="K499" t="s">
        <v>7685</v>
      </c>
    </row>
    <row r="500" spans="1:11" hidden="1" x14ac:dyDescent="0.2">
      <c r="A500" t="s">
        <v>83</v>
      </c>
      <c r="B500" s="1">
        <v>45857</v>
      </c>
      <c r="C500" s="5">
        <f>MONTH(Table1[[#This Row],[Date]])</f>
        <v>7</v>
      </c>
      <c r="D500" s="5">
        <f>YEAR(Table1[[#This Row],[Date]])</f>
        <v>2025</v>
      </c>
      <c r="E500" t="s">
        <v>5122</v>
      </c>
      <c r="G500" t="s">
        <v>31</v>
      </c>
      <c r="H500" t="s">
        <v>106</v>
      </c>
      <c r="J500" t="s">
        <v>665</v>
      </c>
      <c r="K500" t="s">
        <v>7685</v>
      </c>
    </row>
    <row r="501" spans="1:11" hidden="1" x14ac:dyDescent="0.2">
      <c r="A501" t="s">
        <v>41</v>
      </c>
      <c r="B501" s="1">
        <v>45857</v>
      </c>
      <c r="C501" s="5">
        <f>MONTH(Table1[[#This Row],[Date]])</f>
        <v>7</v>
      </c>
      <c r="D501" s="5">
        <f>YEAR(Table1[[#This Row],[Date]])</f>
        <v>2025</v>
      </c>
      <c r="E501" t="s">
        <v>5119</v>
      </c>
      <c r="G501" t="s">
        <v>31</v>
      </c>
      <c r="H501" t="s">
        <v>106</v>
      </c>
      <c r="J501" t="s">
        <v>666</v>
      </c>
      <c r="K501" t="s">
        <v>7685</v>
      </c>
    </row>
    <row r="502" spans="1:11" hidden="1" x14ac:dyDescent="0.2">
      <c r="A502" t="s">
        <v>46</v>
      </c>
      <c r="B502" s="1">
        <v>45857</v>
      </c>
      <c r="C502" s="5">
        <f>MONTH(Table1[[#This Row],[Date]])</f>
        <v>7</v>
      </c>
      <c r="D502" s="5">
        <f>YEAR(Table1[[#This Row],[Date]])</f>
        <v>2025</v>
      </c>
      <c r="E502" t="s">
        <v>5123</v>
      </c>
      <c r="G502" t="s">
        <v>31</v>
      </c>
      <c r="H502" t="s">
        <v>245</v>
      </c>
      <c r="J502" t="s">
        <v>667</v>
      </c>
      <c r="K502" t="s">
        <v>7685</v>
      </c>
    </row>
    <row r="503" spans="1:11" hidden="1" x14ac:dyDescent="0.2">
      <c r="A503" t="s">
        <v>648</v>
      </c>
      <c r="B503" s="1">
        <v>45857</v>
      </c>
      <c r="C503" s="5">
        <f>MONTH(Table1[[#This Row],[Date]])</f>
        <v>7</v>
      </c>
      <c r="D503" s="5">
        <f>YEAR(Table1[[#This Row],[Date]])</f>
        <v>2025</v>
      </c>
      <c r="E503" t="s">
        <v>5125</v>
      </c>
      <c r="G503" t="s">
        <v>31</v>
      </c>
      <c r="H503" t="s">
        <v>649</v>
      </c>
      <c r="J503" t="s">
        <v>668</v>
      </c>
      <c r="K503" t="s">
        <v>7685</v>
      </c>
    </row>
    <row r="504" spans="1:11" hidden="1" x14ac:dyDescent="0.2">
      <c r="A504" t="s">
        <v>41</v>
      </c>
      <c r="B504" s="1">
        <v>45857</v>
      </c>
      <c r="C504" s="5">
        <f>MONTH(Table1[[#This Row],[Date]])</f>
        <v>7</v>
      </c>
      <c r="D504" s="5">
        <f>YEAR(Table1[[#This Row],[Date]])</f>
        <v>2025</v>
      </c>
      <c r="E504" t="s">
        <v>5124</v>
      </c>
      <c r="G504" t="s">
        <v>31</v>
      </c>
      <c r="H504" t="s">
        <v>360</v>
      </c>
      <c r="J504" t="s">
        <v>669</v>
      </c>
      <c r="K504" t="s">
        <v>7685</v>
      </c>
    </row>
    <row r="505" spans="1:11" hidden="1" x14ac:dyDescent="0.2">
      <c r="A505" t="s">
        <v>46</v>
      </c>
      <c r="B505" s="1">
        <v>45857</v>
      </c>
      <c r="C505" s="5">
        <f>MONTH(Table1[[#This Row],[Date]])</f>
        <v>7</v>
      </c>
      <c r="D505" s="5">
        <f>YEAR(Table1[[#This Row],[Date]])</f>
        <v>2025</v>
      </c>
      <c r="E505" t="s">
        <v>5117</v>
      </c>
      <c r="G505" t="s">
        <v>31</v>
      </c>
      <c r="H505" t="s">
        <v>387</v>
      </c>
      <c r="J505" t="s">
        <v>670</v>
      </c>
      <c r="K505" t="s">
        <v>7685</v>
      </c>
    </row>
    <row r="506" spans="1:11" hidden="1" x14ac:dyDescent="0.2">
      <c r="A506" t="s">
        <v>41</v>
      </c>
      <c r="B506" s="1">
        <v>45857</v>
      </c>
      <c r="C506" s="5">
        <f>MONTH(Table1[[#This Row],[Date]])</f>
        <v>7</v>
      </c>
      <c r="D506" s="5">
        <f>YEAR(Table1[[#This Row],[Date]])</f>
        <v>2025</v>
      </c>
      <c r="E506" t="s">
        <v>5118</v>
      </c>
      <c r="G506" t="s">
        <v>31</v>
      </c>
      <c r="H506" t="s">
        <v>39</v>
      </c>
      <c r="J506" t="s">
        <v>671</v>
      </c>
      <c r="K506" t="s">
        <v>7685</v>
      </c>
    </row>
    <row r="507" spans="1:11" hidden="1" x14ac:dyDescent="0.2">
      <c r="A507" t="s">
        <v>81</v>
      </c>
      <c r="B507" s="1">
        <v>45856</v>
      </c>
      <c r="C507" s="5">
        <f>MONTH(Table1[[#This Row],[Date]])</f>
        <v>7</v>
      </c>
      <c r="D507" s="5">
        <f>YEAR(Table1[[#This Row],[Date]])</f>
        <v>2025</v>
      </c>
      <c r="E507" t="s">
        <v>5126</v>
      </c>
      <c r="F507" t="s">
        <v>672</v>
      </c>
      <c r="G507" t="s">
        <v>31</v>
      </c>
      <c r="H507" t="s">
        <v>39</v>
      </c>
      <c r="I507" t="s">
        <v>12</v>
      </c>
      <c r="J507" t="s">
        <v>673</v>
      </c>
      <c r="K507" t="s">
        <v>7685</v>
      </c>
    </row>
    <row r="508" spans="1:11" hidden="1" x14ac:dyDescent="0.2">
      <c r="A508" t="s">
        <v>145</v>
      </c>
      <c r="B508" s="1">
        <v>45856</v>
      </c>
      <c r="C508" s="5">
        <f>MONTH(Table1[[#This Row],[Date]])</f>
        <v>7</v>
      </c>
      <c r="D508" s="5">
        <f>YEAR(Table1[[#This Row],[Date]])</f>
        <v>2025</v>
      </c>
      <c r="E508" t="s">
        <v>5127</v>
      </c>
      <c r="F508" t="s">
        <v>672</v>
      </c>
      <c r="G508" t="s">
        <v>31</v>
      </c>
      <c r="H508" t="s">
        <v>39</v>
      </c>
      <c r="I508" t="s">
        <v>16</v>
      </c>
      <c r="J508" t="s">
        <v>674</v>
      </c>
      <c r="K508" t="s">
        <v>7685</v>
      </c>
    </row>
    <row r="509" spans="1:11" hidden="1" x14ac:dyDescent="0.2">
      <c r="A509" t="s">
        <v>145</v>
      </c>
      <c r="B509" s="1">
        <v>45856</v>
      </c>
      <c r="C509" s="5">
        <f>MONTH(Table1[[#This Row],[Date]])</f>
        <v>7</v>
      </c>
      <c r="D509" s="5">
        <f>YEAR(Table1[[#This Row],[Date]])</f>
        <v>2025</v>
      </c>
      <c r="E509" t="s">
        <v>5128</v>
      </c>
      <c r="F509" t="s">
        <v>672</v>
      </c>
      <c r="G509" t="s">
        <v>31</v>
      </c>
      <c r="H509" t="s">
        <v>106</v>
      </c>
      <c r="I509" t="s">
        <v>19</v>
      </c>
      <c r="J509" t="s">
        <v>675</v>
      </c>
      <c r="K509" t="s">
        <v>7685</v>
      </c>
    </row>
    <row r="510" spans="1:11" hidden="1" x14ac:dyDescent="0.2">
      <c r="A510" t="s">
        <v>50</v>
      </c>
      <c r="B510" s="1">
        <v>45856</v>
      </c>
      <c r="C510" s="5">
        <f>MONTH(Table1[[#This Row],[Date]])</f>
        <v>7</v>
      </c>
      <c r="D510" s="5">
        <f>YEAR(Table1[[#This Row],[Date]])</f>
        <v>2025</v>
      </c>
      <c r="E510" t="s">
        <v>5129</v>
      </c>
      <c r="F510" t="s">
        <v>672</v>
      </c>
      <c r="G510" t="s">
        <v>31</v>
      </c>
      <c r="H510" t="s">
        <v>32</v>
      </c>
      <c r="I510" t="s">
        <v>19</v>
      </c>
      <c r="J510" t="s">
        <v>676</v>
      </c>
      <c r="K510" t="s">
        <v>7685</v>
      </c>
    </row>
    <row r="511" spans="1:11" hidden="1" x14ac:dyDescent="0.2">
      <c r="A511" t="s">
        <v>41</v>
      </c>
      <c r="B511" s="1">
        <v>45856</v>
      </c>
      <c r="C511" s="5">
        <f>MONTH(Table1[[#This Row],[Date]])</f>
        <v>7</v>
      </c>
      <c r="D511" s="5">
        <f>YEAR(Table1[[#This Row],[Date]])</f>
        <v>2025</v>
      </c>
      <c r="E511" t="s">
        <v>5130</v>
      </c>
      <c r="F511" t="s">
        <v>672</v>
      </c>
      <c r="G511" t="s">
        <v>31</v>
      </c>
      <c r="H511" t="s">
        <v>39</v>
      </c>
      <c r="I511" t="s">
        <v>23</v>
      </c>
      <c r="J511" t="s">
        <v>677</v>
      </c>
      <c r="K511" t="s">
        <v>7685</v>
      </c>
    </row>
    <row r="512" spans="1:11" hidden="1" x14ac:dyDescent="0.2">
      <c r="A512" t="s">
        <v>14</v>
      </c>
      <c r="B512" s="1">
        <v>45856</v>
      </c>
      <c r="C512" s="5">
        <f>MONTH(Table1[[#This Row],[Date]])</f>
        <v>7</v>
      </c>
      <c r="D512" s="5">
        <f>YEAR(Table1[[#This Row],[Date]])</f>
        <v>2025</v>
      </c>
      <c r="E512" t="s">
        <v>5131</v>
      </c>
      <c r="F512" t="s">
        <v>672</v>
      </c>
      <c r="G512" t="s">
        <v>31</v>
      </c>
      <c r="H512" t="s">
        <v>73</v>
      </c>
      <c r="I512" t="s">
        <v>23</v>
      </c>
      <c r="J512" t="s">
        <v>678</v>
      </c>
      <c r="K512" t="s">
        <v>7685</v>
      </c>
    </row>
    <row r="513" spans="1:11" hidden="1" x14ac:dyDescent="0.2">
      <c r="A513" t="s">
        <v>145</v>
      </c>
      <c r="B513" s="1">
        <v>45856</v>
      </c>
      <c r="C513" s="5">
        <f>MONTH(Table1[[#This Row],[Date]])</f>
        <v>7</v>
      </c>
      <c r="D513" s="5">
        <f>YEAR(Table1[[#This Row],[Date]])</f>
        <v>2025</v>
      </c>
      <c r="E513" t="s">
        <v>5132</v>
      </c>
      <c r="F513" t="s">
        <v>672</v>
      </c>
      <c r="G513" t="s">
        <v>31</v>
      </c>
      <c r="H513" t="s">
        <v>39</v>
      </c>
      <c r="I513" t="s">
        <v>23</v>
      </c>
      <c r="J513" t="s">
        <v>679</v>
      </c>
      <c r="K513" t="s">
        <v>7685</v>
      </c>
    </row>
    <row r="514" spans="1:11" hidden="1" x14ac:dyDescent="0.2">
      <c r="A514" t="s">
        <v>22</v>
      </c>
      <c r="B514" s="1">
        <v>45856</v>
      </c>
      <c r="C514" s="5">
        <f>MONTH(Table1[[#This Row],[Date]])</f>
        <v>7</v>
      </c>
      <c r="D514" s="5">
        <f>YEAR(Table1[[#This Row],[Date]])</f>
        <v>2025</v>
      </c>
      <c r="E514" t="s">
        <v>5133</v>
      </c>
      <c r="F514" t="s">
        <v>672</v>
      </c>
      <c r="G514" t="s">
        <v>31</v>
      </c>
      <c r="H514" t="s">
        <v>106</v>
      </c>
      <c r="I514" t="s">
        <v>23</v>
      </c>
      <c r="J514" t="s">
        <v>680</v>
      </c>
      <c r="K514" t="s">
        <v>7685</v>
      </c>
    </row>
    <row r="515" spans="1:11" hidden="1" x14ac:dyDescent="0.2">
      <c r="A515" t="s">
        <v>22</v>
      </c>
      <c r="B515" s="1">
        <v>45856</v>
      </c>
      <c r="C515" s="5">
        <f>MONTH(Table1[[#This Row],[Date]])</f>
        <v>7</v>
      </c>
      <c r="D515" s="5">
        <f>YEAR(Table1[[#This Row],[Date]])</f>
        <v>2025</v>
      </c>
      <c r="E515" t="s">
        <v>5133</v>
      </c>
      <c r="F515" t="s">
        <v>672</v>
      </c>
      <c r="G515" t="s">
        <v>31</v>
      </c>
      <c r="H515" t="s">
        <v>106</v>
      </c>
      <c r="J515" t="s">
        <v>681</v>
      </c>
      <c r="K515" t="s">
        <v>7685</v>
      </c>
    </row>
    <row r="516" spans="1:11" hidden="1" x14ac:dyDescent="0.2">
      <c r="A516" t="s">
        <v>145</v>
      </c>
      <c r="B516" s="1">
        <v>45856</v>
      </c>
      <c r="C516" s="5">
        <f>MONTH(Table1[[#This Row],[Date]])</f>
        <v>7</v>
      </c>
      <c r="D516" s="5">
        <f>YEAR(Table1[[#This Row],[Date]])</f>
        <v>2025</v>
      </c>
      <c r="E516" t="s">
        <v>5127</v>
      </c>
      <c r="F516" t="s">
        <v>672</v>
      </c>
      <c r="G516" t="s">
        <v>31</v>
      </c>
      <c r="H516" t="s">
        <v>39</v>
      </c>
      <c r="J516" t="s">
        <v>682</v>
      </c>
      <c r="K516" t="s">
        <v>7685</v>
      </c>
    </row>
    <row r="517" spans="1:11" hidden="1" x14ac:dyDescent="0.2">
      <c r="A517" t="s">
        <v>145</v>
      </c>
      <c r="B517" s="1">
        <v>45856</v>
      </c>
      <c r="C517" s="5">
        <f>MONTH(Table1[[#This Row],[Date]])</f>
        <v>7</v>
      </c>
      <c r="D517" s="5">
        <f>YEAR(Table1[[#This Row],[Date]])</f>
        <v>2025</v>
      </c>
      <c r="E517" t="s">
        <v>5132</v>
      </c>
      <c r="F517" t="s">
        <v>672</v>
      </c>
      <c r="G517" t="s">
        <v>31</v>
      </c>
      <c r="H517" t="s">
        <v>39</v>
      </c>
      <c r="J517" t="s">
        <v>683</v>
      </c>
      <c r="K517" t="s">
        <v>7685</v>
      </c>
    </row>
    <row r="518" spans="1:11" hidden="1" x14ac:dyDescent="0.2">
      <c r="A518" t="s">
        <v>145</v>
      </c>
      <c r="B518" s="1">
        <v>45856</v>
      </c>
      <c r="C518" s="5">
        <f>MONTH(Table1[[#This Row],[Date]])</f>
        <v>7</v>
      </c>
      <c r="D518" s="5">
        <f>YEAR(Table1[[#This Row],[Date]])</f>
        <v>2025</v>
      </c>
      <c r="E518" t="s">
        <v>5128</v>
      </c>
      <c r="F518" t="s">
        <v>672</v>
      </c>
      <c r="G518" t="s">
        <v>31</v>
      </c>
      <c r="H518" t="s">
        <v>106</v>
      </c>
      <c r="J518" t="s">
        <v>684</v>
      </c>
      <c r="K518" t="s">
        <v>7685</v>
      </c>
    </row>
    <row r="519" spans="1:11" hidden="1" x14ac:dyDescent="0.2">
      <c r="A519" t="s">
        <v>50</v>
      </c>
      <c r="B519" s="1">
        <v>45856</v>
      </c>
      <c r="C519" s="5">
        <f>MONTH(Table1[[#This Row],[Date]])</f>
        <v>7</v>
      </c>
      <c r="D519" s="5">
        <f>YEAR(Table1[[#This Row],[Date]])</f>
        <v>2025</v>
      </c>
      <c r="E519" t="s">
        <v>5129</v>
      </c>
      <c r="F519" t="s">
        <v>672</v>
      </c>
      <c r="G519" t="s">
        <v>31</v>
      </c>
      <c r="H519" t="s">
        <v>32</v>
      </c>
      <c r="J519" t="s">
        <v>685</v>
      </c>
      <c r="K519" t="s">
        <v>7685</v>
      </c>
    </row>
    <row r="520" spans="1:11" hidden="1" x14ac:dyDescent="0.2">
      <c r="A520" t="s">
        <v>14</v>
      </c>
      <c r="B520" s="1">
        <v>45856</v>
      </c>
      <c r="C520" s="5">
        <f>MONTH(Table1[[#This Row],[Date]])</f>
        <v>7</v>
      </c>
      <c r="D520" s="5">
        <f>YEAR(Table1[[#This Row],[Date]])</f>
        <v>2025</v>
      </c>
      <c r="E520" t="s">
        <v>5131</v>
      </c>
      <c r="F520" t="s">
        <v>672</v>
      </c>
      <c r="G520" t="s">
        <v>31</v>
      </c>
      <c r="H520" t="s">
        <v>73</v>
      </c>
      <c r="J520" t="s">
        <v>686</v>
      </c>
      <c r="K520" t="s">
        <v>7685</v>
      </c>
    </row>
    <row r="521" spans="1:11" hidden="1" x14ac:dyDescent="0.2">
      <c r="A521" t="s">
        <v>41</v>
      </c>
      <c r="B521" s="1">
        <v>45856</v>
      </c>
      <c r="C521" s="5">
        <f>MONTH(Table1[[#This Row],[Date]])</f>
        <v>7</v>
      </c>
      <c r="D521" s="5">
        <f>YEAR(Table1[[#This Row],[Date]])</f>
        <v>2025</v>
      </c>
      <c r="E521" t="s">
        <v>5130</v>
      </c>
      <c r="F521" t="s">
        <v>672</v>
      </c>
      <c r="G521" t="s">
        <v>31</v>
      </c>
      <c r="H521" t="s">
        <v>39</v>
      </c>
      <c r="J521" t="s">
        <v>687</v>
      </c>
      <c r="K521" t="s">
        <v>7685</v>
      </c>
    </row>
    <row r="522" spans="1:11" hidden="1" x14ac:dyDescent="0.2">
      <c r="A522" t="s">
        <v>81</v>
      </c>
      <c r="B522" s="1">
        <v>45856</v>
      </c>
      <c r="C522" s="5">
        <f>MONTH(Table1[[#This Row],[Date]])</f>
        <v>7</v>
      </c>
      <c r="D522" s="5">
        <f>YEAR(Table1[[#This Row],[Date]])</f>
        <v>2025</v>
      </c>
      <c r="E522" t="s">
        <v>5126</v>
      </c>
      <c r="F522" t="s">
        <v>672</v>
      </c>
      <c r="G522" t="s">
        <v>31</v>
      </c>
      <c r="H522" t="s">
        <v>39</v>
      </c>
      <c r="J522" t="s">
        <v>688</v>
      </c>
      <c r="K522" t="s">
        <v>7685</v>
      </c>
    </row>
    <row r="523" spans="1:11" hidden="1" x14ac:dyDescent="0.2">
      <c r="A523" t="s">
        <v>22</v>
      </c>
      <c r="B523" s="1">
        <v>45856</v>
      </c>
      <c r="C523" s="5">
        <f>MONTH(Table1[[#This Row],[Date]])</f>
        <v>7</v>
      </c>
      <c r="D523" s="5">
        <f>YEAR(Table1[[#This Row],[Date]])</f>
        <v>2025</v>
      </c>
      <c r="E523" t="s">
        <v>5133</v>
      </c>
      <c r="F523" t="s">
        <v>672</v>
      </c>
      <c r="G523" t="s">
        <v>31</v>
      </c>
      <c r="H523" t="s">
        <v>106</v>
      </c>
      <c r="J523" t="s">
        <v>689</v>
      </c>
      <c r="K523" t="s">
        <v>7685</v>
      </c>
    </row>
    <row r="524" spans="1:11" hidden="1" x14ac:dyDescent="0.2">
      <c r="A524" t="s">
        <v>145</v>
      </c>
      <c r="B524" s="1">
        <v>45856</v>
      </c>
      <c r="C524" s="5">
        <f>MONTH(Table1[[#This Row],[Date]])</f>
        <v>7</v>
      </c>
      <c r="D524" s="5">
        <f>YEAR(Table1[[#This Row],[Date]])</f>
        <v>2025</v>
      </c>
      <c r="E524" t="s">
        <v>5127</v>
      </c>
      <c r="F524" t="s">
        <v>672</v>
      </c>
      <c r="G524" t="s">
        <v>31</v>
      </c>
      <c r="H524" t="s">
        <v>39</v>
      </c>
      <c r="J524" t="s">
        <v>690</v>
      </c>
      <c r="K524" t="s">
        <v>7685</v>
      </c>
    </row>
    <row r="525" spans="1:11" hidden="1" x14ac:dyDescent="0.2">
      <c r="A525" t="s">
        <v>145</v>
      </c>
      <c r="B525" s="1">
        <v>45856</v>
      </c>
      <c r="C525" s="5">
        <f>MONTH(Table1[[#This Row],[Date]])</f>
        <v>7</v>
      </c>
      <c r="D525" s="5">
        <f>YEAR(Table1[[#This Row],[Date]])</f>
        <v>2025</v>
      </c>
      <c r="E525" t="s">
        <v>5132</v>
      </c>
      <c r="F525" t="s">
        <v>672</v>
      </c>
      <c r="G525" t="s">
        <v>31</v>
      </c>
      <c r="H525" t="s">
        <v>39</v>
      </c>
      <c r="J525" t="s">
        <v>691</v>
      </c>
      <c r="K525" t="s">
        <v>7685</v>
      </c>
    </row>
    <row r="526" spans="1:11" hidden="1" x14ac:dyDescent="0.2">
      <c r="A526" t="s">
        <v>145</v>
      </c>
      <c r="B526" s="1">
        <v>45856</v>
      </c>
      <c r="C526" s="5">
        <f>MONTH(Table1[[#This Row],[Date]])</f>
        <v>7</v>
      </c>
      <c r="D526" s="5">
        <f>YEAR(Table1[[#This Row],[Date]])</f>
        <v>2025</v>
      </c>
      <c r="E526" t="s">
        <v>5128</v>
      </c>
      <c r="F526" t="s">
        <v>672</v>
      </c>
      <c r="G526" t="s">
        <v>31</v>
      </c>
      <c r="H526" t="s">
        <v>106</v>
      </c>
      <c r="J526" t="s">
        <v>692</v>
      </c>
      <c r="K526" t="s">
        <v>7685</v>
      </c>
    </row>
    <row r="527" spans="1:11" hidden="1" x14ac:dyDescent="0.2">
      <c r="A527" t="s">
        <v>50</v>
      </c>
      <c r="B527" s="1">
        <v>45856</v>
      </c>
      <c r="C527" s="5">
        <f>MONTH(Table1[[#This Row],[Date]])</f>
        <v>7</v>
      </c>
      <c r="D527" s="5">
        <f>YEAR(Table1[[#This Row],[Date]])</f>
        <v>2025</v>
      </c>
      <c r="E527" t="s">
        <v>5129</v>
      </c>
      <c r="F527" t="s">
        <v>672</v>
      </c>
      <c r="G527" t="s">
        <v>31</v>
      </c>
      <c r="H527" t="s">
        <v>32</v>
      </c>
      <c r="J527" t="s">
        <v>693</v>
      </c>
      <c r="K527" t="s">
        <v>7685</v>
      </c>
    </row>
    <row r="528" spans="1:11" hidden="1" x14ac:dyDescent="0.2">
      <c r="A528" t="s">
        <v>14</v>
      </c>
      <c r="B528" s="1">
        <v>45856</v>
      </c>
      <c r="C528" s="5">
        <f>MONTH(Table1[[#This Row],[Date]])</f>
        <v>7</v>
      </c>
      <c r="D528" s="5">
        <f>YEAR(Table1[[#This Row],[Date]])</f>
        <v>2025</v>
      </c>
      <c r="E528" t="s">
        <v>5131</v>
      </c>
      <c r="F528" t="s">
        <v>672</v>
      </c>
      <c r="G528" t="s">
        <v>31</v>
      </c>
      <c r="H528" t="s">
        <v>73</v>
      </c>
      <c r="J528" t="s">
        <v>694</v>
      </c>
      <c r="K528" t="s">
        <v>7685</v>
      </c>
    </row>
    <row r="529" spans="1:11" hidden="1" x14ac:dyDescent="0.2">
      <c r="A529" t="s">
        <v>41</v>
      </c>
      <c r="B529" s="1">
        <v>45856</v>
      </c>
      <c r="C529" s="5">
        <f>MONTH(Table1[[#This Row],[Date]])</f>
        <v>7</v>
      </c>
      <c r="D529" s="5">
        <f>YEAR(Table1[[#This Row],[Date]])</f>
        <v>2025</v>
      </c>
      <c r="E529" t="s">
        <v>5130</v>
      </c>
      <c r="F529" t="s">
        <v>672</v>
      </c>
      <c r="G529" t="s">
        <v>31</v>
      </c>
      <c r="H529" t="s">
        <v>39</v>
      </c>
      <c r="J529" t="s">
        <v>695</v>
      </c>
      <c r="K529" t="s">
        <v>7685</v>
      </c>
    </row>
    <row r="530" spans="1:11" hidden="1" x14ac:dyDescent="0.2">
      <c r="A530" t="s">
        <v>81</v>
      </c>
      <c r="B530" s="1">
        <v>45856</v>
      </c>
      <c r="C530" s="5">
        <f>MONTH(Table1[[#This Row],[Date]])</f>
        <v>7</v>
      </c>
      <c r="D530" s="5">
        <f>YEAR(Table1[[#This Row],[Date]])</f>
        <v>2025</v>
      </c>
      <c r="E530" t="s">
        <v>5126</v>
      </c>
      <c r="F530" t="s">
        <v>672</v>
      </c>
      <c r="G530" t="s">
        <v>31</v>
      </c>
      <c r="H530" t="s">
        <v>39</v>
      </c>
      <c r="J530" t="s">
        <v>696</v>
      </c>
      <c r="K530" t="s">
        <v>7685</v>
      </c>
    </row>
    <row r="531" spans="1:11" hidden="1" x14ac:dyDescent="0.2">
      <c r="A531" t="s">
        <v>22</v>
      </c>
      <c r="B531" s="1">
        <v>45856</v>
      </c>
      <c r="C531" s="5">
        <f>MONTH(Table1[[#This Row],[Date]])</f>
        <v>7</v>
      </c>
      <c r="D531" s="5">
        <f>YEAR(Table1[[#This Row],[Date]])</f>
        <v>2025</v>
      </c>
      <c r="E531" t="s">
        <v>5133</v>
      </c>
      <c r="G531" t="s">
        <v>31</v>
      </c>
      <c r="H531" t="s">
        <v>106</v>
      </c>
      <c r="J531" t="s">
        <v>697</v>
      </c>
      <c r="K531" t="s">
        <v>7685</v>
      </c>
    </row>
    <row r="532" spans="1:11" hidden="1" x14ac:dyDescent="0.2">
      <c r="A532" t="s">
        <v>145</v>
      </c>
      <c r="B532" s="1">
        <v>45856</v>
      </c>
      <c r="C532" s="5">
        <f>MONTH(Table1[[#This Row],[Date]])</f>
        <v>7</v>
      </c>
      <c r="D532" s="5">
        <f>YEAR(Table1[[#This Row],[Date]])</f>
        <v>2025</v>
      </c>
      <c r="E532" t="s">
        <v>5127</v>
      </c>
      <c r="G532" t="s">
        <v>31</v>
      </c>
      <c r="H532" t="s">
        <v>39</v>
      </c>
      <c r="J532" t="s">
        <v>698</v>
      </c>
      <c r="K532" t="s">
        <v>7685</v>
      </c>
    </row>
    <row r="533" spans="1:11" hidden="1" x14ac:dyDescent="0.2">
      <c r="A533" t="s">
        <v>145</v>
      </c>
      <c r="B533" s="1">
        <v>45856</v>
      </c>
      <c r="C533" s="5">
        <f>MONTH(Table1[[#This Row],[Date]])</f>
        <v>7</v>
      </c>
      <c r="D533" s="5">
        <f>YEAR(Table1[[#This Row],[Date]])</f>
        <v>2025</v>
      </c>
      <c r="E533" t="s">
        <v>5132</v>
      </c>
      <c r="G533" t="s">
        <v>31</v>
      </c>
      <c r="H533" t="s">
        <v>39</v>
      </c>
      <c r="J533" t="s">
        <v>699</v>
      </c>
      <c r="K533" t="s">
        <v>7685</v>
      </c>
    </row>
    <row r="534" spans="1:11" hidden="1" x14ac:dyDescent="0.2">
      <c r="A534" t="s">
        <v>145</v>
      </c>
      <c r="B534" s="1">
        <v>45856</v>
      </c>
      <c r="C534" s="5">
        <f>MONTH(Table1[[#This Row],[Date]])</f>
        <v>7</v>
      </c>
      <c r="D534" s="5">
        <f>YEAR(Table1[[#This Row],[Date]])</f>
        <v>2025</v>
      </c>
      <c r="E534" t="s">
        <v>5128</v>
      </c>
      <c r="G534" t="s">
        <v>31</v>
      </c>
      <c r="H534" t="s">
        <v>106</v>
      </c>
      <c r="J534" t="s">
        <v>700</v>
      </c>
      <c r="K534" t="s">
        <v>7685</v>
      </c>
    </row>
    <row r="535" spans="1:11" hidden="1" x14ac:dyDescent="0.2">
      <c r="A535" t="s">
        <v>50</v>
      </c>
      <c r="B535" s="1">
        <v>45856</v>
      </c>
      <c r="C535" s="5">
        <f>MONTH(Table1[[#This Row],[Date]])</f>
        <v>7</v>
      </c>
      <c r="D535" s="5">
        <f>YEAR(Table1[[#This Row],[Date]])</f>
        <v>2025</v>
      </c>
      <c r="E535" t="s">
        <v>5129</v>
      </c>
      <c r="G535" t="s">
        <v>31</v>
      </c>
      <c r="H535" t="s">
        <v>32</v>
      </c>
      <c r="J535" t="s">
        <v>701</v>
      </c>
      <c r="K535" t="s">
        <v>7685</v>
      </c>
    </row>
    <row r="536" spans="1:11" hidden="1" x14ac:dyDescent="0.2">
      <c r="A536" t="s">
        <v>14</v>
      </c>
      <c r="B536" s="1">
        <v>45856</v>
      </c>
      <c r="C536" s="5">
        <f>MONTH(Table1[[#This Row],[Date]])</f>
        <v>7</v>
      </c>
      <c r="D536" s="5">
        <f>YEAR(Table1[[#This Row],[Date]])</f>
        <v>2025</v>
      </c>
      <c r="E536" t="s">
        <v>5131</v>
      </c>
      <c r="G536" t="s">
        <v>31</v>
      </c>
      <c r="H536" t="s">
        <v>73</v>
      </c>
      <c r="J536" t="s">
        <v>702</v>
      </c>
      <c r="K536" t="s">
        <v>7685</v>
      </c>
    </row>
    <row r="537" spans="1:11" hidden="1" x14ac:dyDescent="0.2">
      <c r="A537" t="s">
        <v>41</v>
      </c>
      <c r="B537" s="1">
        <v>45856</v>
      </c>
      <c r="C537" s="5">
        <f>MONTH(Table1[[#This Row],[Date]])</f>
        <v>7</v>
      </c>
      <c r="D537" s="5">
        <f>YEAR(Table1[[#This Row],[Date]])</f>
        <v>2025</v>
      </c>
      <c r="E537" t="s">
        <v>5130</v>
      </c>
      <c r="G537" t="s">
        <v>31</v>
      </c>
      <c r="H537" t="s">
        <v>39</v>
      </c>
      <c r="J537" t="s">
        <v>703</v>
      </c>
      <c r="K537" t="s">
        <v>7685</v>
      </c>
    </row>
    <row r="538" spans="1:11" hidden="1" x14ac:dyDescent="0.2">
      <c r="A538" t="s">
        <v>81</v>
      </c>
      <c r="B538" s="1">
        <v>45856</v>
      </c>
      <c r="C538" s="5">
        <f>MONTH(Table1[[#This Row],[Date]])</f>
        <v>7</v>
      </c>
      <c r="D538" s="5">
        <f>YEAR(Table1[[#This Row],[Date]])</f>
        <v>2025</v>
      </c>
      <c r="E538" t="s">
        <v>5126</v>
      </c>
      <c r="G538" t="s">
        <v>31</v>
      </c>
      <c r="H538" t="s">
        <v>39</v>
      </c>
      <c r="J538" t="s">
        <v>704</v>
      </c>
      <c r="K538" t="s">
        <v>7685</v>
      </c>
    </row>
    <row r="539" spans="1:11" hidden="1" x14ac:dyDescent="0.2">
      <c r="A539" t="s">
        <v>705</v>
      </c>
      <c r="B539" s="1">
        <v>45851</v>
      </c>
      <c r="C539" s="5">
        <f>MONTH(Table1[[#This Row],[Date]])</f>
        <v>7</v>
      </c>
      <c r="D539" s="5">
        <f>YEAR(Table1[[#This Row],[Date]])</f>
        <v>2025</v>
      </c>
      <c r="E539" t="s">
        <v>5134</v>
      </c>
      <c r="F539" t="s">
        <v>706</v>
      </c>
      <c r="G539" t="s">
        <v>31</v>
      </c>
      <c r="H539" t="s">
        <v>707</v>
      </c>
      <c r="I539" t="s">
        <v>12</v>
      </c>
      <c r="J539" t="s">
        <v>708</v>
      </c>
      <c r="K539" t="s">
        <v>7685</v>
      </c>
    </row>
    <row r="540" spans="1:11" x14ac:dyDescent="0.2">
      <c r="A540" t="s">
        <v>328</v>
      </c>
      <c r="B540" s="1">
        <v>45851</v>
      </c>
      <c r="C540" s="5">
        <f>MONTH(Table1[[#This Row],[Date]])</f>
        <v>7</v>
      </c>
      <c r="D540" s="5">
        <f>YEAR(Table1[[#This Row],[Date]])</f>
        <v>2025</v>
      </c>
      <c r="E540" t="s">
        <v>5135</v>
      </c>
      <c r="F540" t="s">
        <v>706</v>
      </c>
      <c r="G540" t="s">
        <v>31</v>
      </c>
      <c r="H540" t="s">
        <v>34</v>
      </c>
      <c r="I540" t="s">
        <v>16</v>
      </c>
      <c r="J540" t="s">
        <v>709</v>
      </c>
      <c r="K540" t="s">
        <v>7685</v>
      </c>
    </row>
    <row r="541" spans="1:11" x14ac:dyDescent="0.2">
      <c r="A541" t="s">
        <v>328</v>
      </c>
      <c r="B541" s="1">
        <v>45851</v>
      </c>
      <c r="C541" s="5">
        <f>MONTH(Table1[[#This Row],[Date]])</f>
        <v>7</v>
      </c>
      <c r="D541" s="5">
        <f>YEAR(Table1[[#This Row],[Date]])</f>
        <v>2025</v>
      </c>
      <c r="E541" t="s">
        <v>5136</v>
      </c>
      <c r="F541" t="s">
        <v>706</v>
      </c>
      <c r="G541" t="s">
        <v>31</v>
      </c>
      <c r="H541" t="s">
        <v>34</v>
      </c>
      <c r="I541" t="s">
        <v>19</v>
      </c>
      <c r="J541" t="s">
        <v>710</v>
      </c>
      <c r="K541" t="s">
        <v>7685</v>
      </c>
    </row>
    <row r="542" spans="1:11" x14ac:dyDescent="0.2">
      <c r="A542" t="s">
        <v>328</v>
      </c>
      <c r="B542" s="1">
        <v>45851</v>
      </c>
      <c r="C542" s="5">
        <f>MONTH(Table1[[#This Row],[Date]])</f>
        <v>7</v>
      </c>
      <c r="D542" s="5">
        <f>YEAR(Table1[[#This Row],[Date]])</f>
        <v>2025</v>
      </c>
      <c r="E542" t="s">
        <v>5137</v>
      </c>
      <c r="F542" t="s">
        <v>706</v>
      </c>
      <c r="G542" t="s">
        <v>31</v>
      </c>
      <c r="H542" t="s">
        <v>88</v>
      </c>
      <c r="I542" t="s">
        <v>19</v>
      </c>
      <c r="J542" t="s">
        <v>711</v>
      </c>
      <c r="K542" t="s">
        <v>7685</v>
      </c>
    </row>
    <row r="543" spans="1:11" hidden="1" x14ac:dyDescent="0.2">
      <c r="A543" t="s">
        <v>705</v>
      </c>
      <c r="B543" s="1">
        <v>45851</v>
      </c>
      <c r="C543" s="5">
        <f>MONTH(Table1[[#This Row],[Date]])</f>
        <v>7</v>
      </c>
      <c r="D543" s="5">
        <f>YEAR(Table1[[#This Row],[Date]])</f>
        <v>2025</v>
      </c>
      <c r="E543" t="s">
        <v>5138</v>
      </c>
      <c r="F543" t="s">
        <v>706</v>
      </c>
      <c r="G543" t="s">
        <v>31</v>
      </c>
      <c r="H543" t="s">
        <v>84</v>
      </c>
      <c r="I543" t="s">
        <v>23</v>
      </c>
      <c r="J543" t="s">
        <v>712</v>
      </c>
      <c r="K543" t="s">
        <v>7685</v>
      </c>
    </row>
    <row r="544" spans="1:11" hidden="1" x14ac:dyDescent="0.2">
      <c r="A544" t="s">
        <v>705</v>
      </c>
      <c r="B544" s="1">
        <v>45851</v>
      </c>
      <c r="C544" s="5">
        <f>MONTH(Table1[[#This Row],[Date]])</f>
        <v>7</v>
      </c>
      <c r="D544" s="5">
        <f>YEAR(Table1[[#This Row],[Date]])</f>
        <v>2025</v>
      </c>
      <c r="E544" t="s">
        <v>5139</v>
      </c>
      <c r="F544" t="s">
        <v>706</v>
      </c>
      <c r="G544" t="s">
        <v>31</v>
      </c>
      <c r="H544" t="s">
        <v>34</v>
      </c>
      <c r="I544" t="s">
        <v>23</v>
      </c>
      <c r="J544" t="s">
        <v>713</v>
      </c>
      <c r="K544" t="s">
        <v>7685</v>
      </c>
    </row>
    <row r="545" spans="1:11" x14ac:dyDescent="0.2">
      <c r="A545" t="s">
        <v>328</v>
      </c>
      <c r="B545" s="1">
        <v>45851</v>
      </c>
      <c r="C545" s="5">
        <f>MONTH(Table1[[#This Row],[Date]])</f>
        <v>7</v>
      </c>
      <c r="D545" s="5">
        <f>YEAR(Table1[[#This Row],[Date]])</f>
        <v>2025</v>
      </c>
      <c r="E545" t="s">
        <v>5140</v>
      </c>
      <c r="F545" t="s">
        <v>706</v>
      </c>
      <c r="G545" t="s">
        <v>31</v>
      </c>
      <c r="H545" t="s">
        <v>73</v>
      </c>
      <c r="I545" t="s">
        <v>23</v>
      </c>
      <c r="J545" t="s">
        <v>714</v>
      </c>
      <c r="K545" t="s">
        <v>7685</v>
      </c>
    </row>
    <row r="546" spans="1:11" x14ac:dyDescent="0.2">
      <c r="A546" t="s">
        <v>328</v>
      </c>
      <c r="B546" s="1">
        <v>45851</v>
      </c>
      <c r="C546" s="5">
        <f>MONTH(Table1[[#This Row],[Date]])</f>
        <v>7</v>
      </c>
      <c r="D546" s="5">
        <f>YEAR(Table1[[#This Row],[Date]])</f>
        <v>2025</v>
      </c>
      <c r="E546" t="s">
        <v>5141</v>
      </c>
      <c r="F546" t="s">
        <v>706</v>
      </c>
      <c r="G546" t="s">
        <v>31</v>
      </c>
      <c r="H546" t="s">
        <v>34</v>
      </c>
      <c r="I546" t="s">
        <v>23</v>
      </c>
      <c r="J546" t="s">
        <v>715</v>
      </c>
      <c r="K546" t="s">
        <v>7685</v>
      </c>
    </row>
    <row r="547" spans="1:11" hidden="1" x14ac:dyDescent="0.2">
      <c r="A547" t="s">
        <v>705</v>
      </c>
      <c r="B547" s="1">
        <v>45851</v>
      </c>
      <c r="C547" s="5">
        <f>MONTH(Table1[[#This Row],[Date]])</f>
        <v>7</v>
      </c>
      <c r="D547" s="5">
        <f>YEAR(Table1[[#This Row],[Date]])</f>
        <v>2025</v>
      </c>
      <c r="E547" t="s">
        <v>5138</v>
      </c>
      <c r="F547" t="s">
        <v>706</v>
      </c>
      <c r="G547" t="s">
        <v>31</v>
      </c>
      <c r="H547" t="s">
        <v>84</v>
      </c>
      <c r="J547" t="s">
        <v>716</v>
      </c>
      <c r="K547" t="s">
        <v>7685</v>
      </c>
    </row>
    <row r="548" spans="1:11" x14ac:dyDescent="0.2">
      <c r="A548" t="s">
        <v>328</v>
      </c>
      <c r="B548" s="1">
        <v>45851</v>
      </c>
      <c r="C548" s="5">
        <f>MONTH(Table1[[#This Row],[Date]])</f>
        <v>7</v>
      </c>
      <c r="D548" s="5">
        <f>YEAR(Table1[[#This Row],[Date]])</f>
        <v>2025</v>
      </c>
      <c r="E548" t="s">
        <v>5141</v>
      </c>
      <c r="F548" t="s">
        <v>706</v>
      </c>
      <c r="G548" t="s">
        <v>31</v>
      </c>
      <c r="H548" t="s">
        <v>34</v>
      </c>
      <c r="J548" t="s">
        <v>717</v>
      </c>
      <c r="K548" t="s">
        <v>7685</v>
      </c>
    </row>
    <row r="549" spans="1:11" x14ac:dyDescent="0.2">
      <c r="A549" t="s">
        <v>328</v>
      </c>
      <c r="B549" s="1">
        <v>45851</v>
      </c>
      <c r="C549" s="5">
        <f>MONTH(Table1[[#This Row],[Date]])</f>
        <v>7</v>
      </c>
      <c r="D549" s="5">
        <f>YEAR(Table1[[#This Row],[Date]])</f>
        <v>2025</v>
      </c>
      <c r="E549" t="s">
        <v>5135</v>
      </c>
      <c r="F549" t="s">
        <v>706</v>
      </c>
      <c r="G549" t="s">
        <v>31</v>
      </c>
      <c r="H549" t="s">
        <v>34</v>
      </c>
      <c r="J549" t="s">
        <v>718</v>
      </c>
      <c r="K549" t="s">
        <v>7685</v>
      </c>
    </row>
    <row r="550" spans="1:11" x14ac:dyDescent="0.2">
      <c r="A550" t="s">
        <v>328</v>
      </c>
      <c r="B550" s="1">
        <v>45851</v>
      </c>
      <c r="C550" s="5">
        <f>MONTH(Table1[[#This Row],[Date]])</f>
        <v>7</v>
      </c>
      <c r="D550" s="5">
        <f>YEAR(Table1[[#This Row],[Date]])</f>
        <v>2025</v>
      </c>
      <c r="E550" t="s">
        <v>5137</v>
      </c>
      <c r="F550" t="s">
        <v>706</v>
      </c>
      <c r="G550" t="s">
        <v>31</v>
      </c>
      <c r="H550" t="s">
        <v>88</v>
      </c>
      <c r="J550" t="s">
        <v>719</v>
      </c>
      <c r="K550" t="s">
        <v>7685</v>
      </c>
    </row>
    <row r="551" spans="1:11" x14ac:dyDescent="0.2">
      <c r="A551" t="s">
        <v>328</v>
      </c>
      <c r="B551" s="1">
        <v>45851</v>
      </c>
      <c r="C551" s="5">
        <f>MONTH(Table1[[#This Row],[Date]])</f>
        <v>7</v>
      </c>
      <c r="D551" s="5">
        <f>YEAR(Table1[[#This Row],[Date]])</f>
        <v>2025</v>
      </c>
      <c r="E551" t="s">
        <v>5140</v>
      </c>
      <c r="F551" t="s">
        <v>706</v>
      </c>
      <c r="G551" t="s">
        <v>31</v>
      </c>
      <c r="H551" t="s">
        <v>73</v>
      </c>
      <c r="J551" t="s">
        <v>720</v>
      </c>
      <c r="K551" t="s">
        <v>7685</v>
      </c>
    </row>
    <row r="552" spans="1:11" hidden="1" x14ac:dyDescent="0.2">
      <c r="A552" t="s">
        <v>705</v>
      </c>
      <c r="B552" s="1">
        <v>45851</v>
      </c>
      <c r="C552" s="5">
        <f>MONTH(Table1[[#This Row],[Date]])</f>
        <v>7</v>
      </c>
      <c r="D552" s="5">
        <f>YEAR(Table1[[#This Row],[Date]])</f>
        <v>2025</v>
      </c>
      <c r="E552" t="s">
        <v>5139</v>
      </c>
      <c r="F552" t="s">
        <v>706</v>
      </c>
      <c r="G552" t="s">
        <v>31</v>
      </c>
      <c r="H552" t="s">
        <v>34</v>
      </c>
      <c r="J552" t="s">
        <v>721</v>
      </c>
      <c r="K552" t="s">
        <v>7685</v>
      </c>
    </row>
    <row r="553" spans="1:11" hidden="1" x14ac:dyDescent="0.2">
      <c r="A553" t="s">
        <v>705</v>
      </c>
      <c r="B553" s="1">
        <v>45851</v>
      </c>
      <c r="C553" s="5">
        <f>MONTH(Table1[[#This Row],[Date]])</f>
        <v>7</v>
      </c>
      <c r="D553" s="5">
        <f>YEAR(Table1[[#This Row],[Date]])</f>
        <v>2025</v>
      </c>
      <c r="E553" t="s">
        <v>5134</v>
      </c>
      <c r="F553" t="s">
        <v>706</v>
      </c>
      <c r="G553" t="s">
        <v>31</v>
      </c>
      <c r="H553" t="s">
        <v>707</v>
      </c>
      <c r="J553" t="s">
        <v>722</v>
      </c>
      <c r="K553" t="s">
        <v>7685</v>
      </c>
    </row>
    <row r="554" spans="1:11" x14ac:dyDescent="0.2">
      <c r="A554" t="s">
        <v>328</v>
      </c>
      <c r="B554" s="1">
        <v>45851</v>
      </c>
      <c r="C554" s="5">
        <f>MONTH(Table1[[#This Row],[Date]])</f>
        <v>7</v>
      </c>
      <c r="D554" s="5">
        <f>YEAR(Table1[[#This Row],[Date]])</f>
        <v>2025</v>
      </c>
      <c r="E554" t="s">
        <v>5136</v>
      </c>
      <c r="F554" t="s">
        <v>706</v>
      </c>
      <c r="G554" t="s">
        <v>31</v>
      </c>
      <c r="H554" t="s">
        <v>34</v>
      </c>
      <c r="J554" t="s">
        <v>723</v>
      </c>
      <c r="K554" t="s">
        <v>7685</v>
      </c>
    </row>
    <row r="555" spans="1:11" hidden="1" x14ac:dyDescent="0.2">
      <c r="A555" t="s">
        <v>705</v>
      </c>
      <c r="B555" s="1">
        <v>45851</v>
      </c>
      <c r="C555" s="5">
        <f>MONTH(Table1[[#This Row],[Date]])</f>
        <v>7</v>
      </c>
      <c r="D555" s="5">
        <f>YEAR(Table1[[#This Row],[Date]])</f>
        <v>2025</v>
      </c>
      <c r="E555" t="s">
        <v>5138</v>
      </c>
      <c r="F555" t="s">
        <v>706</v>
      </c>
      <c r="G555" t="s">
        <v>31</v>
      </c>
      <c r="H555" t="s">
        <v>84</v>
      </c>
      <c r="J555" t="s">
        <v>724</v>
      </c>
      <c r="K555" t="s">
        <v>7685</v>
      </c>
    </row>
    <row r="556" spans="1:11" x14ac:dyDescent="0.2">
      <c r="A556" t="s">
        <v>328</v>
      </c>
      <c r="B556" s="1">
        <v>45851</v>
      </c>
      <c r="C556" s="5">
        <f>MONTH(Table1[[#This Row],[Date]])</f>
        <v>7</v>
      </c>
      <c r="D556" s="5">
        <f>YEAR(Table1[[#This Row],[Date]])</f>
        <v>2025</v>
      </c>
      <c r="E556" t="s">
        <v>5141</v>
      </c>
      <c r="F556" t="s">
        <v>706</v>
      </c>
      <c r="G556" t="s">
        <v>31</v>
      </c>
      <c r="H556" t="s">
        <v>34</v>
      </c>
      <c r="J556" t="s">
        <v>725</v>
      </c>
      <c r="K556" t="s">
        <v>7685</v>
      </c>
    </row>
    <row r="557" spans="1:11" x14ac:dyDescent="0.2">
      <c r="A557" t="s">
        <v>328</v>
      </c>
      <c r="B557" s="1">
        <v>45851</v>
      </c>
      <c r="C557" s="5">
        <f>MONTH(Table1[[#This Row],[Date]])</f>
        <v>7</v>
      </c>
      <c r="D557" s="5">
        <f>YEAR(Table1[[#This Row],[Date]])</f>
        <v>2025</v>
      </c>
      <c r="E557" t="s">
        <v>5135</v>
      </c>
      <c r="F557" t="s">
        <v>706</v>
      </c>
      <c r="G557" t="s">
        <v>31</v>
      </c>
      <c r="H557" t="s">
        <v>34</v>
      </c>
      <c r="J557" t="s">
        <v>726</v>
      </c>
      <c r="K557" t="s">
        <v>7685</v>
      </c>
    </row>
    <row r="558" spans="1:11" x14ac:dyDescent="0.2">
      <c r="A558" t="s">
        <v>328</v>
      </c>
      <c r="B558" s="1">
        <v>45851</v>
      </c>
      <c r="C558" s="5">
        <f>MONTH(Table1[[#This Row],[Date]])</f>
        <v>7</v>
      </c>
      <c r="D558" s="5">
        <f>YEAR(Table1[[#This Row],[Date]])</f>
        <v>2025</v>
      </c>
      <c r="E558" t="s">
        <v>5137</v>
      </c>
      <c r="F558" t="s">
        <v>706</v>
      </c>
      <c r="G558" t="s">
        <v>31</v>
      </c>
      <c r="H558" t="s">
        <v>88</v>
      </c>
      <c r="J558" t="s">
        <v>727</v>
      </c>
      <c r="K558" t="s">
        <v>7685</v>
      </c>
    </row>
    <row r="559" spans="1:11" x14ac:dyDescent="0.2">
      <c r="A559" t="s">
        <v>328</v>
      </c>
      <c r="B559" s="1">
        <v>45851</v>
      </c>
      <c r="C559" s="5">
        <f>MONTH(Table1[[#This Row],[Date]])</f>
        <v>7</v>
      </c>
      <c r="D559" s="5">
        <f>YEAR(Table1[[#This Row],[Date]])</f>
        <v>2025</v>
      </c>
      <c r="E559" t="s">
        <v>5140</v>
      </c>
      <c r="F559" t="s">
        <v>706</v>
      </c>
      <c r="G559" t="s">
        <v>31</v>
      </c>
      <c r="H559" t="s">
        <v>73</v>
      </c>
      <c r="J559" t="s">
        <v>728</v>
      </c>
      <c r="K559" t="s">
        <v>7685</v>
      </c>
    </row>
    <row r="560" spans="1:11" hidden="1" x14ac:dyDescent="0.2">
      <c r="A560" t="s">
        <v>705</v>
      </c>
      <c r="B560" s="1">
        <v>45851</v>
      </c>
      <c r="C560" s="5">
        <f>MONTH(Table1[[#This Row],[Date]])</f>
        <v>7</v>
      </c>
      <c r="D560" s="5">
        <f>YEAR(Table1[[#This Row],[Date]])</f>
        <v>2025</v>
      </c>
      <c r="E560" t="s">
        <v>5139</v>
      </c>
      <c r="F560" t="s">
        <v>706</v>
      </c>
      <c r="G560" t="s">
        <v>31</v>
      </c>
      <c r="H560" t="s">
        <v>34</v>
      </c>
      <c r="J560" t="s">
        <v>729</v>
      </c>
      <c r="K560" t="s">
        <v>7685</v>
      </c>
    </row>
    <row r="561" spans="1:11" hidden="1" x14ac:dyDescent="0.2">
      <c r="A561" t="s">
        <v>705</v>
      </c>
      <c r="B561" s="1">
        <v>45851</v>
      </c>
      <c r="C561" s="5">
        <f>MONTH(Table1[[#This Row],[Date]])</f>
        <v>7</v>
      </c>
      <c r="D561" s="5">
        <f>YEAR(Table1[[#This Row],[Date]])</f>
        <v>2025</v>
      </c>
      <c r="E561" t="s">
        <v>5134</v>
      </c>
      <c r="F561" t="s">
        <v>706</v>
      </c>
      <c r="G561" t="s">
        <v>31</v>
      </c>
      <c r="H561" t="s">
        <v>707</v>
      </c>
      <c r="J561" t="s">
        <v>730</v>
      </c>
      <c r="K561" t="s">
        <v>7685</v>
      </c>
    </row>
    <row r="562" spans="1:11" x14ac:dyDescent="0.2">
      <c r="A562" t="s">
        <v>328</v>
      </c>
      <c r="B562" s="1">
        <v>45851</v>
      </c>
      <c r="C562" s="5">
        <f>MONTH(Table1[[#This Row],[Date]])</f>
        <v>7</v>
      </c>
      <c r="D562" s="5">
        <f>YEAR(Table1[[#This Row],[Date]])</f>
        <v>2025</v>
      </c>
      <c r="E562" t="s">
        <v>5136</v>
      </c>
      <c r="F562" t="s">
        <v>706</v>
      </c>
      <c r="G562" t="s">
        <v>31</v>
      </c>
      <c r="H562" t="s">
        <v>34</v>
      </c>
      <c r="J562" t="s">
        <v>731</v>
      </c>
      <c r="K562" t="s">
        <v>7685</v>
      </c>
    </row>
    <row r="563" spans="1:11" hidden="1" x14ac:dyDescent="0.2">
      <c r="A563" t="s">
        <v>145</v>
      </c>
      <c r="B563" s="1">
        <v>45851</v>
      </c>
      <c r="C563" s="5">
        <f>MONTH(Table1[[#This Row],[Date]])</f>
        <v>7</v>
      </c>
      <c r="D563" s="5">
        <f>YEAR(Table1[[#This Row],[Date]])</f>
        <v>2025</v>
      </c>
      <c r="E563" t="s">
        <v>5142</v>
      </c>
      <c r="F563" t="s">
        <v>732</v>
      </c>
      <c r="G563" t="s">
        <v>31</v>
      </c>
      <c r="H563" t="s">
        <v>39</v>
      </c>
      <c r="I563" t="s">
        <v>12</v>
      </c>
      <c r="J563" t="s">
        <v>733</v>
      </c>
      <c r="K563" t="s">
        <v>7685</v>
      </c>
    </row>
    <row r="564" spans="1:11" hidden="1" x14ac:dyDescent="0.2">
      <c r="A564" t="s">
        <v>81</v>
      </c>
      <c r="B564" s="1">
        <v>45851</v>
      </c>
      <c r="C564" s="5">
        <f>MONTH(Table1[[#This Row],[Date]])</f>
        <v>7</v>
      </c>
      <c r="D564" s="5">
        <f>YEAR(Table1[[#This Row],[Date]])</f>
        <v>2025</v>
      </c>
      <c r="E564" t="s">
        <v>5143</v>
      </c>
      <c r="F564" t="s">
        <v>732</v>
      </c>
      <c r="G564" t="s">
        <v>31</v>
      </c>
      <c r="H564" t="s">
        <v>73</v>
      </c>
      <c r="I564" t="s">
        <v>16</v>
      </c>
      <c r="J564" t="s">
        <v>734</v>
      </c>
      <c r="K564" t="s">
        <v>7685</v>
      </c>
    </row>
    <row r="565" spans="1:11" hidden="1" x14ac:dyDescent="0.2">
      <c r="A565" t="s">
        <v>81</v>
      </c>
      <c r="B565" s="1">
        <v>45851</v>
      </c>
      <c r="C565" s="5">
        <f>MONTH(Table1[[#This Row],[Date]])</f>
        <v>7</v>
      </c>
      <c r="D565" s="5">
        <f>YEAR(Table1[[#This Row],[Date]])</f>
        <v>2025</v>
      </c>
      <c r="E565" t="s">
        <v>5144</v>
      </c>
      <c r="F565" t="s">
        <v>732</v>
      </c>
      <c r="G565" t="s">
        <v>31</v>
      </c>
      <c r="H565" t="s">
        <v>86</v>
      </c>
      <c r="I565" t="s">
        <v>19</v>
      </c>
      <c r="J565" t="s">
        <v>735</v>
      </c>
      <c r="K565" t="s">
        <v>7685</v>
      </c>
    </row>
    <row r="566" spans="1:11" hidden="1" x14ac:dyDescent="0.2">
      <c r="A566" t="s">
        <v>350</v>
      </c>
      <c r="B566" s="1">
        <v>45851</v>
      </c>
      <c r="C566" s="5">
        <f>MONTH(Table1[[#This Row],[Date]])</f>
        <v>7</v>
      </c>
      <c r="D566" s="5">
        <f>YEAR(Table1[[#This Row],[Date]])</f>
        <v>2025</v>
      </c>
      <c r="E566" t="s">
        <v>5145</v>
      </c>
      <c r="F566" t="s">
        <v>732</v>
      </c>
      <c r="G566" t="s">
        <v>31</v>
      </c>
      <c r="H566" t="s">
        <v>106</v>
      </c>
      <c r="I566" t="s">
        <v>19</v>
      </c>
      <c r="J566" t="s">
        <v>736</v>
      </c>
      <c r="K566" t="s">
        <v>7685</v>
      </c>
    </row>
    <row r="567" spans="1:11" hidden="1" x14ac:dyDescent="0.2">
      <c r="A567" t="s">
        <v>81</v>
      </c>
      <c r="B567" s="1">
        <v>45851</v>
      </c>
      <c r="C567" s="5">
        <f>MONTH(Table1[[#This Row],[Date]])</f>
        <v>7</v>
      </c>
      <c r="D567" s="5">
        <f>YEAR(Table1[[#This Row],[Date]])</f>
        <v>2025</v>
      </c>
      <c r="E567" t="s">
        <v>5146</v>
      </c>
      <c r="F567" t="s">
        <v>732</v>
      </c>
      <c r="G567" t="s">
        <v>31</v>
      </c>
      <c r="H567" t="s">
        <v>245</v>
      </c>
      <c r="I567" t="s">
        <v>23</v>
      </c>
      <c r="J567" t="s">
        <v>737</v>
      </c>
      <c r="K567" t="s">
        <v>7685</v>
      </c>
    </row>
    <row r="568" spans="1:11" hidden="1" x14ac:dyDescent="0.2">
      <c r="A568" t="s">
        <v>81</v>
      </c>
      <c r="B568" s="1">
        <v>45851</v>
      </c>
      <c r="C568" s="5">
        <f>MONTH(Table1[[#This Row],[Date]])</f>
        <v>7</v>
      </c>
      <c r="D568" s="5">
        <f>YEAR(Table1[[#This Row],[Date]])</f>
        <v>2025</v>
      </c>
      <c r="E568" t="s">
        <v>5147</v>
      </c>
      <c r="F568" t="s">
        <v>732</v>
      </c>
      <c r="G568" t="s">
        <v>31</v>
      </c>
      <c r="H568" t="s">
        <v>707</v>
      </c>
      <c r="I568" t="s">
        <v>23</v>
      </c>
      <c r="J568" t="s">
        <v>738</v>
      </c>
      <c r="K568" t="s">
        <v>7685</v>
      </c>
    </row>
    <row r="569" spans="1:11" hidden="1" x14ac:dyDescent="0.2">
      <c r="A569" t="s">
        <v>38</v>
      </c>
      <c r="B569" s="1">
        <v>45851</v>
      </c>
      <c r="C569" s="5">
        <f>MONTH(Table1[[#This Row],[Date]])</f>
        <v>7</v>
      </c>
      <c r="D569" s="5">
        <f>YEAR(Table1[[#This Row],[Date]])</f>
        <v>2025</v>
      </c>
      <c r="E569" t="s">
        <v>5148</v>
      </c>
      <c r="F569" t="s">
        <v>732</v>
      </c>
      <c r="G569" t="s">
        <v>31</v>
      </c>
      <c r="H569" t="s">
        <v>39</v>
      </c>
      <c r="I569" t="s">
        <v>23</v>
      </c>
      <c r="J569" t="s">
        <v>739</v>
      </c>
      <c r="K569" t="s">
        <v>7685</v>
      </c>
    </row>
    <row r="570" spans="1:11" hidden="1" x14ac:dyDescent="0.2">
      <c r="A570" t="s">
        <v>69</v>
      </c>
      <c r="B570" s="1">
        <v>45851</v>
      </c>
      <c r="C570" s="5">
        <f>MONTH(Table1[[#This Row],[Date]])</f>
        <v>7</v>
      </c>
      <c r="D570" s="5">
        <f>YEAR(Table1[[#This Row],[Date]])</f>
        <v>2025</v>
      </c>
      <c r="E570" t="s">
        <v>5149</v>
      </c>
      <c r="F570" t="s">
        <v>732</v>
      </c>
      <c r="G570" t="s">
        <v>31</v>
      </c>
      <c r="H570" t="s">
        <v>34</v>
      </c>
      <c r="I570" t="s">
        <v>23</v>
      </c>
      <c r="J570" t="s">
        <v>740</v>
      </c>
      <c r="K570" t="s">
        <v>7685</v>
      </c>
    </row>
    <row r="571" spans="1:11" hidden="1" x14ac:dyDescent="0.2">
      <c r="A571" t="s">
        <v>81</v>
      </c>
      <c r="B571" s="1">
        <v>45851</v>
      </c>
      <c r="C571" s="5">
        <f>MONTH(Table1[[#This Row],[Date]])</f>
        <v>7</v>
      </c>
      <c r="D571" s="5">
        <f>YEAR(Table1[[#This Row],[Date]])</f>
        <v>2025</v>
      </c>
      <c r="E571" t="s">
        <v>5146</v>
      </c>
      <c r="F571" t="s">
        <v>732</v>
      </c>
      <c r="G571" t="s">
        <v>31</v>
      </c>
      <c r="H571" t="s">
        <v>245</v>
      </c>
      <c r="J571" t="s">
        <v>741</v>
      </c>
      <c r="K571" t="s">
        <v>7685</v>
      </c>
    </row>
    <row r="572" spans="1:11" hidden="1" x14ac:dyDescent="0.2">
      <c r="A572" t="s">
        <v>81</v>
      </c>
      <c r="B572" s="1">
        <v>45851</v>
      </c>
      <c r="C572" s="5">
        <f>MONTH(Table1[[#This Row],[Date]])</f>
        <v>7</v>
      </c>
      <c r="D572" s="5">
        <f>YEAR(Table1[[#This Row],[Date]])</f>
        <v>2025</v>
      </c>
      <c r="E572" t="s">
        <v>5147</v>
      </c>
      <c r="F572" t="s">
        <v>732</v>
      </c>
      <c r="G572" t="s">
        <v>31</v>
      </c>
      <c r="H572" t="s">
        <v>707</v>
      </c>
      <c r="J572" t="s">
        <v>742</v>
      </c>
      <c r="K572" t="s">
        <v>7685</v>
      </c>
    </row>
    <row r="573" spans="1:11" hidden="1" x14ac:dyDescent="0.2">
      <c r="A573" t="s">
        <v>145</v>
      </c>
      <c r="B573" s="1">
        <v>45851</v>
      </c>
      <c r="C573" s="5">
        <f>MONTH(Table1[[#This Row],[Date]])</f>
        <v>7</v>
      </c>
      <c r="D573" s="5">
        <f>YEAR(Table1[[#This Row],[Date]])</f>
        <v>2025</v>
      </c>
      <c r="E573" t="s">
        <v>5142</v>
      </c>
      <c r="F573" t="s">
        <v>732</v>
      </c>
      <c r="G573" t="s">
        <v>31</v>
      </c>
      <c r="H573" t="s">
        <v>39</v>
      </c>
      <c r="J573" t="s">
        <v>743</v>
      </c>
      <c r="K573" t="s">
        <v>7685</v>
      </c>
    </row>
    <row r="574" spans="1:11" hidden="1" x14ac:dyDescent="0.2">
      <c r="A574" t="s">
        <v>81</v>
      </c>
      <c r="B574" s="1">
        <v>45851</v>
      </c>
      <c r="C574" s="5">
        <f>MONTH(Table1[[#This Row],[Date]])</f>
        <v>7</v>
      </c>
      <c r="D574" s="5">
        <f>YEAR(Table1[[#This Row],[Date]])</f>
        <v>2025</v>
      </c>
      <c r="E574" t="s">
        <v>5143</v>
      </c>
      <c r="F574" t="s">
        <v>732</v>
      </c>
      <c r="G574" t="s">
        <v>31</v>
      </c>
      <c r="H574" t="s">
        <v>73</v>
      </c>
      <c r="J574" t="s">
        <v>744</v>
      </c>
      <c r="K574" t="s">
        <v>7685</v>
      </c>
    </row>
    <row r="575" spans="1:11" hidden="1" x14ac:dyDescent="0.2">
      <c r="A575" t="s">
        <v>81</v>
      </c>
      <c r="B575" s="1">
        <v>45851</v>
      </c>
      <c r="C575" s="5">
        <f>MONTH(Table1[[#This Row],[Date]])</f>
        <v>7</v>
      </c>
      <c r="D575" s="5">
        <f>YEAR(Table1[[#This Row],[Date]])</f>
        <v>2025</v>
      </c>
      <c r="E575" t="s">
        <v>5144</v>
      </c>
      <c r="F575" t="s">
        <v>732</v>
      </c>
      <c r="G575" t="s">
        <v>31</v>
      </c>
      <c r="H575" t="s">
        <v>86</v>
      </c>
      <c r="J575" t="s">
        <v>745</v>
      </c>
      <c r="K575" t="s">
        <v>7685</v>
      </c>
    </row>
    <row r="576" spans="1:11" hidden="1" x14ac:dyDescent="0.2">
      <c r="A576" t="s">
        <v>38</v>
      </c>
      <c r="B576" s="1">
        <v>45851</v>
      </c>
      <c r="C576" s="5">
        <f>MONTH(Table1[[#This Row],[Date]])</f>
        <v>7</v>
      </c>
      <c r="D576" s="5">
        <f>YEAR(Table1[[#This Row],[Date]])</f>
        <v>2025</v>
      </c>
      <c r="E576" t="s">
        <v>5148</v>
      </c>
      <c r="F576" t="s">
        <v>732</v>
      </c>
      <c r="G576" t="s">
        <v>31</v>
      </c>
      <c r="H576" t="s">
        <v>39</v>
      </c>
      <c r="J576" t="s">
        <v>746</v>
      </c>
      <c r="K576" t="s">
        <v>7685</v>
      </c>
    </row>
    <row r="577" spans="1:11" hidden="1" x14ac:dyDescent="0.2">
      <c r="A577" t="s">
        <v>69</v>
      </c>
      <c r="B577" s="1">
        <v>45851</v>
      </c>
      <c r="C577" s="5">
        <f>MONTH(Table1[[#This Row],[Date]])</f>
        <v>7</v>
      </c>
      <c r="D577" s="5">
        <f>YEAR(Table1[[#This Row],[Date]])</f>
        <v>2025</v>
      </c>
      <c r="E577" t="s">
        <v>5149</v>
      </c>
      <c r="F577" t="s">
        <v>732</v>
      </c>
      <c r="G577" t="s">
        <v>31</v>
      </c>
      <c r="H577" t="s">
        <v>34</v>
      </c>
      <c r="J577" t="s">
        <v>747</v>
      </c>
      <c r="K577" t="s">
        <v>7685</v>
      </c>
    </row>
    <row r="578" spans="1:11" hidden="1" x14ac:dyDescent="0.2">
      <c r="A578" t="s">
        <v>350</v>
      </c>
      <c r="B578" s="1">
        <v>45851</v>
      </c>
      <c r="C578" s="5">
        <f>MONTH(Table1[[#This Row],[Date]])</f>
        <v>7</v>
      </c>
      <c r="D578" s="5">
        <f>YEAR(Table1[[#This Row],[Date]])</f>
        <v>2025</v>
      </c>
      <c r="E578" t="s">
        <v>5145</v>
      </c>
      <c r="F578" t="s">
        <v>732</v>
      </c>
      <c r="G578" t="s">
        <v>31</v>
      </c>
      <c r="H578" t="s">
        <v>106</v>
      </c>
      <c r="J578" t="s">
        <v>748</v>
      </c>
      <c r="K578" t="s">
        <v>7685</v>
      </c>
    </row>
    <row r="579" spans="1:11" hidden="1" x14ac:dyDescent="0.2">
      <c r="A579" t="s">
        <v>81</v>
      </c>
      <c r="B579" s="1">
        <v>45851</v>
      </c>
      <c r="C579" s="5">
        <f>MONTH(Table1[[#This Row],[Date]])</f>
        <v>7</v>
      </c>
      <c r="D579" s="5">
        <f>YEAR(Table1[[#This Row],[Date]])</f>
        <v>2025</v>
      </c>
      <c r="E579" t="s">
        <v>5146</v>
      </c>
      <c r="F579" t="s">
        <v>732</v>
      </c>
      <c r="G579" t="s">
        <v>31</v>
      </c>
      <c r="H579" t="s">
        <v>245</v>
      </c>
      <c r="J579" t="s">
        <v>749</v>
      </c>
      <c r="K579" t="s">
        <v>7685</v>
      </c>
    </row>
    <row r="580" spans="1:11" hidden="1" x14ac:dyDescent="0.2">
      <c r="A580" t="s">
        <v>81</v>
      </c>
      <c r="B580" s="1">
        <v>45851</v>
      </c>
      <c r="C580" s="5">
        <f>MONTH(Table1[[#This Row],[Date]])</f>
        <v>7</v>
      </c>
      <c r="D580" s="5">
        <f>YEAR(Table1[[#This Row],[Date]])</f>
        <v>2025</v>
      </c>
      <c r="E580" t="s">
        <v>5147</v>
      </c>
      <c r="F580" t="s">
        <v>732</v>
      </c>
      <c r="G580" t="s">
        <v>31</v>
      </c>
      <c r="H580" t="s">
        <v>707</v>
      </c>
      <c r="J580" t="s">
        <v>750</v>
      </c>
      <c r="K580" t="s">
        <v>7685</v>
      </c>
    </row>
    <row r="581" spans="1:11" hidden="1" x14ac:dyDescent="0.2">
      <c r="A581" t="s">
        <v>145</v>
      </c>
      <c r="B581" s="1">
        <v>45851</v>
      </c>
      <c r="C581" s="5">
        <f>MONTH(Table1[[#This Row],[Date]])</f>
        <v>7</v>
      </c>
      <c r="D581" s="5">
        <f>YEAR(Table1[[#This Row],[Date]])</f>
        <v>2025</v>
      </c>
      <c r="E581" t="s">
        <v>5142</v>
      </c>
      <c r="F581" t="s">
        <v>732</v>
      </c>
      <c r="G581" t="s">
        <v>31</v>
      </c>
      <c r="H581" t="s">
        <v>39</v>
      </c>
      <c r="J581" t="s">
        <v>751</v>
      </c>
      <c r="K581" t="s">
        <v>7685</v>
      </c>
    </row>
    <row r="582" spans="1:11" hidden="1" x14ac:dyDescent="0.2">
      <c r="A582" t="s">
        <v>81</v>
      </c>
      <c r="B582" s="1">
        <v>45851</v>
      </c>
      <c r="C582" s="5">
        <f>MONTH(Table1[[#This Row],[Date]])</f>
        <v>7</v>
      </c>
      <c r="D582" s="5">
        <f>YEAR(Table1[[#This Row],[Date]])</f>
        <v>2025</v>
      </c>
      <c r="E582" t="s">
        <v>5143</v>
      </c>
      <c r="F582" t="s">
        <v>732</v>
      </c>
      <c r="G582" t="s">
        <v>31</v>
      </c>
      <c r="H582" t="s">
        <v>73</v>
      </c>
      <c r="J582" t="s">
        <v>752</v>
      </c>
      <c r="K582" t="s">
        <v>7685</v>
      </c>
    </row>
    <row r="583" spans="1:11" hidden="1" x14ac:dyDescent="0.2">
      <c r="A583" t="s">
        <v>81</v>
      </c>
      <c r="B583" s="1">
        <v>45851</v>
      </c>
      <c r="C583" s="5">
        <f>MONTH(Table1[[#This Row],[Date]])</f>
        <v>7</v>
      </c>
      <c r="D583" s="5">
        <f>YEAR(Table1[[#This Row],[Date]])</f>
        <v>2025</v>
      </c>
      <c r="E583" t="s">
        <v>5144</v>
      </c>
      <c r="F583" t="s">
        <v>732</v>
      </c>
      <c r="G583" t="s">
        <v>31</v>
      </c>
      <c r="H583" t="s">
        <v>86</v>
      </c>
      <c r="J583" t="s">
        <v>753</v>
      </c>
      <c r="K583" t="s">
        <v>7685</v>
      </c>
    </row>
    <row r="584" spans="1:11" hidden="1" x14ac:dyDescent="0.2">
      <c r="A584" t="s">
        <v>38</v>
      </c>
      <c r="B584" s="1">
        <v>45851</v>
      </c>
      <c r="C584" s="5">
        <f>MONTH(Table1[[#This Row],[Date]])</f>
        <v>7</v>
      </c>
      <c r="D584" s="5">
        <f>YEAR(Table1[[#This Row],[Date]])</f>
        <v>2025</v>
      </c>
      <c r="E584" t="s">
        <v>5148</v>
      </c>
      <c r="F584" t="s">
        <v>732</v>
      </c>
      <c r="G584" t="s">
        <v>31</v>
      </c>
      <c r="H584" t="s">
        <v>39</v>
      </c>
      <c r="J584" t="s">
        <v>754</v>
      </c>
      <c r="K584" t="s">
        <v>7685</v>
      </c>
    </row>
    <row r="585" spans="1:11" hidden="1" x14ac:dyDescent="0.2">
      <c r="A585" t="s">
        <v>69</v>
      </c>
      <c r="B585" s="1">
        <v>45851</v>
      </c>
      <c r="C585" s="5">
        <f>MONTH(Table1[[#This Row],[Date]])</f>
        <v>7</v>
      </c>
      <c r="D585" s="5">
        <f>YEAR(Table1[[#This Row],[Date]])</f>
        <v>2025</v>
      </c>
      <c r="E585" t="s">
        <v>5149</v>
      </c>
      <c r="F585" t="s">
        <v>732</v>
      </c>
      <c r="G585" t="s">
        <v>31</v>
      </c>
      <c r="H585" t="s">
        <v>34</v>
      </c>
      <c r="J585" t="s">
        <v>755</v>
      </c>
      <c r="K585" t="s">
        <v>7685</v>
      </c>
    </row>
    <row r="586" spans="1:11" hidden="1" x14ac:dyDescent="0.2">
      <c r="A586" t="s">
        <v>350</v>
      </c>
      <c r="B586" s="1">
        <v>45851</v>
      </c>
      <c r="C586" s="5">
        <f>MONTH(Table1[[#This Row],[Date]])</f>
        <v>7</v>
      </c>
      <c r="D586" s="5">
        <f>YEAR(Table1[[#This Row],[Date]])</f>
        <v>2025</v>
      </c>
      <c r="E586" t="s">
        <v>5145</v>
      </c>
      <c r="F586" t="s">
        <v>732</v>
      </c>
      <c r="G586" t="s">
        <v>31</v>
      </c>
      <c r="H586" t="s">
        <v>106</v>
      </c>
      <c r="J586" t="s">
        <v>756</v>
      </c>
      <c r="K586" t="s">
        <v>7685</v>
      </c>
    </row>
    <row r="587" spans="1:11" hidden="1" x14ac:dyDescent="0.2">
      <c r="A587" t="s">
        <v>705</v>
      </c>
      <c r="B587" s="1">
        <v>45851</v>
      </c>
      <c r="C587" s="5">
        <f>MONTH(Table1[[#This Row],[Date]])</f>
        <v>7</v>
      </c>
      <c r="D587" s="5">
        <f>YEAR(Table1[[#This Row],[Date]])</f>
        <v>2025</v>
      </c>
      <c r="E587" t="s">
        <v>5138</v>
      </c>
      <c r="G587" t="s">
        <v>31</v>
      </c>
      <c r="H587" t="s">
        <v>84</v>
      </c>
      <c r="J587" t="s">
        <v>757</v>
      </c>
      <c r="K587" t="s">
        <v>7685</v>
      </c>
    </row>
    <row r="588" spans="1:11" x14ac:dyDescent="0.2">
      <c r="A588" t="s">
        <v>328</v>
      </c>
      <c r="B588" s="1">
        <v>45851</v>
      </c>
      <c r="C588" s="5">
        <f>MONTH(Table1[[#This Row],[Date]])</f>
        <v>7</v>
      </c>
      <c r="D588" s="5">
        <f>YEAR(Table1[[#This Row],[Date]])</f>
        <v>2025</v>
      </c>
      <c r="E588" t="s">
        <v>5141</v>
      </c>
      <c r="G588" t="s">
        <v>31</v>
      </c>
      <c r="H588" t="s">
        <v>34</v>
      </c>
      <c r="J588" t="s">
        <v>758</v>
      </c>
      <c r="K588" t="s">
        <v>7685</v>
      </c>
    </row>
    <row r="589" spans="1:11" x14ac:dyDescent="0.2">
      <c r="A589" t="s">
        <v>328</v>
      </c>
      <c r="B589" s="1">
        <v>45851</v>
      </c>
      <c r="C589" s="5">
        <f>MONTH(Table1[[#This Row],[Date]])</f>
        <v>7</v>
      </c>
      <c r="D589" s="5">
        <f>YEAR(Table1[[#This Row],[Date]])</f>
        <v>2025</v>
      </c>
      <c r="E589" t="s">
        <v>5135</v>
      </c>
      <c r="G589" t="s">
        <v>31</v>
      </c>
      <c r="H589" t="s">
        <v>34</v>
      </c>
      <c r="J589" t="s">
        <v>759</v>
      </c>
      <c r="K589" t="s">
        <v>7685</v>
      </c>
    </row>
    <row r="590" spans="1:11" x14ac:dyDescent="0.2">
      <c r="A590" t="s">
        <v>328</v>
      </c>
      <c r="B590" s="1">
        <v>45851</v>
      </c>
      <c r="C590" s="5">
        <f>MONTH(Table1[[#This Row],[Date]])</f>
        <v>7</v>
      </c>
      <c r="D590" s="5">
        <f>YEAR(Table1[[#This Row],[Date]])</f>
        <v>2025</v>
      </c>
      <c r="E590" t="s">
        <v>5137</v>
      </c>
      <c r="G590" t="s">
        <v>31</v>
      </c>
      <c r="H590" t="s">
        <v>88</v>
      </c>
      <c r="J590" t="s">
        <v>760</v>
      </c>
      <c r="K590" t="s">
        <v>7685</v>
      </c>
    </row>
    <row r="591" spans="1:11" x14ac:dyDescent="0.2">
      <c r="A591" t="s">
        <v>328</v>
      </c>
      <c r="B591" s="1">
        <v>45851</v>
      </c>
      <c r="C591" s="5">
        <f>MONTH(Table1[[#This Row],[Date]])</f>
        <v>7</v>
      </c>
      <c r="D591" s="5">
        <f>YEAR(Table1[[#This Row],[Date]])</f>
        <v>2025</v>
      </c>
      <c r="E591" t="s">
        <v>5140</v>
      </c>
      <c r="G591" t="s">
        <v>31</v>
      </c>
      <c r="H591" t="s">
        <v>73</v>
      </c>
      <c r="J591" t="s">
        <v>761</v>
      </c>
      <c r="K591" t="s">
        <v>7685</v>
      </c>
    </row>
    <row r="592" spans="1:11" hidden="1" x14ac:dyDescent="0.2">
      <c r="A592" t="s">
        <v>705</v>
      </c>
      <c r="B592" s="1">
        <v>45851</v>
      </c>
      <c r="C592" s="5">
        <f>MONTH(Table1[[#This Row],[Date]])</f>
        <v>7</v>
      </c>
      <c r="D592" s="5">
        <f>YEAR(Table1[[#This Row],[Date]])</f>
        <v>2025</v>
      </c>
      <c r="E592" t="s">
        <v>5139</v>
      </c>
      <c r="G592" t="s">
        <v>31</v>
      </c>
      <c r="H592" t="s">
        <v>34</v>
      </c>
      <c r="J592" t="s">
        <v>762</v>
      </c>
      <c r="K592" t="s">
        <v>7685</v>
      </c>
    </row>
    <row r="593" spans="1:11" hidden="1" x14ac:dyDescent="0.2">
      <c r="A593" t="s">
        <v>705</v>
      </c>
      <c r="B593" s="1">
        <v>45851</v>
      </c>
      <c r="C593" s="5">
        <f>MONTH(Table1[[#This Row],[Date]])</f>
        <v>7</v>
      </c>
      <c r="D593" s="5">
        <f>YEAR(Table1[[#This Row],[Date]])</f>
        <v>2025</v>
      </c>
      <c r="E593" t="s">
        <v>5134</v>
      </c>
      <c r="G593" t="s">
        <v>31</v>
      </c>
      <c r="H593" t="s">
        <v>707</v>
      </c>
      <c r="J593" t="s">
        <v>763</v>
      </c>
      <c r="K593" t="s">
        <v>7685</v>
      </c>
    </row>
    <row r="594" spans="1:11" x14ac:dyDescent="0.2">
      <c r="A594" t="s">
        <v>328</v>
      </c>
      <c r="B594" s="1">
        <v>45851</v>
      </c>
      <c r="C594" s="5">
        <f>MONTH(Table1[[#This Row],[Date]])</f>
        <v>7</v>
      </c>
      <c r="D594" s="5">
        <f>YEAR(Table1[[#This Row],[Date]])</f>
        <v>2025</v>
      </c>
      <c r="E594" t="s">
        <v>5136</v>
      </c>
      <c r="G594" t="s">
        <v>31</v>
      </c>
      <c r="H594" t="s">
        <v>34</v>
      </c>
      <c r="J594" t="s">
        <v>764</v>
      </c>
      <c r="K594" t="s">
        <v>7685</v>
      </c>
    </row>
    <row r="595" spans="1:11" hidden="1" x14ac:dyDescent="0.2">
      <c r="A595" t="s">
        <v>81</v>
      </c>
      <c r="B595" s="1">
        <v>45851</v>
      </c>
      <c r="C595" s="5">
        <f>MONTH(Table1[[#This Row],[Date]])</f>
        <v>7</v>
      </c>
      <c r="D595" s="5">
        <f>YEAR(Table1[[#This Row],[Date]])</f>
        <v>2025</v>
      </c>
      <c r="E595" t="s">
        <v>5146</v>
      </c>
      <c r="G595" t="s">
        <v>31</v>
      </c>
      <c r="H595" t="s">
        <v>245</v>
      </c>
      <c r="J595" t="s">
        <v>765</v>
      </c>
      <c r="K595" t="s">
        <v>7685</v>
      </c>
    </row>
    <row r="596" spans="1:11" hidden="1" x14ac:dyDescent="0.2">
      <c r="A596" t="s">
        <v>81</v>
      </c>
      <c r="B596" s="1">
        <v>45851</v>
      </c>
      <c r="C596" s="5">
        <f>MONTH(Table1[[#This Row],[Date]])</f>
        <v>7</v>
      </c>
      <c r="D596" s="5">
        <f>YEAR(Table1[[#This Row],[Date]])</f>
        <v>2025</v>
      </c>
      <c r="E596" t="s">
        <v>5147</v>
      </c>
      <c r="G596" t="s">
        <v>31</v>
      </c>
      <c r="H596" t="s">
        <v>707</v>
      </c>
      <c r="J596" t="s">
        <v>766</v>
      </c>
      <c r="K596" t="s">
        <v>7685</v>
      </c>
    </row>
    <row r="597" spans="1:11" hidden="1" x14ac:dyDescent="0.2">
      <c r="A597" t="s">
        <v>145</v>
      </c>
      <c r="B597" s="1">
        <v>45851</v>
      </c>
      <c r="C597" s="5">
        <f>MONTH(Table1[[#This Row],[Date]])</f>
        <v>7</v>
      </c>
      <c r="D597" s="5">
        <f>YEAR(Table1[[#This Row],[Date]])</f>
        <v>2025</v>
      </c>
      <c r="E597" t="s">
        <v>5142</v>
      </c>
      <c r="G597" t="s">
        <v>31</v>
      </c>
      <c r="H597" t="s">
        <v>39</v>
      </c>
      <c r="J597" t="s">
        <v>767</v>
      </c>
      <c r="K597" t="s">
        <v>7685</v>
      </c>
    </row>
    <row r="598" spans="1:11" hidden="1" x14ac:dyDescent="0.2">
      <c r="A598" t="s">
        <v>81</v>
      </c>
      <c r="B598" s="1">
        <v>45851</v>
      </c>
      <c r="C598" s="5">
        <f>MONTH(Table1[[#This Row],[Date]])</f>
        <v>7</v>
      </c>
      <c r="D598" s="5">
        <f>YEAR(Table1[[#This Row],[Date]])</f>
        <v>2025</v>
      </c>
      <c r="E598" t="s">
        <v>5143</v>
      </c>
      <c r="G598" t="s">
        <v>31</v>
      </c>
      <c r="H598" t="s">
        <v>73</v>
      </c>
      <c r="J598" t="s">
        <v>768</v>
      </c>
      <c r="K598" t="s">
        <v>7685</v>
      </c>
    </row>
    <row r="599" spans="1:11" hidden="1" x14ac:dyDescent="0.2">
      <c r="A599" t="s">
        <v>81</v>
      </c>
      <c r="B599" s="1">
        <v>45851</v>
      </c>
      <c r="C599" s="5">
        <f>MONTH(Table1[[#This Row],[Date]])</f>
        <v>7</v>
      </c>
      <c r="D599" s="5">
        <f>YEAR(Table1[[#This Row],[Date]])</f>
        <v>2025</v>
      </c>
      <c r="E599" t="s">
        <v>5144</v>
      </c>
      <c r="G599" t="s">
        <v>31</v>
      </c>
      <c r="H599" t="s">
        <v>86</v>
      </c>
      <c r="J599" t="s">
        <v>769</v>
      </c>
      <c r="K599" t="s">
        <v>7685</v>
      </c>
    </row>
    <row r="600" spans="1:11" hidden="1" x14ac:dyDescent="0.2">
      <c r="A600" t="s">
        <v>38</v>
      </c>
      <c r="B600" s="1">
        <v>45851</v>
      </c>
      <c r="C600" s="5">
        <f>MONTH(Table1[[#This Row],[Date]])</f>
        <v>7</v>
      </c>
      <c r="D600" s="5">
        <f>YEAR(Table1[[#This Row],[Date]])</f>
        <v>2025</v>
      </c>
      <c r="E600" t="s">
        <v>5148</v>
      </c>
      <c r="G600" t="s">
        <v>31</v>
      </c>
      <c r="H600" t="s">
        <v>39</v>
      </c>
      <c r="J600" t="s">
        <v>770</v>
      </c>
      <c r="K600" t="s">
        <v>7685</v>
      </c>
    </row>
    <row r="601" spans="1:11" hidden="1" x14ac:dyDescent="0.2">
      <c r="A601" t="s">
        <v>69</v>
      </c>
      <c r="B601" s="1">
        <v>45851</v>
      </c>
      <c r="C601" s="5">
        <f>MONTH(Table1[[#This Row],[Date]])</f>
        <v>7</v>
      </c>
      <c r="D601" s="5">
        <f>YEAR(Table1[[#This Row],[Date]])</f>
        <v>2025</v>
      </c>
      <c r="E601" t="s">
        <v>5149</v>
      </c>
      <c r="G601" t="s">
        <v>31</v>
      </c>
      <c r="H601" t="s">
        <v>34</v>
      </c>
      <c r="J601" t="s">
        <v>771</v>
      </c>
      <c r="K601" t="s">
        <v>7685</v>
      </c>
    </row>
    <row r="602" spans="1:11" hidden="1" x14ac:dyDescent="0.2">
      <c r="A602" t="s">
        <v>350</v>
      </c>
      <c r="B602" s="1">
        <v>45851</v>
      </c>
      <c r="C602" s="5">
        <f>MONTH(Table1[[#This Row],[Date]])</f>
        <v>7</v>
      </c>
      <c r="D602" s="5">
        <f>YEAR(Table1[[#This Row],[Date]])</f>
        <v>2025</v>
      </c>
      <c r="E602" t="s">
        <v>5145</v>
      </c>
      <c r="G602" t="s">
        <v>31</v>
      </c>
      <c r="H602" t="s">
        <v>106</v>
      </c>
      <c r="J602" t="s">
        <v>772</v>
      </c>
      <c r="K602" t="s">
        <v>7685</v>
      </c>
    </row>
    <row r="603" spans="1:11" hidden="1" x14ac:dyDescent="0.2">
      <c r="A603" t="s">
        <v>122</v>
      </c>
      <c r="B603" s="1">
        <v>45843</v>
      </c>
      <c r="C603" s="5">
        <f>MONTH(Table1[[#This Row],[Date]])</f>
        <v>7</v>
      </c>
      <c r="D603" s="5">
        <f>YEAR(Table1[[#This Row],[Date]])</f>
        <v>2025</v>
      </c>
      <c r="E603" t="s">
        <v>5150</v>
      </c>
      <c r="F603" t="s">
        <v>773</v>
      </c>
      <c r="G603" t="s">
        <v>31</v>
      </c>
      <c r="H603" t="s">
        <v>44</v>
      </c>
      <c r="I603" t="s">
        <v>12</v>
      </c>
      <c r="J603" t="s">
        <v>774</v>
      </c>
      <c r="K603" t="s">
        <v>7685</v>
      </c>
    </row>
    <row r="604" spans="1:11" hidden="1" x14ac:dyDescent="0.2">
      <c r="A604" t="s">
        <v>122</v>
      </c>
      <c r="B604" s="1">
        <v>45843</v>
      </c>
      <c r="C604" s="5">
        <f>MONTH(Table1[[#This Row],[Date]])</f>
        <v>7</v>
      </c>
      <c r="D604" s="5">
        <f>YEAR(Table1[[#This Row],[Date]])</f>
        <v>2025</v>
      </c>
      <c r="E604" t="s">
        <v>5150</v>
      </c>
      <c r="F604" t="s">
        <v>773</v>
      </c>
      <c r="G604" t="s">
        <v>31</v>
      </c>
      <c r="H604" t="s">
        <v>44</v>
      </c>
      <c r="J604" t="s">
        <v>775</v>
      </c>
      <c r="K604" t="s">
        <v>7685</v>
      </c>
    </row>
    <row r="605" spans="1:11" hidden="1" x14ac:dyDescent="0.2">
      <c r="A605" t="s">
        <v>122</v>
      </c>
      <c r="B605" s="1">
        <v>45843</v>
      </c>
      <c r="C605" s="5">
        <f>MONTH(Table1[[#This Row],[Date]])</f>
        <v>7</v>
      </c>
      <c r="D605" s="5">
        <f>YEAR(Table1[[#This Row],[Date]])</f>
        <v>2025</v>
      </c>
      <c r="E605" t="s">
        <v>5150</v>
      </c>
      <c r="F605" t="s">
        <v>773</v>
      </c>
      <c r="G605" t="s">
        <v>31</v>
      </c>
      <c r="H605" t="s">
        <v>44</v>
      </c>
      <c r="J605" t="s">
        <v>776</v>
      </c>
      <c r="K605" t="s">
        <v>7685</v>
      </c>
    </row>
    <row r="606" spans="1:11" hidden="1" x14ac:dyDescent="0.2">
      <c r="A606" t="s">
        <v>97</v>
      </c>
      <c r="B606" s="1">
        <v>45843</v>
      </c>
      <c r="C606" s="5">
        <f>MONTH(Table1[[#This Row],[Date]])</f>
        <v>7</v>
      </c>
      <c r="D606" s="5">
        <f>YEAR(Table1[[#This Row],[Date]])</f>
        <v>2025</v>
      </c>
      <c r="E606" t="s">
        <v>5151</v>
      </c>
      <c r="F606" t="s">
        <v>777</v>
      </c>
      <c r="G606" t="s">
        <v>31</v>
      </c>
      <c r="H606" t="s">
        <v>106</v>
      </c>
      <c r="I606" t="s">
        <v>12</v>
      </c>
      <c r="J606" t="s">
        <v>778</v>
      </c>
      <c r="K606" t="s">
        <v>7685</v>
      </c>
    </row>
    <row r="607" spans="1:11" hidden="1" x14ac:dyDescent="0.2">
      <c r="A607" t="s">
        <v>97</v>
      </c>
      <c r="B607" s="1">
        <v>45843</v>
      </c>
      <c r="C607" s="5">
        <f>MONTH(Table1[[#This Row],[Date]])</f>
        <v>7</v>
      </c>
      <c r="D607" s="5">
        <f>YEAR(Table1[[#This Row],[Date]])</f>
        <v>2025</v>
      </c>
      <c r="E607" t="s">
        <v>5151</v>
      </c>
      <c r="F607" t="s">
        <v>777</v>
      </c>
      <c r="G607" t="s">
        <v>31</v>
      </c>
      <c r="H607" t="s">
        <v>106</v>
      </c>
      <c r="J607" t="s">
        <v>779</v>
      </c>
      <c r="K607" t="s">
        <v>7685</v>
      </c>
    </row>
    <row r="608" spans="1:11" hidden="1" x14ac:dyDescent="0.2">
      <c r="A608" t="s">
        <v>97</v>
      </c>
      <c r="B608" s="1">
        <v>45843</v>
      </c>
      <c r="C608" s="5">
        <f>MONTH(Table1[[#This Row],[Date]])</f>
        <v>7</v>
      </c>
      <c r="D608" s="5">
        <f>YEAR(Table1[[#This Row],[Date]])</f>
        <v>2025</v>
      </c>
      <c r="E608" t="s">
        <v>5151</v>
      </c>
      <c r="F608" t="s">
        <v>777</v>
      </c>
      <c r="G608" t="s">
        <v>31</v>
      </c>
      <c r="H608" t="s">
        <v>106</v>
      </c>
      <c r="J608" t="s">
        <v>780</v>
      </c>
      <c r="K608" t="s">
        <v>7685</v>
      </c>
    </row>
    <row r="609" spans="1:11" hidden="1" x14ac:dyDescent="0.2">
      <c r="A609" t="s">
        <v>781</v>
      </c>
      <c r="B609" s="1">
        <v>45843</v>
      </c>
      <c r="C609" s="5">
        <f>MONTH(Table1[[#This Row],[Date]])</f>
        <v>7</v>
      </c>
      <c r="D609" s="5">
        <f>YEAR(Table1[[#This Row],[Date]])</f>
        <v>2025</v>
      </c>
      <c r="E609" t="s">
        <v>5152</v>
      </c>
      <c r="F609" t="s">
        <v>782</v>
      </c>
      <c r="G609" t="s">
        <v>31</v>
      </c>
      <c r="H609" t="s">
        <v>70</v>
      </c>
      <c r="I609" t="s">
        <v>12</v>
      </c>
      <c r="J609" t="s">
        <v>783</v>
      </c>
      <c r="K609" t="s">
        <v>7685</v>
      </c>
    </row>
    <row r="610" spans="1:11" hidden="1" x14ac:dyDescent="0.2">
      <c r="A610" t="s">
        <v>781</v>
      </c>
      <c r="B610" s="1">
        <v>45843</v>
      </c>
      <c r="C610" s="5">
        <f>MONTH(Table1[[#This Row],[Date]])</f>
        <v>7</v>
      </c>
      <c r="D610" s="5">
        <f>YEAR(Table1[[#This Row],[Date]])</f>
        <v>2025</v>
      </c>
      <c r="E610" t="s">
        <v>5152</v>
      </c>
      <c r="F610" t="s">
        <v>782</v>
      </c>
      <c r="G610" t="s">
        <v>31</v>
      </c>
      <c r="H610" t="s">
        <v>70</v>
      </c>
      <c r="J610" t="s">
        <v>784</v>
      </c>
      <c r="K610" t="s">
        <v>7685</v>
      </c>
    </row>
    <row r="611" spans="1:11" hidden="1" x14ac:dyDescent="0.2">
      <c r="A611" t="s">
        <v>781</v>
      </c>
      <c r="B611" s="1">
        <v>45843</v>
      </c>
      <c r="C611" s="5">
        <f>MONTH(Table1[[#This Row],[Date]])</f>
        <v>7</v>
      </c>
      <c r="D611" s="5">
        <f>YEAR(Table1[[#This Row],[Date]])</f>
        <v>2025</v>
      </c>
      <c r="E611" t="s">
        <v>5152</v>
      </c>
      <c r="F611" t="s">
        <v>782</v>
      </c>
      <c r="G611" t="s">
        <v>31</v>
      </c>
      <c r="H611" t="s">
        <v>70</v>
      </c>
      <c r="J611" t="s">
        <v>785</v>
      </c>
      <c r="K611" t="s">
        <v>7685</v>
      </c>
    </row>
    <row r="612" spans="1:11" hidden="1" x14ac:dyDescent="0.2">
      <c r="A612" t="s">
        <v>786</v>
      </c>
      <c r="B612" s="1">
        <v>45843</v>
      </c>
      <c r="C612" s="5">
        <f>MONTH(Table1[[#This Row],[Date]])</f>
        <v>7</v>
      </c>
      <c r="D612" s="5">
        <f>YEAR(Table1[[#This Row],[Date]])</f>
        <v>2025</v>
      </c>
      <c r="E612" t="s">
        <v>5153</v>
      </c>
      <c r="F612" t="s">
        <v>787</v>
      </c>
      <c r="G612" t="s">
        <v>31</v>
      </c>
      <c r="H612" t="s">
        <v>76</v>
      </c>
      <c r="I612" t="s">
        <v>12</v>
      </c>
      <c r="J612" t="s">
        <v>788</v>
      </c>
      <c r="K612" t="s">
        <v>7685</v>
      </c>
    </row>
    <row r="613" spans="1:11" hidden="1" x14ac:dyDescent="0.2">
      <c r="A613" t="s">
        <v>789</v>
      </c>
      <c r="B613" s="1">
        <v>45843</v>
      </c>
      <c r="C613" s="5">
        <f>MONTH(Table1[[#This Row],[Date]])</f>
        <v>7</v>
      </c>
      <c r="D613" s="5">
        <f>YEAR(Table1[[#This Row],[Date]])</f>
        <v>2025</v>
      </c>
      <c r="E613" t="s">
        <v>5154</v>
      </c>
      <c r="F613" t="s">
        <v>790</v>
      </c>
      <c r="G613" t="s">
        <v>31</v>
      </c>
      <c r="H613" t="s">
        <v>67</v>
      </c>
      <c r="I613" t="s">
        <v>12</v>
      </c>
      <c r="J613" t="s">
        <v>791</v>
      </c>
      <c r="K613" t="s">
        <v>7685</v>
      </c>
    </row>
    <row r="614" spans="1:11" hidden="1" x14ac:dyDescent="0.2">
      <c r="A614" t="s">
        <v>8</v>
      </c>
      <c r="B614" s="1">
        <v>45843</v>
      </c>
      <c r="C614" s="5">
        <f>MONTH(Table1[[#This Row],[Date]])</f>
        <v>7</v>
      </c>
      <c r="D614" s="5">
        <f>YEAR(Table1[[#This Row],[Date]])</f>
        <v>2025</v>
      </c>
      <c r="E614" t="s">
        <v>5155</v>
      </c>
      <c r="F614" t="s">
        <v>792</v>
      </c>
      <c r="G614" t="s">
        <v>31</v>
      </c>
      <c r="H614" t="s">
        <v>73</v>
      </c>
      <c r="I614" t="s">
        <v>12</v>
      </c>
      <c r="J614" t="s">
        <v>793</v>
      </c>
      <c r="K614" t="s">
        <v>7685</v>
      </c>
    </row>
    <row r="615" spans="1:11" hidden="1" x14ac:dyDescent="0.2">
      <c r="A615" t="s">
        <v>794</v>
      </c>
      <c r="B615" s="1">
        <v>45843</v>
      </c>
      <c r="C615" s="5">
        <f>MONTH(Table1[[#This Row],[Date]])</f>
        <v>7</v>
      </c>
      <c r="D615" s="5">
        <f>YEAR(Table1[[#This Row],[Date]])</f>
        <v>2025</v>
      </c>
      <c r="E615" t="s">
        <v>5156</v>
      </c>
      <c r="F615" t="s">
        <v>795</v>
      </c>
      <c r="G615" t="s">
        <v>31</v>
      </c>
      <c r="H615" t="s">
        <v>245</v>
      </c>
      <c r="I615" t="s">
        <v>12</v>
      </c>
      <c r="J615" t="s">
        <v>796</v>
      </c>
      <c r="K615" t="s">
        <v>7685</v>
      </c>
    </row>
    <row r="616" spans="1:11" hidden="1" x14ac:dyDescent="0.2">
      <c r="A616" t="s">
        <v>794</v>
      </c>
      <c r="B616" s="1">
        <v>45843</v>
      </c>
      <c r="C616" s="5">
        <f>MONTH(Table1[[#This Row],[Date]])</f>
        <v>7</v>
      </c>
      <c r="D616" s="5">
        <f>YEAR(Table1[[#This Row],[Date]])</f>
        <v>2025</v>
      </c>
      <c r="E616" t="s">
        <v>5156</v>
      </c>
      <c r="F616" t="s">
        <v>795</v>
      </c>
      <c r="G616" t="s">
        <v>31</v>
      </c>
      <c r="H616" t="s">
        <v>245</v>
      </c>
      <c r="J616" t="s">
        <v>797</v>
      </c>
      <c r="K616" t="s">
        <v>7685</v>
      </c>
    </row>
    <row r="617" spans="1:11" hidden="1" x14ac:dyDescent="0.2">
      <c r="A617" t="s">
        <v>794</v>
      </c>
      <c r="B617" s="1">
        <v>45843</v>
      </c>
      <c r="C617" s="5">
        <f>MONTH(Table1[[#This Row],[Date]])</f>
        <v>7</v>
      </c>
      <c r="D617" s="5">
        <f>YEAR(Table1[[#This Row],[Date]])</f>
        <v>2025</v>
      </c>
      <c r="E617" t="s">
        <v>5156</v>
      </c>
      <c r="F617" t="s">
        <v>795</v>
      </c>
      <c r="G617" t="s">
        <v>31</v>
      </c>
      <c r="H617" t="s">
        <v>245</v>
      </c>
      <c r="J617" t="s">
        <v>798</v>
      </c>
      <c r="K617" t="s">
        <v>7685</v>
      </c>
    </row>
    <row r="618" spans="1:11" hidden="1" x14ac:dyDescent="0.2">
      <c r="A618" t="s">
        <v>799</v>
      </c>
      <c r="B618" s="1">
        <v>45843</v>
      </c>
      <c r="C618" s="5">
        <f>MONTH(Table1[[#This Row],[Date]])</f>
        <v>7</v>
      </c>
      <c r="D618" s="5">
        <f>YEAR(Table1[[#This Row],[Date]])</f>
        <v>2025</v>
      </c>
      <c r="E618" t="s">
        <v>5157</v>
      </c>
      <c r="F618" t="s">
        <v>800</v>
      </c>
      <c r="G618" t="s">
        <v>31</v>
      </c>
      <c r="H618" t="s">
        <v>106</v>
      </c>
      <c r="I618" t="s">
        <v>12</v>
      </c>
      <c r="J618" t="s">
        <v>801</v>
      </c>
      <c r="K618" t="s">
        <v>7685</v>
      </c>
    </row>
    <row r="619" spans="1:11" hidden="1" x14ac:dyDescent="0.2">
      <c r="A619" t="s">
        <v>148</v>
      </c>
      <c r="B619" s="1">
        <v>45843</v>
      </c>
      <c r="C619" s="5">
        <f>MONTH(Table1[[#This Row],[Date]])</f>
        <v>7</v>
      </c>
      <c r="D619" s="5">
        <f>YEAR(Table1[[#This Row],[Date]])</f>
        <v>2025</v>
      </c>
      <c r="E619" t="s">
        <v>5158</v>
      </c>
      <c r="F619" t="s">
        <v>802</v>
      </c>
      <c r="G619" t="s">
        <v>31</v>
      </c>
      <c r="H619" t="s">
        <v>126</v>
      </c>
      <c r="I619" t="s">
        <v>12</v>
      </c>
      <c r="J619" t="s">
        <v>803</v>
      </c>
      <c r="K619" t="s">
        <v>7685</v>
      </c>
    </row>
    <row r="620" spans="1:11" hidden="1" x14ac:dyDescent="0.2">
      <c r="A620" t="s">
        <v>148</v>
      </c>
      <c r="B620" s="1">
        <v>45843</v>
      </c>
      <c r="C620" s="5">
        <f>MONTH(Table1[[#This Row],[Date]])</f>
        <v>7</v>
      </c>
      <c r="D620" s="5">
        <f>YEAR(Table1[[#This Row],[Date]])</f>
        <v>2025</v>
      </c>
      <c r="E620" t="s">
        <v>5158</v>
      </c>
      <c r="F620" t="s">
        <v>802</v>
      </c>
      <c r="G620" t="s">
        <v>31</v>
      </c>
      <c r="H620" t="s">
        <v>126</v>
      </c>
      <c r="J620" t="s">
        <v>804</v>
      </c>
      <c r="K620" t="s">
        <v>7685</v>
      </c>
    </row>
    <row r="621" spans="1:11" hidden="1" x14ac:dyDescent="0.2">
      <c r="A621" t="s">
        <v>148</v>
      </c>
      <c r="B621" s="1">
        <v>45843</v>
      </c>
      <c r="C621" s="5">
        <f>MONTH(Table1[[#This Row],[Date]])</f>
        <v>7</v>
      </c>
      <c r="D621" s="5">
        <f>YEAR(Table1[[#This Row],[Date]])</f>
        <v>2025</v>
      </c>
      <c r="E621" t="s">
        <v>5158</v>
      </c>
      <c r="F621" t="s">
        <v>802</v>
      </c>
      <c r="G621" t="s">
        <v>31</v>
      </c>
      <c r="H621" t="s">
        <v>126</v>
      </c>
      <c r="J621" t="s">
        <v>805</v>
      </c>
      <c r="K621" t="s">
        <v>7685</v>
      </c>
    </row>
    <row r="622" spans="1:11" hidden="1" x14ac:dyDescent="0.2">
      <c r="A622" t="s">
        <v>46</v>
      </c>
      <c r="B622" s="1">
        <v>45843</v>
      </c>
      <c r="C622" s="5">
        <f>MONTH(Table1[[#This Row],[Date]])</f>
        <v>7</v>
      </c>
      <c r="D622" s="5">
        <f>YEAR(Table1[[#This Row],[Date]])</f>
        <v>2025</v>
      </c>
      <c r="E622" t="s">
        <v>5159</v>
      </c>
      <c r="F622" t="s">
        <v>806</v>
      </c>
      <c r="G622" t="s">
        <v>31</v>
      </c>
      <c r="H622" t="s">
        <v>106</v>
      </c>
      <c r="I622" t="s">
        <v>12</v>
      </c>
      <c r="J622" t="s">
        <v>807</v>
      </c>
      <c r="K622" t="s">
        <v>7685</v>
      </c>
    </row>
    <row r="623" spans="1:11" hidden="1" x14ac:dyDescent="0.2">
      <c r="A623" t="s">
        <v>482</v>
      </c>
      <c r="B623" s="1">
        <v>45843</v>
      </c>
      <c r="C623" s="5">
        <f>MONTH(Table1[[#This Row],[Date]])</f>
        <v>7</v>
      </c>
      <c r="D623" s="5">
        <f>YEAR(Table1[[#This Row],[Date]])</f>
        <v>2025</v>
      </c>
      <c r="E623" t="s">
        <v>5160</v>
      </c>
      <c r="F623" t="s">
        <v>808</v>
      </c>
      <c r="G623" t="s">
        <v>31</v>
      </c>
      <c r="H623" t="s">
        <v>809</v>
      </c>
      <c r="I623" t="s">
        <v>12</v>
      </c>
      <c r="J623" t="s">
        <v>810</v>
      </c>
      <c r="K623" t="s">
        <v>7685</v>
      </c>
    </row>
    <row r="624" spans="1:11" hidden="1" x14ac:dyDescent="0.2">
      <c r="A624" t="s">
        <v>482</v>
      </c>
      <c r="B624" s="1">
        <v>45843</v>
      </c>
      <c r="C624" s="5">
        <f>MONTH(Table1[[#This Row],[Date]])</f>
        <v>7</v>
      </c>
      <c r="D624" s="5">
        <f>YEAR(Table1[[#This Row],[Date]])</f>
        <v>2025</v>
      </c>
      <c r="E624" t="s">
        <v>5160</v>
      </c>
      <c r="F624" t="s">
        <v>808</v>
      </c>
      <c r="G624" t="s">
        <v>31</v>
      </c>
      <c r="H624" t="s">
        <v>809</v>
      </c>
      <c r="J624" t="s">
        <v>811</v>
      </c>
      <c r="K624" t="s">
        <v>7685</v>
      </c>
    </row>
    <row r="625" spans="1:11" hidden="1" x14ac:dyDescent="0.2">
      <c r="A625" t="s">
        <v>482</v>
      </c>
      <c r="B625" s="1">
        <v>45843</v>
      </c>
      <c r="C625" s="5">
        <f>MONTH(Table1[[#This Row],[Date]])</f>
        <v>7</v>
      </c>
      <c r="D625" s="5">
        <f>YEAR(Table1[[#This Row],[Date]])</f>
        <v>2025</v>
      </c>
      <c r="E625" t="s">
        <v>5160</v>
      </c>
      <c r="F625" t="s">
        <v>808</v>
      </c>
      <c r="G625" t="s">
        <v>31</v>
      </c>
      <c r="H625" t="s">
        <v>809</v>
      </c>
      <c r="J625" t="s">
        <v>812</v>
      </c>
      <c r="K625" t="s">
        <v>7685</v>
      </c>
    </row>
    <row r="626" spans="1:11" hidden="1" x14ac:dyDescent="0.2">
      <c r="A626" t="s">
        <v>350</v>
      </c>
      <c r="B626" s="1">
        <v>45843</v>
      </c>
      <c r="C626" s="5">
        <f>MONTH(Table1[[#This Row],[Date]])</f>
        <v>7</v>
      </c>
      <c r="D626" s="5">
        <f>YEAR(Table1[[#This Row],[Date]])</f>
        <v>2025</v>
      </c>
      <c r="E626" t="s">
        <v>5161</v>
      </c>
      <c r="F626" t="s">
        <v>813</v>
      </c>
      <c r="G626" t="s">
        <v>31</v>
      </c>
      <c r="H626" t="s">
        <v>707</v>
      </c>
      <c r="I626" t="s">
        <v>12</v>
      </c>
      <c r="J626" t="s">
        <v>814</v>
      </c>
      <c r="K626" t="s">
        <v>7685</v>
      </c>
    </row>
    <row r="627" spans="1:11" hidden="1" x14ac:dyDescent="0.2">
      <c r="A627" t="s">
        <v>369</v>
      </c>
      <c r="B627" s="1">
        <v>45843</v>
      </c>
      <c r="C627" s="5">
        <f>MONTH(Table1[[#This Row],[Date]])</f>
        <v>7</v>
      </c>
      <c r="D627" s="5">
        <f>YEAR(Table1[[#This Row],[Date]])</f>
        <v>2025</v>
      </c>
      <c r="E627" t="s">
        <v>5162</v>
      </c>
      <c r="F627" t="s">
        <v>815</v>
      </c>
      <c r="G627" t="s">
        <v>31</v>
      </c>
      <c r="H627" t="s">
        <v>106</v>
      </c>
      <c r="I627" t="s">
        <v>12</v>
      </c>
      <c r="J627" t="s">
        <v>816</v>
      </c>
      <c r="K627" t="s">
        <v>7685</v>
      </c>
    </row>
    <row r="628" spans="1:11" hidden="1" x14ac:dyDescent="0.2">
      <c r="A628" t="s">
        <v>369</v>
      </c>
      <c r="B628" s="1">
        <v>45843</v>
      </c>
      <c r="C628" s="5">
        <f>MONTH(Table1[[#This Row],[Date]])</f>
        <v>7</v>
      </c>
      <c r="D628" s="5">
        <f>YEAR(Table1[[#This Row],[Date]])</f>
        <v>2025</v>
      </c>
      <c r="E628" t="s">
        <v>5162</v>
      </c>
      <c r="F628" t="s">
        <v>815</v>
      </c>
      <c r="G628" t="s">
        <v>31</v>
      </c>
      <c r="H628" t="s">
        <v>106</v>
      </c>
      <c r="J628" t="s">
        <v>817</v>
      </c>
      <c r="K628" t="s">
        <v>7685</v>
      </c>
    </row>
    <row r="629" spans="1:11" hidden="1" x14ac:dyDescent="0.2">
      <c r="A629" t="s">
        <v>369</v>
      </c>
      <c r="B629" s="1">
        <v>45843</v>
      </c>
      <c r="C629" s="5">
        <f>MONTH(Table1[[#This Row],[Date]])</f>
        <v>7</v>
      </c>
      <c r="D629" s="5">
        <f>YEAR(Table1[[#This Row],[Date]])</f>
        <v>2025</v>
      </c>
      <c r="E629" t="s">
        <v>5162</v>
      </c>
      <c r="F629" t="s">
        <v>815</v>
      </c>
      <c r="G629" t="s">
        <v>31</v>
      </c>
      <c r="H629" t="s">
        <v>106</v>
      </c>
      <c r="J629" t="s">
        <v>818</v>
      </c>
      <c r="K629" t="s">
        <v>7685</v>
      </c>
    </row>
    <row r="630" spans="1:11" hidden="1" x14ac:dyDescent="0.2">
      <c r="A630" t="s">
        <v>819</v>
      </c>
      <c r="B630" s="1">
        <v>45843</v>
      </c>
      <c r="C630" s="5">
        <f>MONTH(Table1[[#This Row],[Date]])</f>
        <v>7</v>
      </c>
      <c r="D630" s="5">
        <f>YEAR(Table1[[#This Row],[Date]])</f>
        <v>2025</v>
      </c>
      <c r="E630" t="s">
        <v>5163</v>
      </c>
      <c r="F630" t="s">
        <v>820</v>
      </c>
      <c r="G630" t="s">
        <v>31</v>
      </c>
      <c r="H630" t="s">
        <v>76</v>
      </c>
      <c r="I630" t="s">
        <v>12</v>
      </c>
      <c r="J630" t="s">
        <v>821</v>
      </c>
      <c r="K630" t="s">
        <v>7685</v>
      </c>
    </row>
    <row r="631" spans="1:11" hidden="1" x14ac:dyDescent="0.2">
      <c r="A631" t="s">
        <v>819</v>
      </c>
      <c r="B631" s="1">
        <v>45843</v>
      </c>
      <c r="C631" s="5">
        <f>MONTH(Table1[[#This Row],[Date]])</f>
        <v>7</v>
      </c>
      <c r="D631" s="5">
        <f>YEAR(Table1[[#This Row],[Date]])</f>
        <v>2025</v>
      </c>
      <c r="E631" t="s">
        <v>5163</v>
      </c>
      <c r="F631" t="s">
        <v>820</v>
      </c>
      <c r="G631" t="s">
        <v>31</v>
      </c>
      <c r="H631" t="s">
        <v>76</v>
      </c>
      <c r="J631" t="s">
        <v>822</v>
      </c>
      <c r="K631" t="s">
        <v>7685</v>
      </c>
    </row>
    <row r="632" spans="1:11" hidden="1" x14ac:dyDescent="0.2">
      <c r="A632" t="s">
        <v>819</v>
      </c>
      <c r="B632" s="1">
        <v>45843</v>
      </c>
      <c r="C632" s="5">
        <f>MONTH(Table1[[#This Row],[Date]])</f>
        <v>7</v>
      </c>
      <c r="D632" s="5">
        <f>YEAR(Table1[[#This Row],[Date]])</f>
        <v>2025</v>
      </c>
      <c r="E632" t="s">
        <v>5163</v>
      </c>
      <c r="F632" t="s">
        <v>820</v>
      </c>
      <c r="G632" t="s">
        <v>31</v>
      </c>
      <c r="H632" t="s">
        <v>76</v>
      </c>
      <c r="J632" t="s">
        <v>823</v>
      </c>
      <c r="K632" t="s">
        <v>7685</v>
      </c>
    </row>
    <row r="633" spans="1:11" hidden="1" x14ac:dyDescent="0.2">
      <c r="A633" t="s">
        <v>14</v>
      </c>
      <c r="B633" s="1">
        <v>45843</v>
      </c>
      <c r="C633" s="5">
        <f>MONTH(Table1[[#This Row],[Date]])</f>
        <v>7</v>
      </c>
      <c r="D633" s="5">
        <f>YEAR(Table1[[#This Row],[Date]])</f>
        <v>2025</v>
      </c>
      <c r="E633" t="s">
        <v>5164</v>
      </c>
      <c r="F633" t="s">
        <v>824</v>
      </c>
      <c r="G633" t="s">
        <v>31</v>
      </c>
      <c r="H633" t="s">
        <v>707</v>
      </c>
      <c r="I633" t="s">
        <v>12</v>
      </c>
      <c r="J633" t="s">
        <v>825</v>
      </c>
      <c r="K633" t="s">
        <v>7685</v>
      </c>
    </row>
    <row r="634" spans="1:11" hidden="1" x14ac:dyDescent="0.2">
      <c r="A634" t="s">
        <v>14</v>
      </c>
      <c r="B634" s="1">
        <v>45843</v>
      </c>
      <c r="C634" s="5">
        <f>MONTH(Table1[[#This Row],[Date]])</f>
        <v>7</v>
      </c>
      <c r="D634" s="5">
        <f>YEAR(Table1[[#This Row],[Date]])</f>
        <v>2025</v>
      </c>
      <c r="E634" t="s">
        <v>5164</v>
      </c>
      <c r="F634" t="s">
        <v>824</v>
      </c>
      <c r="G634" t="s">
        <v>31</v>
      </c>
      <c r="H634" t="s">
        <v>707</v>
      </c>
      <c r="J634" t="s">
        <v>826</v>
      </c>
      <c r="K634" t="s">
        <v>7685</v>
      </c>
    </row>
    <row r="635" spans="1:11" hidden="1" x14ac:dyDescent="0.2">
      <c r="A635" t="s">
        <v>14</v>
      </c>
      <c r="B635" s="1">
        <v>45843</v>
      </c>
      <c r="C635" s="5">
        <f>MONTH(Table1[[#This Row],[Date]])</f>
        <v>7</v>
      </c>
      <c r="D635" s="5">
        <f>YEAR(Table1[[#This Row],[Date]])</f>
        <v>2025</v>
      </c>
      <c r="E635" t="s">
        <v>5164</v>
      </c>
      <c r="F635" t="s">
        <v>824</v>
      </c>
      <c r="G635" t="s">
        <v>31</v>
      </c>
      <c r="H635" t="s">
        <v>707</v>
      </c>
      <c r="J635" t="s">
        <v>827</v>
      </c>
      <c r="K635" t="s">
        <v>7685</v>
      </c>
    </row>
    <row r="636" spans="1:11" hidden="1" x14ac:dyDescent="0.2">
      <c r="A636" t="s">
        <v>156</v>
      </c>
      <c r="B636" s="1">
        <v>45843</v>
      </c>
      <c r="C636" s="5">
        <f>MONTH(Table1[[#This Row],[Date]])</f>
        <v>7</v>
      </c>
      <c r="D636" s="5">
        <f>YEAR(Table1[[#This Row],[Date]])</f>
        <v>2025</v>
      </c>
      <c r="E636" t="s">
        <v>5165</v>
      </c>
      <c r="F636" t="s">
        <v>828</v>
      </c>
      <c r="G636" t="s">
        <v>31</v>
      </c>
      <c r="H636" t="s">
        <v>32</v>
      </c>
      <c r="I636" t="s">
        <v>12</v>
      </c>
      <c r="J636" t="s">
        <v>829</v>
      </c>
      <c r="K636" t="s">
        <v>7685</v>
      </c>
    </row>
    <row r="637" spans="1:11" hidden="1" x14ac:dyDescent="0.2">
      <c r="A637" t="s">
        <v>156</v>
      </c>
      <c r="B637" s="1">
        <v>45843</v>
      </c>
      <c r="C637" s="5">
        <f>MONTH(Table1[[#This Row],[Date]])</f>
        <v>7</v>
      </c>
      <c r="D637" s="5">
        <f>YEAR(Table1[[#This Row],[Date]])</f>
        <v>2025</v>
      </c>
      <c r="E637" t="s">
        <v>5165</v>
      </c>
      <c r="F637" t="s">
        <v>828</v>
      </c>
      <c r="G637" t="s">
        <v>31</v>
      </c>
      <c r="H637" t="s">
        <v>32</v>
      </c>
      <c r="J637" t="s">
        <v>830</v>
      </c>
      <c r="K637" t="s">
        <v>7685</v>
      </c>
    </row>
    <row r="638" spans="1:11" hidden="1" x14ac:dyDescent="0.2">
      <c r="A638" t="s">
        <v>156</v>
      </c>
      <c r="B638" s="1">
        <v>45843</v>
      </c>
      <c r="C638" s="5">
        <f>MONTH(Table1[[#This Row],[Date]])</f>
        <v>7</v>
      </c>
      <c r="D638" s="5">
        <f>YEAR(Table1[[#This Row],[Date]])</f>
        <v>2025</v>
      </c>
      <c r="E638" t="s">
        <v>5165</v>
      </c>
      <c r="F638" t="s">
        <v>828</v>
      </c>
      <c r="G638" t="s">
        <v>31</v>
      </c>
      <c r="H638" t="s">
        <v>32</v>
      </c>
      <c r="J638" t="s">
        <v>831</v>
      </c>
      <c r="K638" t="s">
        <v>7685</v>
      </c>
    </row>
    <row r="639" spans="1:11" hidden="1" x14ac:dyDescent="0.2">
      <c r="A639" t="s">
        <v>832</v>
      </c>
      <c r="B639" s="1">
        <v>45843</v>
      </c>
      <c r="C639" s="5">
        <f>MONTH(Table1[[#This Row],[Date]])</f>
        <v>7</v>
      </c>
      <c r="D639" s="5">
        <f>YEAR(Table1[[#This Row],[Date]])</f>
        <v>2025</v>
      </c>
      <c r="E639" t="s">
        <v>5166</v>
      </c>
      <c r="F639" t="s">
        <v>833</v>
      </c>
      <c r="G639" t="s">
        <v>31</v>
      </c>
      <c r="H639" t="s">
        <v>73</v>
      </c>
      <c r="I639" t="s">
        <v>12</v>
      </c>
      <c r="J639" t="s">
        <v>834</v>
      </c>
      <c r="K639" t="s">
        <v>7685</v>
      </c>
    </row>
    <row r="640" spans="1:11" hidden="1" x14ac:dyDescent="0.2">
      <c r="A640" t="s">
        <v>83</v>
      </c>
      <c r="B640" s="1">
        <v>45843</v>
      </c>
      <c r="C640" s="5">
        <f>MONTH(Table1[[#This Row],[Date]])</f>
        <v>7</v>
      </c>
      <c r="D640" s="5">
        <f>YEAR(Table1[[#This Row],[Date]])</f>
        <v>2025</v>
      </c>
      <c r="E640" t="s">
        <v>5167</v>
      </c>
      <c r="F640" t="s">
        <v>835</v>
      </c>
      <c r="G640" t="s">
        <v>31</v>
      </c>
      <c r="H640" t="s">
        <v>86</v>
      </c>
      <c r="I640" t="s">
        <v>12</v>
      </c>
      <c r="J640" t="s">
        <v>836</v>
      </c>
      <c r="K640" t="s">
        <v>7685</v>
      </c>
    </row>
    <row r="641" spans="1:11" hidden="1" x14ac:dyDescent="0.2">
      <c r="A641" t="s">
        <v>83</v>
      </c>
      <c r="B641" s="1">
        <v>45843</v>
      </c>
      <c r="C641" s="5">
        <f>MONTH(Table1[[#This Row],[Date]])</f>
        <v>7</v>
      </c>
      <c r="D641" s="5">
        <f>YEAR(Table1[[#This Row],[Date]])</f>
        <v>2025</v>
      </c>
      <c r="E641" t="s">
        <v>5167</v>
      </c>
      <c r="F641" t="s">
        <v>835</v>
      </c>
      <c r="G641" t="s">
        <v>31</v>
      </c>
      <c r="H641" t="s">
        <v>86</v>
      </c>
      <c r="J641" t="s">
        <v>837</v>
      </c>
      <c r="K641" t="s">
        <v>7685</v>
      </c>
    </row>
    <row r="642" spans="1:11" hidden="1" x14ac:dyDescent="0.2">
      <c r="A642" t="s">
        <v>83</v>
      </c>
      <c r="B642" s="1">
        <v>45843</v>
      </c>
      <c r="C642" s="5">
        <f>MONTH(Table1[[#This Row],[Date]])</f>
        <v>7</v>
      </c>
      <c r="D642" s="5">
        <f>YEAR(Table1[[#This Row],[Date]])</f>
        <v>2025</v>
      </c>
      <c r="E642" t="s">
        <v>5167</v>
      </c>
      <c r="F642" t="s">
        <v>835</v>
      </c>
      <c r="G642" t="s">
        <v>31</v>
      </c>
      <c r="H642" t="s">
        <v>86</v>
      </c>
      <c r="J642" t="s">
        <v>838</v>
      </c>
      <c r="K642" t="s">
        <v>7685</v>
      </c>
    </row>
    <row r="643" spans="1:11" hidden="1" x14ac:dyDescent="0.2">
      <c r="A643" t="s">
        <v>142</v>
      </c>
      <c r="B643" s="1">
        <v>45843</v>
      </c>
      <c r="C643" s="5">
        <f>MONTH(Table1[[#This Row],[Date]])</f>
        <v>7</v>
      </c>
      <c r="D643" s="5">
        <f>YEAR(Table1[[#This Row],[Date]])</f>
        <v>2025</v>
      </c>
      <c r="E643" t="s">
        <v>5168</v>
      </c>
      <c r="F643" t="s">
        <v>839</v>
      </c>
      <c r="G643" t="s">
        <v>31</v>
      </c>
      <c r="H643" t="s">
        <v>840</v>
      </c>
      <c r="I643" t="s">
        <v>12</v>
      </c>
      <c r="J643" t="s">
        <v>841</v>
      </c>
      <c r="K643" t="s">
        <v>7685</v>
      </c>
    </row>
    <row r="644" spans="1:11" hidden="1" x14ac:dyDescent="0.2">
      <c r="A644" t="s">
        <v>142</v>
      </c>
      <c r="B644" s="1">
        <v>45843</v>
      </c>
      <c r="C644" s="5">
        <f>MONTH(Table1[[#This Row],[Date]])</f>
        <v>7</v>
      </c>
      <c r="D644" s="5">
        <f>YEAR(Table1[[#This Row],[Date]])</f>
        <v>2025</v>
      </c>
      <c r="E644" t="s">
        <v>5168</v>
      </c>
      <c r="F644" t="s">
        <v>839</v>
      </c>
      <c r="G644" t="s">
        <v>31</v>
      </c>
      <c r="H644" t="s">
        <v>840</v>
      </c>
      <c r="J644" t="s">
        <v>842</v>
      </c>
      <c r="K644" t="s">
        <v>7685</v>
      </c>
    </row>
    <row r="645" spans="1:11" hidden="1" x14ac:dyDescent="0.2">
      <c r="A645" t="s">
        <v>142</v>
      </c>
      <c r="B645" s="1">
        <v>45843</v>
      </c>
      <c r="C645" s="5">
        <f>MONTH(Table1[[#This Row],[Date]])</f>
        <v>7</v>
      </c>
      <c r="D645" s="5">
        <f>YEAR(Table1[[#This Row],[Date]])</f>
        <v>2025</v>
      </c>
      <c r="E645" t="s">
        <v>5168</v>
      </c>
      <c r="F645" t="s">
        <v>839</v>
      </c>
      <c r="G645" t="s">
        <v>31</v>
      </c>
      <c r="H645" t="s">
        <v>840</v>
      </c>
      <c r="J645" t="s">
        <v>843</v>
      </c>
      <c r="K645" t="s">
        <v>7685</v>
      </c>
    </row>
    <row r="646" spans="1:11" hidden="1" x14ac:dyDescent="0.2">
      <c r="A646" t="s">
        <v>451</v>
      </c>
      <c r="B646" s="1">
        <v>45843</v>
      </c>
      <c r="C646" s="5">
        <f>MONTH(Table1[[#This Row],[Date]])</f>
        <v>7</v>
      </c>
      <c r="D646" s="5">
        <f>YEAR(Table1[[#This Row],[Date]])</f>
        <v>2025</v>
      </c>
      <c r="E646" t="s">
        <v>5169</v>
      </c>
      <c r="F646" t="s">
        <v>844</v>
      </c>
      <c r="G646" t="s">
        <v>31</v>
      </c>
      <c r="H646" t="s">
        <v>73</v>
      </c>
      <c r="I646" t="s">
        <v>12</v>
      </c>
      <c r="J646" t="s">
        <v>845</v>
      </c>
      <c r="K646" t="s">
        <v>7685</v>
      </c>
    </row>
    <row r="647" spans="1:11" hidden="1" x14ac:dyDescent="0.2">
      <c r="A647" t="s">
        <v>451</v>
      </c>
      <c r="B647" s="1">
        <v>45843</v>
      </c>
      <c r="C647" s="5">
        <f>MONTH(Table1[[#This Row],[Date]])</f>
        <v>7</v>
      </c>
      <c r="D647" s="5">
        <f>YEAR(Table1[[#This Row],[Date]])</f>
        <v>2025</v>
      </c>
      <c r="E647" t="s">
        <v>5169</v>
      </c>
      <c r="F647" t="s">
        <v>844</v>
      </c>
      <c r="G647" t="s">
        <v>31</v>
      </c>
      <c r="H647" t="s">
        <v>73</v>
      </c>
      <c r="J647" t="s">
        <v>846</v>
      </c>
      <c r="K647" t="s">
        <v>7685</v>
      </c>
    </row>
    <row r="648" spans="1:11" hidden="1" x14ac:dyDescent="0.2">
      <c r="A648" t="s">
        <v>451</v>
      </c>
      <c r="B648" s="1">
        <v>45843</v>
      </c>
      <c r="C648" s="5">
        <f>MONTH(Table1[[#This Row],[Date]])</f>
        <v>7</v>
      </c>
      <c r="D648" s="5">
        <f>YEAR(Table1[[#This Row],[Date]])</f>
        <v>2025</v>
      </c>
      <c r="E648" t="s">
        <v>5169</v>
      </c>
      <c r="F648" t="s">
        <v>844</v>
      </c>
      <c r="G648" t="s">
        <v>31</v>
      </c>
      <c r="H648" t="s">
        <v>73</v>
      </c>
      <c r="J648" t="s">
        <v>847</v>
      </c>
      <c r="K648" t="s">
        <v>7685</v>
      </c>
    </row>
    <row r="649" spans="1:11" hidden="1" x14ac:dyDescent="0.2">
      <c r="A649" t="s">
        <v>451</v>
      </c>
      <c r="B649" s="1">
        <v>45843</v>
      </c>
      <c r="C649" s="5">
        <f>MONTH(Table1[[#This Row],[Date]])</f>
        <v>7</v>
      </c>
      <c r="D649" s="5">
        <f>YEAR(Table1[[#This Row],[Date]])</f>
        <v>2025</v>
      </c>
      <c r="E649" t="s">
        <v>5169</v>
      </c>
      <c r="G649" t="s">
        <v>31</v>
      </c>
      <c r="H649" t="s">
        <v>73</v>
      </c>
      <c r="J649" t="s">
        <v>848</v>
      </c>
      <c r="K649" t="s">
        <v>7685</v>
      </c>
    </row>
    <row r="650" spans="1:11" hidden="1" x14ac:dyDescent="0.2">
      <c r="A650" t="s">
        <v>819</v>
      </c>
      <c r="B650" s="1">
        <v>45843</v>
      </c>
      <c r="C650" s="5">
        <f>MONTH(Table1[[#This Row],[Date]])</f>
        <v>7</v>
      </c>
      <c r="D650" s="5">
        <f>YEAR(Table1[[#This Row],[Date]])</f>
        <v>2025</v>
      </c>
      <c r="E650" t="s">
        <v>5163</v>
      </c>
      <c r="G650" t="s">
        <v>31</v>
      </c>
      <c r="H650" t="s">
        <v>76</v>
      </c>
      <c r="J650" t="s">
        <v>849</v>
      </c>
      <c r="K650" t="s">
        <v>7685</v>
      </c>
    </row>
    <row r="651" spans="1:11" hidden="1" x14ac:dyDescent="0.2">
      <c r="A651" t="s">
        <v>794</v>
      </c>
      <c r="B651" s="1">
        <v>45843</v>
      </c>
      <c r="C651" s="5">
        <f>MONTH(Table1[[#This Row],[Date]])</f>
        <v>7</v>
      </c>
      <c r="D651" s="5">
        <f>YEAR(Table1[[#This Row],[Date]])</f>
        <v>2025</v>
      </c>
      <c r="E651" t="s">
        <v>5156</v>
      </c>
      <c r="G651" t="s">
        <v>31</v>
      </c>
      <c r="H651" t="s">
        <v>245</v>
      </c>
      <c r="J651" t="s">
        <v>850</v>
      </c>
      <c r="K651" t="s">
        <v>7685</v>
      </c>
    </row>
    <row r="652" spans="1:11" hidden="1" x14ac:dyDescent="0.2">
      <c r="A652" t="s">
        <v>142</v>
      </c>
      <c r="B652" s="1">
        <v>45843</v>
      </c>
      <c r="C652" s="5">
        <f>MONTH(Table1[[#This Row],[Date]])</f>
        <v>7</v>
      </c>
      <c r="D652" s="5">
        <f>YEAR(Table1[[#This Row],[Date]])</f>
        <v>2025</v>
      </c>
      <c r="E652" t="s">
        <v>5168</v>
      </c>
      <c r="G652" t="s">
        <v>31</v>
      </c>
      <c r="H652" t="s">
        <v>840</v>
      </c>
      <c r="J652" t="s">
        <v>851</v>
      </c>
      <c r="K652" t="s">
        <v>7685</v>
      </c>
    </row>
    <row r="653" spans="1:11" hidden="1" x14ac:dyDescent="0.2">
      <c r="A653" t="s">
        <v>122</v>
      </c>
      <c r="B653" s="1">
        <v>45843</v>
      </c>
      <c r="C653" s="5">
        <f>MONTH(Table1[[#This Row],[Date]])</f>
        <v>7</v>
      </c>
      <c r="D653" s="5">
        <f>YEAR(Table1[[#This Row],[Date]])</f>
        <v>2025</v>
      </c>
      <c r="E653" t="s">
        <v>5150</v>
      </c>
      <c r="G653" t="s">
        <v>31</v>
      </c>
      <c r="H653" t="s">
        <v>44</v>
      </c>
      <c r="J653" t="s">
        <v>852</v>
      </c>
      <c r="K653" t="s">
        <v>7685</v>
      </c>
    </row>
    <row r="654" spans="1:11" hidden="1" x14ac:dyDescent="0.2">
      <c r="A654" t="s">
        <v>14</v>
      </c>
      <c r="B654" s="1">
        <v>45843</v>
      </c>
      <c r="C654" s="5">
        <f>MONTH(Table1[[#This Row],[Date]])</f>
        <v>7</v>
      </c>
      <c r="D654" s="5">
        <f>YEAR(Table1[[#This Row],[Date]])</f>
        <v>2025</v>
      </c>
      <c r="E654" t="s">
        <v>5164</v>
      </c>
      <c r="G654" t="s">
        <v>31</v>
      </c>
      <c r="H654" t="s">
        <v>707</v>
      </c>
      <c r="J654" t="s">
        <v>853</v>
      </c>
      <c r="K654" t="s">
        <v>7685</v>
      </c>
    </row>
    <row r="655" spans="1:11" hidden="1" x14ac:dyDescent="0.2">
      <c r="A655" t="s">
        <v>369</v>
      </c>
      <c r="B655" s="1">
        <v>45843</v>
      </c>
      <c r="C655" s="5">
        <f>MONTH(Table1[[#This Row],[Date]])</f>
        <v>7</v>
      </c>
      <c r="D655" s="5">
        <f>YEAR(Table1[[#This Row],[Date]])</f>
        <v>2025</v>
      </c>
      <c r="E655" t="s">
        <v>5162</v>
      </c>
      <c r="G655" t="s">
        <v>31</v>
      </c>
      <c r="H655" t="s">
        <v>106</v>
      </c>
      <c r="J655" t="s">
        <v>854</v>
      </c>
      <c r="K655" t="s">
        <v>7685</v>
      </c>
    </row>
    <row r="656" spans="1:11" hidden="1" x14ac:dyDescent="0.2">
      <c r="A656" t="s">
        <v>148</v>
      </c>
      <c r="B656" s="1">
        <v>45843</v>
      </c>
      <c r="C656" s="5">
        <f>MONTH(Table1[[#This Row],[Date]])</f>
        <v>7</v>
      </c>
      <c r="D656" s="5">
        <f>YEAR(Table1[[#This Row],[Date]])</f>
        <v>2025</v>
      </c>
      <c r="E656" t="s">
        <v>5158</v>
      </c>
      <c r="G656" t="s">
        <v>31</v>
      </c>
      <c r="H656" t="s">
        <v>126</v>
      </c>
      <c r="J656" t="s">
        <v>855</v>
      </c>
      <c r="K656" t="s">
        <v>7685</v>
      </c>
    </row>
    <row r="657" spans="1:11" hidden="1" x14ac:dyDescent="0.2">
      <c r="A657" t="s">
        <v>482</v>
      </c>
      <c r="B657" s="1">
        <v>45843</v>
      </c>
      <c r="C657" s="5">
        <f>MONTH(Table1[[#This Row],[Date]])</f>
        <v>7</v>
      </c>
      <c r="D657" s="5">
        <f>YEAR(Table1[[#This Row],[Date]])</f>
        <v>2025</v>
      </c>
      <c r="E657" t="s">
        <v>5160</v>
      </c>
      <c r="G657" t="s">
        <v>31</v>
      </c>
      <c r="H657" t="s">
        <v>809</v>
      </c>
      <c r="J657" t="s">
        <v>856</v>
      </c>
      <c r="K657" t="s">
        <v>7685</v>
      </c>
    </row>
    <row r="658" spans="1:11" hidden="1" x14ac:dyDescent="0.2">
      <c r="A658" t="s">
        <v>781</v>
      </c>
      <c r="B658" s="1">
        <v>45843</v>
      </c>
      <c r="C658" s="5">
        <f>MONTH(Table1[[#This Row],[Date]])</f>
        <v>7</v>
      </c>
      <c r="D658" s="5">
        <f>YEAR(Table1[[#This Row],[Date]])</f>
        <v>2025</v>
      </c>
      <c r="E658" t="s">
        <v>5152</v>
      </c>
      <c r="G658" t="s">
        <v>31</v>
      </c>
      <c r="H658" t="s">
        <v>70</v>
      </c>
      <c r="J658" t="s">
        <v>857</v>
      </c>
      <c r="K658" t="s">
        <v>7685</v>
      </c>
    </row>
    <row r="659" spans="1:11" hidden="1" x14ac:dyDescent="0.2">
      <c r="A659" t="s">
        <v>97</v>
      </c>
      <c r="B659" s="1">
        <v>45843</v>
      </c>
      <c r="C659" s="5">
        <f>MONTH(Table1[[#This Row],[Date]])</f>
        <v>7</v>
      </c>
      <c r="D659" s="5">
        <f>YEAR(Table1[[#This Row],[Date]])</f>
        <v>2025</v>
      </c>
      <c r="E659" t="s">
        <v>5151</v>
      </c>
      <c r="G659" t="s">
        <v>31</v>
      </c>
      <c r="H659" t="s">
        <v>106</v>
      </c>
      <c r="J659" t="s">
        <v>858</v>
      </c>
      <c r="K659" t="s">
        <v>7685</v>
      </c>
    </row>
    <row r="660" spans="1:11" hidden="1" x14ac:dyDescent="0.2">
      <c r="A660" t="s">
        <v>156</v>
      </c>
      <c r="B660" s="1">
        <v>45843</v>
      </c>
      <c r="C660" s="5">
        <f>MONTH(Table1[[#This Row],[Date]])</f>
        <v>7</v>
      </c>
      <c r="D660" s="5">
        <f>YEAR(Table1[[#This Row],[Date]])</f>
        <v>2025</v>
      </c>
      <c r="E660" t="s">
        <v>5165</v>
      </c>
      <c r="G660" t="s">
        <v>31</v>
      </c>
      <c r="H660" t="s">
        <v>32</v>
      </c>
      <c r="J660" t="s">
        <v>859</v>
      </c>
      <c r="K660" t="s">
        <v>7685</v>
      </c>
    </row>
    <row r="661" spans="1:11" hidden="1" x14ac:dyDescent="0.2">
      <c r="A661" t="s">
        <v>83</v>
      </c>
      <c r="B661" s="1">
        <v>45843</v>
      </c>
      <c r="C661" s="5">
        <f>MONTH(Table1[[#This Row],[Date]])</f>
        <v>7</v>
      </c>
      <c r="D661" s="5">
        <f>YEAR(Table1[[#This Row],[Date]])</f>
        <v>2025</v>
      </c>
      <c r="E661" t="s">
        <v>5167</v>
      </c>
      <c r="G661" t="s">
        <v>31</v>
      </c>
      <c r="H661" t="s">
        <v>86</v>
      </c>
      <c r="J661" t="s">
        <v>860</v>
      </c>
      <c r="K661" t="s">
        <v>7685</v>
      </c>
    </row>
    <row r="662" spans="1:11" hidden="1" x14ac:dyDescent="0.2">
      <c r="B662" s="1">
        <v>45841</v>
      </c>
      <c r="C662" s="5">
        <f>MONTH(Table1[[#This Row],[Date]])</f>
        <v>7</v>
      </c>
      <c r="D662" s="5">
        <f>YEAR(Table1[[#This Row],[Date]])</f>
        <v>2025</v>
      </c>
      <c r="E662" t="s">
        <v>5170</v>
      </c>
      <c r="G662" t="s">
        <v>31</v>
      </c>
      <c r="H662" t="s">
        <v>387</v>
      </c>
      <c r="J662" t="s">
        <v>861</v>
      </c>
      <c r="K662" t="s">
        <v>7685</v>
      </c>
    </row>
    <row r="663" spans="1:11" hidden="1" x14ac:dyDescent="0.2">
      <c r="A663" t="s">
        <v>355</v>
      </c>
      <c r="B663" s="1">
        <v>45837</v>
      </c>
      <c r="C663" s="5">
        <f>MONTH(Table1[[#This Row],[Date]])</f>
        <v>6</v>
      </c>
      <c r="D663" s="5">
        <f>YEAR(Table1[[#This Row],[Date]])</f>
        <v>2025</v>
      </c>
      <c r="E663" t="s">
        <v>5171</v>
      </c>
      <c r="F663" t="s">
        <v>862</v>
      </c>
      <c r="G663" t="s">
        <v>31</v>
      </c>
      <c r="H663" t="s">
        <v>67</v>
      </c>
      <c r="I663" t="s">
        <v>12</v>
      </c>
      <c r="J663" t="s">
        <v>863</v>
      </c>
      <c r="K663" t="s">
        <v>7685</v>
      </c>
    </row>
    <row r="664" spans="1:11" hidden="1" x14ac:dyDescent="0.2">
      <c r="A664" t="s">
        <v>315</v>
      </c>
      <c r="B664" s="1">
        <v>45837</v>
      </c>
      <c r="C664" s="5">
        <f>MONTH(Table1[[#This Row],[Date]])</f>
        <v>6</v>
      </c>
      <c r="D664" s="5">
        <f>YEAR(Table1[[#This Row],[Date]])</f>
        <v>2025</v>
      </c>
      <c r="E664" t="s">
        <v>5172</v>
      </c>
      <c r="F664" t="s">
        <v>864</v>
      </c>
      <c r="G664" t="s">
        <v>31</v>
      </c>
      <c r="H664" t="s">
        <v>70</v>
      </c>
      <c r="I664" t="s">
        <v>12</v>
      </c>
      <c r="J664" t="s">
        <v>865</v>
      </c>
      <c r="K664" t="s">
        <v>7685</v>
      </c>
    </row>
    <row r="665" spans="1:11" hidden="1" x14ac:dyDescent="0.2">
      <c r="A665" t="s">
        <v>705</v>
      </c>
      <c r="B665" s="1">
        <v>45837</v>
      </c>
      <c r="C665" s="5">
        <f>MONTH(Table1[[#This Row],[Date]])</f>
        <v>6</v>
      </c>
      <c r="D665" s="5">
        <f>YEAR(Table1[[#This Row],[Date]])</f>
        <v>2025</v>
      </c>
      <c r="E665" t="s">
        <v>5173</v>
      </c>
      <c r="F665" t="s">
        <v>866</v>
      </c>
      <c r="G665" t="s">
        <v>31</v>
      </c>
      <c r="H665" t="s">
        <v>458</v>
      </c>
      <c r="I665" t="s">
        <v>12</v>
      </c>
      <c r="J665" t="s">
        <v>867</v>
      </c>
      <c r="K665" t="s">
        <v>7685</v>
      </c>
    </row>
    <row r="666" spans="1:11" hidden="1" x14ac:dyDescent="0.2">
      <c r="A666" t="s">
        <v>868</v>
      </c>
      <c r="B666" s="1">
        <v>45837</v>
      </c>
      <c r="C666" s="5">
        <f>MONTH(Table1[[#This Row],[Date]])</f>
        <v>6</v>
      </c>
      <c r="D666" s="5">
        <f>YEAR(Table1[[#This Row],[Date]])</f>
        <v>2025</v>
      </c>
      <c r="E666" t="s">
        <v>5174</v>
      </c>
      <c r="F666" t="s">
        <v>869</v>
      </c>
      <c r="G666" t="s">
        <v>31</v>
      </c>
      <c r="H666" t="s">
        <v>70</v>
      </c>
      <c r="I666" t="s">
        <v>12</v>
      </c>
      <c r="J666" t="s">
        <v>870</v>
      </c>
      <c r="K666" t="s">
        <v>7685</v>
      </c>
    </row>
    <row r="667" spans="1:11" hidden="1" x14ac:dyDescent="0.2">
      <c r="A667" t="s">
        <v>871</v>
      </c>
      <c r="B667" s="1">
        <v>45837</v>
      </c>
      <c r="C667" s="5">
        <f>MONTH(Table1[[#This Row],[Date]])</f>
        <v>6</v>
      </c>
      <c r="D667" s="5">
        <f>YEAR(Table1[[#This Row],[Date]])</f>
        <v>2025</v>
      </c>
      <c r="E667" t="s">
        <v>5175</v>
      </c>
      <c r="F667" t="s">
        <v>872</v>
      </c>
      <c r="G667" t="s">
        <v>31</v>
      </c>
      <c r="H667" t="s">
        <v>106</v>
      </c>
      <c r="I667" t="s">
        <v>12</v>
      </c>
      <c r="J667" t="s">
        <v>873</v>
      </c>
      <c r="K667" t="s">
        <v>7685</v>
      </c>
    </row>
    <row r="668" spans="1:11" hidden="1" x14ac:dyDescent="0.2">
      <c r="A668" t="s">
        <v>145</v>
      </c>
      <c r="B668" s="1">
        <v>45837</v>
      </c>
      <c r="C668" s="5">
        <f>MONTH(Table1[[#This Row],[Date]])</f>
        <v>6</v>
      </c>
      <c r="D668" s="5">
        <f>YEAR(Table1[[#This Row],[Date]])</f>
        <v>2025</v>
      </c>
      <c r="E668" t="s">
        <v>5176</v>
      </c>
      <c r="F668" t="s">
        <v>874</v>
      </c>
      <c r="G668" t="s">
        <v>31</v>
      </c>
      <c r="H668" t="s">
        <v>39</v>
      </c>
      <c r="I668" t="s">
        <v>12</v>
      </c>
      <c r="J668" t="s">
        <v>875</v>
      </c>
      <c r="K668" t="s">
        <v>7685</v>
      </c>
    </row>
    <row r="669" spans="1:11" hidden="1" x14ac:dyDescent="0.2">
      <c r="A669" t="s">
        <v>876</v>
      </c>
      <c r="B669" s="1">
        <v>45837</v>
      </c>
      <c r="C669" s="5">
        <f>MONTH(Table1[[#This Row],[Date]])</f>
        <v>6</v>
      </c>
      <c r="D669" s="5">
        <f>YEAR(Table1[[#This Row],[Date]])</f>
        <v>2025</v>
      </c>
      <c r="E669" t="s">
        <v>5177</v>
      </c>
      <c r="F669" t="s">
        <v>877</v>
      </c>
      <c r="G669" t="s">
        <v>31</v>
      </c>
      <c r="H669" t="s">
        <v>106</v>
      </c>
      <c r="I669" t="s">
        <v>12</v>
      </c>
      <c r="J669" t="s">
        <v>878</v>
      </c>
      <c r="K669" t="s">
        <v>7685</v>
      </c>
    </row>
    <row r="670" spans="1:11" hidden="1" x14ac:dyDescent="0.2">
      <c r="A670" t="s">
        <v>879</v>
      </c>
      <c r="B670" s="1">
        <v>45837</v>
      </c>
      <c r="C670" s="5">
        <f>MONTH(Table1[[#This Row],[Date]])</f>
        <v>6</v>
      </c>
      <c r="D670" s="5">
        <f>YEAR(Table1[[#This Row],[Date]])</f>
        <v>2025</v>
      </c>
      <c r="E670" t="s">
        <v>5178</v>
      </c>
      <c r="F670" t="s">
        <v>880</v>
      </c>
      <c r="G670" t="s">
        <v>31</v>
      </c>
      <c r="H670" t="s">
        <v>32</v>
      </c>
      <c r="I670" t="s">
        <v>12</v>
      </c>
      <c r="J670" t="s">
        <v>881</v>
      </c>
      <c r="K670" t="s">
        <v>7685</v>
      </c>
    </row>
    <row r="671" spans="1:11" hidden="1" x14ac:dyDescent="0.2">
      <c r="A671" t="s">
        <v>22</v>
      </c>
      <c r="B671" s="1">
        <v>45837</v>
      </c>
      <c r="C671" s="5">
        <f>MONTH(Table1[[#This Row],[Date]])</f>
        <v>6</v>
      </c>
      <c r="D671" s="5">
        <f>YEAR(Table1[[#This Row],[Date]])</f>
        <v>2025</v>
      </c>
      <c r="E671" t="s">
        <v>5179</v>
      </c>
      <c r="F671" t="s">
        <v>882</v>
      </c>
      <c r="G671" t="s">
        <v>31</v>
      </c>
      <c r="H671" t="s">
        <v>86</v>
      </c>
      <c r="I671" t="s">
        <v>12</v>
      </c>
      <c r="J671" t="s">
        <v>883</v>
      </c>
      <c r="K671" t="s">
        <v>7685</v>
      </c>
    </row>
    <row r="672" spans="1:11" hidden="1" x14ac:dyDescent="0.2">
      <c r="A672" t="s">
        <v>118</v>
      </c>
      <c r="B672" s="1">
        <v>45837</v>
      </c>
      <c r="C672" s="5">
        <f>MONTH(Table1[[#This Row],[Date]])</f>
        <v>6</v>
      </c>
      <c r="D672" s="5">
        <f>YEAR(Table1[[#This Row],[Date]])</f>
        <v>2025</v>
      </c>
      <c r="E672" t="s">
        <v>5180</v>
      </c>
      <c r="F672" t="s">
        <v>884</v>
      </c>
      <c r="G672" t="s">
        <v>31</v>
      </c>
      <c r="H672" t="s">
        <v>39</v>
      </c>
      <c r="I672" t="s">
        <v>12</v>
      </c>
      <c r="J672" t="s">
        <v>885</v>
      </c>
      <c r="K672" t="s">
        <v>7685</v>
      </c>
    </row>
    <row r="673" spans="1:11" hidden="1" x14ac:dyDescent="0.2">
      <c r="A673" t="s">
        <v>81</v>
      </c>
      <c r="B673" s="1">
        <v>45837</v>
      </c>
      <c r="C673" s="5">
        <f>MONTH(Table1[[#This Row],[Date]])</f>
        <v>6</v>
      </c>
      <c r="D673" s="5">
        <f>YEAR(Table1[[#This Row],[Date]])</f>
        <v>2025</v>
      </c>
      <c r="E673" t="s">
        <v>5181</v>
      </c>
      <c r="F673" t="s">
        <v>886</v>
      </c>
      <c r="G673" t="s">
        <v>31</v>
      </c>
      <c r="H673" t="s">
        <v>106</v>
      </c>
      <c r="I673" t="s">
        <v>12</v>
      </c>
      <c r="J673" t="s">
        <v>887</v>
      </c>
      <c r="K673" t="s">
        <v>7685</v>
      </c>
    </row>
    <row r="674" spans="1:11" hidden="1" x14ac:dyDescent="0.2">
      <c r="A674" t="s">
        <v>38</v>
      </c>
      <c r="B674" s="1">
        <v>45837</v>
      </c>
      <c r="C674" s="5">
        <f>MONTH(Table1[[#This Row],[Date]])</f>
        <v>6</v>
      </c>
      <c r="D674" s="5">
        <f>YEAR(Table1[[#This Row],[Date]])</f>
        <v>2025</v>
      </c>
      <c r="E674" t="s">
        <v>5182</v>
      </c>
      <c r="F674" t="s">
        <v>888</v>
      </c>
      <c r="G674" t="s">
        <v>31</v>
      </c>
      <c r="H674" t="s">
        <v>39</v>
      </c>
      <c r="I674" t="s">
        <v>12</v>
      </c>
      <c r="J674" t="s">
        <v>889</v>
      </c>
      <c r="K674" t="s">
        <v>7685</v>
      </c>
    </row>
    <row r="675" spans="1:11" hidden="1" x14ac:dyDescent="0.2">
      <c r="A675" t="s">
        <v>648</v>
      </c>
      <c r="B675" s="1">
        <v>45837</v>
      </c>
      <c r="C675" s="5">
        <f>MONTH(Table1[[#This Row],[Date]])</f>
        <v>6</v>
      </c>
      <c r="D675" s="5">
        <f>YEAR(Table1[[#This Row],[Date]])</f>
        <v>2025</v>
      </c>
      <c r="E675" t="s">
        <v>5183</v>
      </c>
      <c r="F675" t="s">
        <v>890</v>
      </c>
      <c r="G675" t="s">
        <v>31</v>
      </c>
      <c r="H675" t="s">
        <v>649</v>
      </c>
      <c r="I675" t="s">
        <v>12</v>
      </c>
      <c r="J675" t="s">
        <v>891</v>
      </c>
      <c r="K675" t="s">
        <v>7685</v>
      </c>
    </row>
    <row r="676" spans="1:11" hidden="1" x14ac:dyDescent="0.2">
      <c r="A676" t="s">
        <v>41</v>
      </c>
      <c r="B676" s="1">
        <v>45836</v>
      </c>
      <c r="C676" s="5">
        <f>MONTH(Table1[[#This Row],[Date]])</f>
        <v>6</v>
      </c>
      <c r="D676" s="5">
        <f>YEAR(Table1[[#This Row],[Date]])</f>
        <v>2025</v>
      </c>
      <c r="E676" t="s">
        <v>5184</v>
      </c>
      <c r="F676" t="s">
        <v>290</v>
      </c>
      <c r="G676" t="s">
        <v>31</v>
      </c>
      <c r="H676" t="s">
        <v>39</v>
      </c>
      <c r="I676" t="s">
        <v>12</v>
      </c>
      <c r="J676" t="s">
        <v>892</v>
      </c>
      <c r="K676" t="s">
        <v>7685</v>
      </c>
    </row>
    <row r="677" spans="1:11" hidden="1" x14ac:dyDescent="0.2">
      <c r="A677" t="s">
        <v>41</v>
      </c>
      <c r="B677" s="1">
        <v>45836</v>
      </c>
      <c r="C677" s="5">
        <f>MONTH(Table1[[#This Row],[Date]])</f>
        <v>6</v>
      </c>
      <c r="D677" s="5">
        <f>YEAR(Table1[[#This Row],[Date]])</f>
        <v>2025</v>
      </c>
      <c r="E677" t="s">
        <v>5185</v>
      </c>
      <c r="F677" t="s">
        <v>290</v>
      </c>
      <c r="G677" t="s">
        <v>31</v>
      </c>
      <c r="H677" t="s">
        <v>39</v>
      </c>
      <c r="I677" t="s">
        <v>16</v>
      </c>
      <c r="J677" t="s">
        <v>893</v>
      </c>
      <c r="K677" t="s">
        <v>7685</v>
      </c>
    </row>
    <row r="678" spans="1:11" hidden="1" x14ac:dyDescent="0.2">
      <c r="A678" t="s">
        <v>41</v>
      </c>
      <c r="B678" s="1">
        <v>45836</v>
      </c>
      <c r="C678" s="5">
        <f>MONTH(Table1[[#This Row],[Date]])</f>
        <v>6</v>
      </c>
      <c r="D678" s="5">
        <f>YEAR(Table1[[#This Row],[Date]])</f>
        <v>2025</v>
      </c>
      <c r="E678" t="s">
        <v>5186</v>
      </c>
      <c r="F678" t="s">
        <v>290</v>
      </c>
      <c r="G678" t="s">
        <v>31</v>
      </c>
      <c r="H678" t="s">
        <v>32</v>
      </c>
      <c r="I678" t="s">
        <v>19</v>
      </c>
      <c r="J678" t="s">
        <v>894</v>
      </c>
      <c r="K678" t="s">
        <v>7685</v>
      </c>
    </row>
    <row r="679" spans="1:11" hidden="1" x14ac:dyDescent="0.2">
      <c r="A679" t="s">
        <v>41</v>
      </c>
      <c r="B679" s="1">
        <v>45836</v>
      </c>
      <c r="C679" s="5">
        <f>MONTH(Table1[[#This Row],[Date]])</f>
        <v>6</v>
      </c>
      <c r="D679" s="5">
        <f>YEAR(Table1[[#This Row],[Date]])</f>
        <v>2025</v>
      </c>
      <c r="E679" t="s">
        <v>5187</v>
      </c>
      <c r="F679" t="s">
        <v>290</v>
      </c>
      <c r="G679" t="s">
        <v>31</v>
      </c>
      <c r="H679" t="s">
        <v>73</v>
      </c>
      <c r="I679" t="s">
        <v>19</v>
      </c>
      <c r="J679" t="s">
        <v>895</v>
      </c>
      <c r="K679" t="s">
        <v>7685</v>
      </c>
    </row>
    <row r="680" spans="1:11" hidden="1" x14ac:dyDescent="0.2">
      <c r="A680" t="s">
        <v>41</v>
      </c>
      <c r="B680" s="1">
        <v>45836</v>
      </c>
      <c r="C680" s="5">
        <f>MONTH(Table1[[#This Row],[Date]])</f>
        <v>6</v>
      </c>
      <c r="D680" s="5">
        <f>YEAR(Table1[[#This Row],[Date]])</f>
        <v>2025</v>
      </c>
      <c r="E680" t="s">
        <v>5188</v>
      </c>
      <c r="F680" t="s">
        <v>290</v>
      </c>
      <c r="G680" t="s">
        <v>31</v>
      </c>
      <c r="H680" t="s">
        <v>44</v>
      </c>
      <c r="I680" t="s">
        <v>23</v>
      </c>
      <c r="J680" t="s">
        <v>896</v>
      </c>
      <c r="K680" t="s">
        <v>7685</v>
      </c>
    </row>
    <row r="681" spans="1:11" hidden="1" x14ac:dyDescent="0.2">
      <c r="A681" t="s">
        <v>41</v>
      </c>
      <c r="B681" s="1">
        <v>45836</v>
      </c>
      <c r="C681" s="5">
        <f>MONTH(Table1[[#This Row],[Date]])</f>
        <v>6</v>
      </c>
      <c r="D681" s="5">
        <f>YEAR(Table1[[#This Row],[Date]])</f>
        <v>2025</v>
      </c>
      <c r="E681" t="s">
        <v>5189</v>
      </c>
      <c r="F681" t="s">
        <v>290</v>
      </c>
      <c r="G681" t="s">
        <v>31</v>
      </c>
      <c r="H681" t="s">
        <v>106</v>
      </c>
      <c r="I681" t="s">
        <v>23</v>
      </c>
      <c r="J681" t="s">
        <v>897</v>
      </c>
      <c r="K681" t="s">
        <v>7685</v>
      </c>
    </row>
    <row r="682" spans="1:11" hidden="1" x14ac:dyDescent="0.2">
      <c r="A682" t="s">
        <v>41</v>
      </c>
      <c r="B682" s="1">
        <v>45836</v>
      </c>
      <c r="C682" s="5">
        <f>MONTH(Table1[[#This Row],[Date]])</f>
        <v>6</v>
      </c>
      <c r="D682" s="5">
        <f>YEAR(Table1[[#This Row],[Date]])</f>
        <v>2025</v>
      </c>
      <c r="E682" t="s">
        <v>5190</v>
      </c>
      <c r="F682" t="s">
        <v>290</v>
      </c>
      <c r="G682" t="s">
        <v>31</v>
      </c>
      <c r="H682" t="s">
        <v>106</v>
      </c>
      <c r="I682" t="s">
        <v>23</v>
      </c>
      <c r="J682" t="s">
        <v>898</v>
      </c>
      <c r="K682" t="s">
        <v>7685</v>
      </c>
    </row>
    <row r="683" spans="1:11" hidden="1" x14ac:dyDescent="0.2">
      <c r="A683" t="s">
        <v>41</v>
      </c>
      <c r="B683" s="1">
        <v>45836</v>
      </c>
      <c r="C683" s="5">
        <f>MONTH(Table1[[#This Row],[Date]])</f>
        <v>6</v>
      </c>
      <c r="D683" s="5">
        <f>YEAR(Table1[[#This Row],[Date]])</f>
        <v>2025</v>
      </c>
      <c r="E683" t="s">
        <v>5191</v>
      </c>
      <c r="F683" t="s">
        <v>290</v>
      </c>
      <c r="G683" t="s">
        <v>31</v>
      </c>
      <c r="H683" t="s">
        <v>360</v>
      </c>
      <c r="I683" t="s">
        <v>23</v>
      </c>
      <c r="J683" t="s">
        <v>899</v>
      </c>
      <c r="K683" t="s">
        <v>7685</v>
      </c>
    </row>
    <row r="684" spans="1:11" hidden="1" x14ac:dyDescent="0.2">
      <c r="A684" t="s">
        <v>118</v>
      </c>
      <c r="B684" s="1">
        <v>45832</v>
      </c>
      <c r="C684" s="5">
        <f>MONTH(Table1[[#This Row],[Date]])</f>
        <v>6</v>
      </c>
      <c r="D684" s="5">
        <f>YEAR(Table1[[#This Row],[Date]])</f>
        <v>2025</v>
      </c>
      <c r="E684" t="s">
        <v>5192</v>
      </c>
      <c r="F684" t="s">
        <v>900</v>
      </c>
      <c r="G684" t="s">
        <v>483</v>
      </c>
      <c r="H684" t="s">
        <v>901</v>
      </c>
      <c r="J684" t="s">
        <v>902</v>
      </c>
      <c r="K684" t="s">
        <v>7685</v>
      </c>
    </row>
    <row r="685" spans="1:11" hidden="1" x14ac:dyDescent="0.2">
      <c r="A685" t="s">
        <v>41</v>
      </c>
      <c r="B685" s="1">
        <v>45832</v>
      </c>
      <c r="C685" s="5">
        <f>MONTH(Table1[[#This Row],[Date]])</f>
        <v>6</v>
      </c>
      <c r="D685" s="5">
        <f>YEAR(Table1[[#This Row],[Date]])</f>
        <v>2025</v>
      </c>
      <c r="E685" t="s">
        <v>5193</v>
      </c>
      <c r="F685" t="s">
        <v>900</v>
      </c>
      <c r="G685" t="s">
        <v>483</v>
      </c>
      <c r="H685" t="s">
        <v>903</v>
      </c>
      <c r="J685" t="s">
        <v>904</v>
      </c>
      <c r="K685" t="s">
        <v>7685</v>
      </c>
    </row>
    <row r="686" spans="1:11" hidden="1" x14ac:dyDescent="0.2">
      <c r="A686" t="s">
        <v>41</v>
      </c>
      <c r="B686" s="1">
        <v>45832</v>
      </c>
      <c r="C686" s="5">
        <f>MONTH(Table1[[#This Row],[Date]])</f>
        <v>6</v>
      </c>
      <c r="D686" s="5">
        <f>YEAR(Table1[[#This Row],[Date]])</f>
        <v>2025</v>
      </c>
      <c r="E686" t="s">
        <v>5194</v>
      </c>
      <c r="F686" t="s">
        <v>900</v>
      </c>
      <c r="G686" t="s">
        <v>483</v>
      </c>
      <c r="H686" t="s">
        <v>905</v>
      </c>
      <c r="J686" t="s">
        <v>906</v>
      </c>
      <c r="K686" t="s">
        <v>7685</v>
      </c>
    </row>
    <row r="687" spans="1:11" hidden="1" x14ac:dyDescent="0.2">
      <c r="A687" t="s">
        <v>907</v>
      </c>
      <c r="B687" s="1">
        <v>45830</v>
      </c>
      <c r="C687" s="5">
        <f>MONTH(Table1[[#This Row],[Date]])</f>
        <v>6</v>
      </c>
      <c r="D687" s="5">
        <f>YEAR(Table1[[#This Row],[Date]])</f>
        <v>2025</v>
      </c>
      <c r="E687" t="s">
        <v>5195</v>
      </c>
      <c r="F687" t="s">
        <v>908</v>
      </c>
      <c r="G687" t="s">
        <v>31</v>
      </c>
      <c r="H687" t="s">
        <v>86</v>
      </c>
      <c r="I687" t="s">
        <v>12</v>
      </c>
      <c r="J687" t="s">
        <v>909</v>
      </c>
      <c r="K687" t="s">
        <v>7685</v>
      </c>
    </row>
    <row r="688" spans="1:11" hidden="1" x14ac:dyDescent="0.2">
      <c r="A688" t="s">
        <v>50</v>
      </c>
      <c r="B688" s="1">
        <v>45830</v>
      </c>
      <c r="C688" s="5">
        <f>MONTH(Table1[[#This Row],[Date]])</f>
        <v>6</v>
      </c>
      <c r="D688" s="5">
        <f>YEAR(Table1[[#This Row],[Date]])</f>
        <v>2025</v>
      </c>
      <c r="E688" t="s">
        <v>5196</v>
      </c>
      <c r="F688" t="s">
        <v>910</v>
      </c>
      <c r="G688" t="s">
        <v>31</v>
      </c>
      <c r="H688" t="s">
        <v>73</v>
      </c>
      <c r="I688" t="s">
        <v>12</v>
      </c>
      <c r="J688" t="s">
        <v>911</v>
      </c>
      <c r="K688" t="s">
        <v>7685</v>
      </c>
    </row>
    <row r="689" spans="1:11" hidden="1" x14ac:dyDescent="0.2">
      <c r="A689" t="s">
        <v>93</v>
      </c>
      <c r="B689" s="1">
        <v>45830</v>
      </c>
      <c r="C689" s="5">
        <f>MONTH(Table1[[#This Row],[Date]])</f>
        <v>6</v>
      </c>
      <c r="D689" s="5">
        <f>YEAR(Table1[[#This Row],[Date]])</f>
        <v>2025</v>
      </c>
      <c r="E689" t="s">
        <v>5197</v>
      </c>
      <c r="F689" t="s">
        <v>912</v>
      </c>
      <c r="G689" t="s">
        <v>31</v>
      </c>
      <c r="H689" t="s">
        <v>70</v>
      </c>
      <c r="I689" t="s">
        <v>12</v>
      </c>
      <c r="J689" t="s">
        <v>913</v>
      </c>
      <c r="K689" t="s">
        <v>7685</v>
      </c>
    </row>
    <row r="690" spans="1:11" hidden="1" x14ac:dyDescent="0.2">
      <c r="A690" t="s">
        <v>69</v>
      </c>
      <c r="B690" s="1">
        <v>45830</v>
      </c>
      <c r="C690" s="5">
        <f>MONTH(Table1[[#This Row],[Date]])</f>
        <v>6</v>
      </c>
      <c r="D690" s="5">
        <f>YEAR(Table1[[#This Row],[Date]])</f>
        <v>2025</v>
      </c>
      <c r="E690" t="s">
        <v>5198</v>
      </c>
      <c r="F690" t="s">
        <v>914</v>
      </c>
      <c r="G690" t="s">
        <v>31</v>
      </c>
      <c r="H690" t="s">
        <v>73</v>
      </c>
      <c r="I690" t="s">
        <v>12</v>
      </c>
      <c r="J690" t="s">
        <v>915</v>
      </c>
      <c r="K690" t="s">
        <v>7685</v>
      </c>
    </row>
    <row r="691" spans="1:11" hidden="1" x14ac:dyDescent="0.2">
      <c r="A691" t="s">
        <v>99</v>
      </c>
      <c r="B691" s="1">
        <v>45830</v>
      </c>
      <c r="C691" s="5">
        <f>MONTH(Table1[[#This Row],[Date]])</f>
        <v>6</v>
      </c>
      <c r="D691" s="5">
        <f>YEAR(Table1[[#This Row],[Date]])</f>
        <v>2025</v>
      </c>
      <c r="E691" t="s">
        <v>5199</v>
      </c>
      <c r="F691" t="s">
        <v>916</v>
      </c>
      <c r="G691" t="s">
        <v>31</v>
      </c>
      <c r="H691" t="s">
        <v>106</v>
      </c>
      <c r="I691" t="s">
        <v>12</v>
      </c>
      <c r="J691" t="s">
        <v>917</v>
      </c>
      <c r="K691" t="s">
        <v>7685</v>
      </c>
    </row>
    <row r="692" spans="1:11" hidden="1" x14ac:dyDescent="0.2">
      <c r="A692" t="s">
        <v>918</v>
      </c>
      <c r="B692" s="1">
        <v>45830</v>
      </c>
      <c r="C692" s="5">
        <f>MONTH(Table1[[#This Row],[Date]])</f>
        <v>6</v>
      </c>
      <c r="D692" s="5">
        <f>YEAR(Table1[[#This Row],[Date]])</f>
        <v>2025</v>
      </c>
      <c r="E692" t="s">
        <v>5200</v>
      </c>
      <c r="F692" t="s">
        <v>919</v>
      </c>
      <c r="G692" t="s">
        <v>31</v>
      </c>
      <c r="H692" t="s">
        <v>707</v>
      </c>
      <c r="I692" t="s">
        <v>12</v>
      </c>
      <c r="J692" t="s">
        <v>920</v>
      </c>
      <c r="K692" t="s">
        <v>7685</v>
      </c>
    </row>
    <row r="693" spans="1:11" x14ac:dyDescent="0.2">
      <c r="A693" t="s">
        <v>328</v>
      </c>
      <c r="B693" s="1">
        <v>45830</v>
      </c>
      <c r="C693" s="5">
        <f>MONTH(Table1[[#This Row],[Date]])</f>
        <v>6</v>
      </c>
      <c r="D693" s="5">
        <f>YEAR(Table1[[#This Row],[Date]])</f>
        <v>2025</v>
      </c>
      <c r="E693" t="s">
        <v>5201</v>
      </c>
      <c r="F693" t="s">
        <v>921</v>
      </c>
      <c r="G693" t="s">
        <v>31</v>
      </c>
      <c r="H693" t="s">
        <v>34</v>
      </c>
      <c r="I693" t="s">
        <v>12</v>
      </c>
      <c r="J693" t="s">
        <v>922</v>
      </c>
      <c r="K693" t="s">
        <v>7685</v>
      </c>
    </row>
    <row r="694" spans="1:11" hidden="1" x14ac:dyDescent="0.2">
      <c r="A694" t="s">
        <v>153</v>
      </c>
      <c r="B694" s="1">
        <v>45830</v>
      </c>
      <c r="C694" s="5">
        <f>MONTH(Table1[[#This Row],[Date]])</f>
        <v>6</v>
      </c>
      <c r="D694" s="5">
        <f>YEAR(Table1[[#This Row],[Date]])</f>
        <v>2025</v>
      </c>
      <c r="E694" t="s">
        <v>5202</v>
      </c>
      <c r="F694" t="s">
        <v>923</v>
      </c>
      <c r="G694" t="s">
        <v>31</v>
      </c>
      <c r="H694" t="s">
        <v>39</v>
      </c>
      <c r="I694" t="s">
        <v>12</v>
      </c>
      <c r="J694" t="s">
        <v>924</v>
      </c>
      <c r="K694" t="s">
        <v>7685</v>
      </c>
    </row>
    <row r="695" spans="1:11" hidden="1" x14ac:dyDescent="0.2">
      <c r="A695" t="s">
        <v>194</v>
      </c>
      <c r="B695" s="1">
        <v>45830</v>
      </c>
      <c r="C695" s="5">
        <f>MONTH(Table1[[#This Row],[Date]])</f>
        <v>6</v>
      </c>
      <c r="D695" s="5">
        <f>YEAR(Table1[[#This Row],[Date]])</f>
        <v>2025</v>
      </c>
      <c r="E695" t="s">
        <v>5203</v>
      </c>
      <c r="F695" t="s">
        <v>925</v>
      </c>
      <c r="G695" t="s">
        <v>31</v>
      </c>
      <c r="H695" t="s">
        <v>73</v>
      </c>
      <c r="I695" t="s">
        <v>12</v>
      </c>
      <c r="J695" t="s">
        <v>926</v>
      </c>
      <c r="K695" t="s">
        <v>7685</v>
      </c>
    </row>
    <row r="696" spans="1:11" hidden="1" x14ac:dyDescent="0.2">
      <c r="A696" t="s">
        <v>29</v>
      </c>
      <c r="B696" s="1">
        <v>45830</v>
      </c>
      <c r="C696" s="5">
        <f>MONTH(Table1[[#This Row],[Date]])</f>
        <v>6</v>
      </c>
      <c r="D696" s="5">
        <f>YEAR(Table1[[#This Row],[Date]])</f>
        <v>2025</v>
      </c>
      <c r="E696" t="s">
        <v>5204</v>
      </c>
      <c r="F696" t="s">
        <v>927</v>
      </c>
      <c r="G696" t="s">
        <v>31</v>
      </c>
      <c r="H696" t="s">
        <v>32</v>
      </c>
      <c r="I696" t="s">
        <v>12</v>
      </c>
      <c r="J696" t="s">
        <v>928</v>
      </c>
      <c r="K696" t="s">
        <v>7685</v>
      </c>
    </row>
    <row r="697" spans="1:11" hidden="1" x14ac:dyDescent="0.2">
      <c r="A697" t="s">
        <v>43</v>
      </c>
      <c r="B697" s="1">
        <v>45830</v>
      </c>
      <c r="C697" s="5">
        <f>MONTH(Table1[[#This Row],[Date]])</f>
        <v>6</v>
      </c>
      <c r="D697" s="5">
        <f>YEAR(Table1[[#This Row],[Date]])</f>
        <v>2025</v>
      </c>
      <c r="E697" t="s">
        <v>5205</v>
      </c>
      <c r="F697" t="s">
        <v>929</v>
      </c>
      <c r="G697" t="s">
        <v>31</v>
      </c>
      <c r="H697" t="s">
        <v>73</v>
      </c>
      <c r="I697" t="s">
        <v>12</v>
      </c>
      <c r="J697" t="s">
        <v>930</v>
      </c>
      <c r="K697" t="s">
        <v>7685</v>
      </c>
    </row>
    <row r="698" spans="1:11" hidden="1" x14ac:dyDescent="0.2">
      <c r="A698" t="s">
        <v>148</v>
      </c>
      <c r="B698" s="1">
        <v>45822</v>
      </c>
      <c r="C698" s="5">
        <f>MONTH(Table1[[#This Row],[Date]])</f>
        <v>6</v>
      </c>
      <c r="D698" s="5">
        <f>YEAR(Table1[[#This Row],[Date]])</f>
        <v>2025</v>
      </c>
      <c r="E698" t="s">
        <v>5206</v>
      </c>
      <c r="F698" t="s">
        <v>931</v>
      </c>
      <c r="G698" t="s">
        <v>31</v>
      </c>
      <c r="H698" t="s">
        <v>331</v>
      </c>
      <c r="I698" t="s">
        <v>12</v>
      </c>
      <c r="J698" t="s">
        <v>932</v>
      </c>
      <c r="K698" t="s">
        <v>7685</v>
      </c>
    </row>
    <row r="699" spans="1:11" hidden="1" x14ac:dyDescent="0.2">
      <c r="A699" t="s">
        <v>156</v>
      </c>
      <c r="B699" s="1">
        <v>45822</v>
      </c>
      <c r="C699" s="5">
        <f>MONTH(Table1[[#This Row],[Date]])</f>
        <v>6</v>
      </c>
      <c r="D699" s="5">
        <f>YEAR(Table1[[#This Row],[Date]])</f>
        <v>2025</v>
      </c>
      <c r="E699" t="s">
        <v>5207</v>
      </c>
      <c r="F699" t="s">
        <v>931</v>
      </c>
      <c r="G699" t="s">
        <v>31</v>
      </c>
      <c r="H699" t="s">
        <v>73</v>
      </c>
      <c r="I699" t="s">
        <v>16</v>
      </c>
      <c r="J699" t="s">
        <v>933</v>
      </c>
      <c r="K699" t="s">
        <v>7685</v>
      </c>
    </row>
    <row r="700" spans="1:11" hidden="1" x14ac:dyDescent="0.2">
      <c r="A700" t="s">
        <v>148</v>
      </c>
      <c r="B700" s="1">
        <v>45822</v>
      </c>
      <c r="C700" s="5">
        <f>MONTH(Table1[[#This Row],[Date]])</f>
        <v>6</v>
      </c>
      <c r="D700" s="5">
        <f>YEAR(Table1[[#This Row],[Date]])</f>
        <v>2025</v>
      </c>
      <c r="E700" t="s">
        <v>5208</v>
      </c>
      <c r="F700" t="s">
        <v>931</v>
      </c>
      <c r="G700" t="s">
        <v>31</v>
      </c>
      <c r="H700" t="s">
        <v>707</v>
      </c>
      <c r="I700" t="s">
        <v>19</v>
      </c>
      <c r="J700" t="s">
        <v>934</v>
      </c>
      <c r="K700" t="s">
        <v>7685</v>
      </c>
    </row>
    <row r="701" spans="1:11" hidden="1" x14ac:dyDescent="0.2">
      <c r="A701" t="s">
        <v>153</v>
      </c>
      <c r="B701" s="1">
        <v>45822</v>
      </c>
      <c r="C701" s="5">
        <f>MONTH(Table1[[#This Row],[Date]])</f>
        <v>6</v>
      </c>
      <c r="D701" s="5">
        <f>YEAR(Table1[[#This Row],[Date]])</f>
        <v>2025</v>
      </c>
      <c r="E701" t="s">
        <v>5209</v>
      </c>
      <c r="F701" t="s">
        <v>931</v>
      </c>
      <c r="G701" t="s">
        <v>31</v>
      </c>
      <c r="H701" t="s">
        <v>39</v>
      </c>
      <c r="I701" t="s">
        <v>19</v>
      </c>
      <c r="J701" t="s">
        <v>935</v>
      </c>
      <c r="K701" t="s">
        <v>7685</v>
      </c>
    </row>
    <row r="702" spans="1:11" hidden="1" x14ac:dyDescent="0.2">
      <c r="A702" t="s">
        <v>789</v>
      </c>
      <c r="B702" s="1">
        <v>45822</v>
      </c>
      <c r="C702" s="5">
        <f>MONTH(Table1[[#This Row],[Date]])</f>
        <v>6</v>
      </c>
      <c r="D702" s="5">
        <f>YEAR(Table1[[#This Row],[Date]])</f>
        <v>2025</v>
      </c>
      <c r="E702" t="s">
        <v>5210</v>
      </c>
      <c r="F702" t="s">
        <v>931</v>
      </c>
      <c r="G702" t="s">
        <v>31</v>
      </c>
      <c r="H702" t="s">
        <v>458</v>
      </c>
      <c r="I702" t="s">
        <v>23</v>
      </c>
      <c r="J702" t="s">
        <v>936</v>
      </c>
      <c r="K702" t="s">
        <v>7685</v>
      </c>
    </row>
    <row r="703" spans="1:11" hidden="1" x14ac:dyDescent="0.2">
      <c r="A703" t="s">
        <v>148</v>
      </c>
      <c r="B703" s="1">
        <v>45822</v>
      </c>
      <c r="C703" s="5">
        <f>MONTH(Table1[[#This Row],[Date]])</f>
        <v>6</v>
      </c>
      <c r="D703" s="5">
        <f>YEAR(Table1[[#This Row],[Date]])</f>
        <v>2025</v>
      </c>
      <c r="E703" t="s">
        <v>5211</v>
      </c>
      <c r="F703" t="s">
        <v>931</v>
      </c>
      <c r="G703" t="s">
        <v>31</v>
      </c>
      <c r="H703" t="s">
        <v>458</v>
      </c>
      <c r="I703" t="s">
        <v>23</v>
      </c>
      <c r="J703" t="s">
        <v>937</v>
      </c>
      <c r="K703" t="s">
        <v>7685</v>
      </c>
    </row>
    <row r="704" spans="1:11" x14ac:dyDescent="0.2">
      <c r="A704" t="s">
        <v>328</v>
      </c>
      <c r="B704" s="1">
        <v>45822</v>
      </c>
      <c r="C704" s="5">
        <f>MONTH(Table1[[#This Row],[Date]])</f>
        <v>6</v>
      </c>
      <c r="D704" s="5">
        <f>YEAR(Table1[[#This Row],[Date]])</f>
        <v>2025</v>
      </c>
      <c r="E704" t="s">
        <v>5212</v>
      </c>
      <c r="F704" t="s">
        <v>931</v>
      </c>
      <c r="G704" t="s">
        <v>31</v>
      </c>
      <c r="H704" t="s">
        <v>70</v>
      </c>
      <c r="I704" t="s">
        <v>23</v>
      </c>
      <c r="J704" t="s">
        <v>938</v>
      </c>
      <c r="K704" t="s">
        <v>7685</v>
      </c>
    </row>
    <row r="705" spans="1:11" hidden="1" x14ac:dyDescent="0.2">
      <c r="A705" t="s">
        <v>789</v>
      </c>
      <c r="B705" s="1">
        <v>45822</v>
      </c>
      <c r="C705" s="5">
        <f>MONTH(Table1[[#This Row],[Date]])</f>
        <v>6</v>
      </c>
      <c r="D705" s="5">
        <f>YEAR(Table1[[#This Row],[Date]])</f>
        <v>2025</v>
      </c>
      <c r="E705" t="s">
        <v>5213</v>
      </c>
      <c r="F705" t="s">
        <v>931</v>
      </c>
      <c r="G705" t="s">
        <v>31</v>
      </c>
      <c r="H705" t="s">
        <v>73</v>
      </c>
      <c r="I705" t="s">
        <v>23</v>
      </c>
      <c r="J705" t="s">
        <v>939</v>
      </c>
      <c r="K705" t="s">
        <v>7685</v>
      </c>
    </row>
    <row r="706" spans="1:11" hidden="1" x14ac:dyDescent="0.2">
      <c r="A706" t="s">
        <v>142</v>
      </c>
      <c r="B706" s="1">
        <v>45820</v>
      </c>
      <c r="C706" s="5">
        <f>MONTH(Table1[[#This Row],[Date]])</f>
        <v>6</v>
      </c>
      <c r="D706" s="5">
        <f>YEAR(Table1[[#This Row],[Date]])</f>
        <v>2025</v>
      </c>
      <c r="E706" t="s">
        <v>5214</v>
      </c>
      <c r="F706" t="s">
        <v>940</v>
      </c>
      <c r="G706" t="s">
        <v>31</v>
      </c>
      <c r="H706" t="s">
        <v>218</v>
      </c>
      <c r="J706" t="s">
        <v>941</v>
      </c>
      <c r="K706" t="s">
        <v>7685</v>
      </c>
    </row>
    <row r="707" spans="1:11" hidden="1" x14ac:dyDescent="0.2">
      <c r="A707" t="s">
        <v>122</v>
      </c>
      <c r="B707" s="1">
        <v>45819</v>
      </c>
      <c r="C707" s="5">
        <f>MONTH(Table1[[#This Row],[Date]])</f>
        <v>6</v>
      </c>
      <c r="D707" s="5">
        <f>YEAR(Table1[[#This Row],[Date]])</f>
        <v>2025</v>
      </c>
      <c r="E707" t="s">
        <v>5215</v>
      </c>
      <c r="F707" t="s">
        <v>942</v>
      </c>
      <c r="G707" t="s">
        <v>31</v>
      </c>
      <c r="H707" t="s">
        <v>112</v>
      </c>
      <c r="J707" t="s">
        <v>943</v>
      </c>
      <c r="K707" t="s">
        <v>7685</v>
      </c>
    </row>
    <row r="708" spans="1:11" hidden="1" x14ac:dyDescent="0.2">
      <c r="A708" t="s">
        <v>50</v>
      </c>
      <c r="B708" s="1">
        <v>45818</v>
      </c>
      <c r="C708" s="5">
        <f>MONTH(Table1[[#This Row],[Date]])</f>
        <v>6</v>
      </c>
      <c r="D708" s="5">
        <f>YEAR(Table1[[#This Row],[Date]])</f>
        <v>2025</v>
      </c>
      <c r="E708" t="s">
        <v>5216</v>
      </c>
      <c r="F708" t="s">
        <v>944</v>
      </c>
      <c r="G708" t="s">
        <v>31</v>
      </c>
      <c r="H708" t="s">
        <v>39</v>
      </c>
      <c r="J708" t="s">
        <v>945</v>
      </c>
      <c r="K708" t="s">
        <v>7685</v>
      </c>
    </row>
    <row r="709" spans="1:11" hidden="1" x14ac:dyDescent="0.2">
      <c r="A709" t="s">
        <v>41</v>
      </c>
      <c r="B709" s="1">
        <v>45816</v>
      </c>
      <c r="C709" s="5">
        <f>MONTH(Table1[[#This Row],[Date]])</f>
        <v>6</v>
      </c>
      <c r="D709" s="5">
        <f>YEAR(Table1[[#This Row],[Date]])</f>
        <v>2025</v>
      </c>
      <c r="E709" t="s">
        <v>5217</v>
      </c>
      <c r="F709" t="s">
        <v>169</v>
      </c>
      <c r="G709" t="s">
        <v>31</v>
      </c>
      <c r="H709" t="s">
        <v>39</v>
      </c>
      <c r="I709" t="s">
        <v>12</v>
      </c>
      <c r="J709" t="s">
        <v>946</v>
      </c>
      <c r="K709" t="s">
        <v>7685</v>
      </c>
    </row>
    <row r="710" spans="1:11" hidden="1" x14ac:dyDescent="0.2">
      <c r="A710" t="s">
        <v>41</v>
      </c>
      <c r="B710" s="1">
        <v>45816</v>
      </c>
      <c r="C710" s="5">
        <f>MONTH(Table1[[#This Row],[Date]])</f>
        <v>6</v>
      </c>
      <c r="D710" s="5">
        <f>YEAR(Table1[[#This Row],[Date]])</f>
        <v>2025</v>
      </c>
      <c r="E710" t="s">
        <v>5218</v>
      </c>
      <c r="F710" t="s">
        <v>169</v>
      </c>
      <c r="G710" t="s">
        <v>31</v>
      </c>
      <c r="H710" t="s">
        <v>331</v>
      </c>
      <c r="I710" t="s">
        <v>16</v>
      </c>
      <c r="J710" t="s">
        <v>947</v>
      </c>
      <c r="K710" t="s">
        <v>7685</v>
      </c>
    </row>
    <row r="711" spans="1:11" hidden="1" x14ac:dyDescent="0.2">
      <c r="A711" t="s">
        <v>41</v>
      </c>
      <c r="B711" s="1">
        <v>45816</v>
      </c>
      <c r="C711" s="5">
        <f>MONTH(Table1[[#This Row],[Date]])</f>
        <v>6</v>
      </c>
      <c r="D711" s="5">
        <f>YEAR(Table1[[#This Row],[Date]])</f>
        <v>2025</v>
      </c>
      <c r="E711" t="s">
        <v>5219</v>
      </c>
      <c r="F711" t="s">
        <v>169</v>
      </c>
      <c r="G711" t="s">
        <v>31</v>
      </c>
      <c r="H711" t="s">
        <v>245</v>
      </c>
      <c r="I711" t="s">
        <v>19</v>
      </c>
      <c r="J711" t="s">
        <v>948</v>
      </c>
      <c r="K711" t="s">
        <v>7685</v>
      </c>
    </row>
    <row r="712" spans="1:11" hidden="1" x14ac:dyDescent="0.2">
      <c r="A712" t="s">
        <v>41</v>
      </c>
      <c r="B712" s="1">
        <v>45816</v>
      </c>
      <c r="C712" s="5">
        <f>MONTH(Table1[[#This Row],[Date]])</f>
        <v>6</v>
      </c>
      <c r="D712" s="5">
        <f>YEAR(Table1[[#This Row],[Date]])</f>
        <v>2025</v>
      </c>
      <c r="E712" t="s">
        <v>5220</v>
      </c>
      <c r="F712" t="s">
        <v>169</v>
      </c>
      <c r="G712" t="s">
        <v>31</v>
      </c>
      <c r="H712" t="s">
        <v>67</v>
      </c>
      <c r="I712" t="s">
        <v>19</v>
      </c>
      <c r="J712" t="s">
        <v>949</v>
      </c>
      <c r="K712" t="s">
        <v>7685</v>
      </c>
    </row>
    <row r="713" spans="1:11" hidden="1" x14ac:dyDescent="0.2">
      <c r="A713" t="s">
        <v>41</v>
      </c>
      <c r="B713" s="1">
        <v>45816</v>
      </c>
      <c r="C713" s="5">
        <f>MONTH(Table1[[#This Row],[Date]])</f>
        <v>6</v>
      </c>
      <c r="D713" s="5">
        <f>YEAR(Table1[[#This Row],[Date]])</f>
        <v>2025</v>
      </c>
      <c r="E713" t="s">
        <v>5221</v>
      </c>
      <c r="F713" t="s">
        <v>169</v>
      </c>
      <c r="G713" t="s">
        <v>31</v>
      </c>
      <c r="H713" t="s">
        <v>331</v>
      </c>
      <c r="I713" t="s">
        <v>23</v>
      </c>
      <c r="J713" t="s">
        <v>950</v>
      </c>
      <c r="K713" t="s">
        <v>7685</v>
      </c>
    </row>
    <row r="714" spans="1:11" hidden="1" x14ac:dyDescent="0.2">
      <c r="A714" t="s">
        <v>41</v>
      </c>
      <c r="B714" s="1">
        <v>45816</v>
      </c>
      <c r="C714" s="5">
        <f>MONTH(Table1[[#This Row],[Date]])</f>
        <v>6</v>
      </c>
      <c r="D714" s="5">
        <f>YEAR(Table1[[#This Row],[Date]])</f>
        <v>2025</v>
      </c>
      <c r="E714" t="s">
        <v>5222</v>
      </c>
      <c r="F714" t="s">
        <v>169</v>
      </c>
      <c r="G714" t="s">
        <v>31</v>
      </c>
      <c r="H714" t="s">
        <v>126</v>
      </c>
      <c r="I714" t="s">
        <v>23</v>
      </c>
      <c r="J714" t="s">
        <v>951</v>
      </c>
      <c r="K714" t="s">
        <v>7685</v>
      </c>
    </row>
    <row r="715" spans="1:11" hidden="1" x14ac:dyDescent="0.2">
      <c r="A715" t="s">
        <v>41</v>
      </c>
      <c r="B715" s="1">
        <v>45816</v>
      </c>
      <c r="C715" s="5">
        <f>MONTH(Table1[[#This Row],[Date]])</f>
        <v>6</v>
      </c>
      <c r="D715" s="5">
        <f>YEAR(Table1[[#This Row],[Date]])</f>
        <v>2025</v>
      </c>
      <c r="E715" t="s">
        <v>5223</v>
      </c>
      <c r="F715" t="s">
        <v>169</v>
      </c>
      <c r="G715" t="s">
        <v>31</v>
      </c>
      <c r="H715" t="s">
        <v>374</v>
      </c>
      <c r="I715" t="s">
        <v>23</v>
      </c>
      <c r="J715" t="s">
        <v>952</v>
      </c>
      <c r="K715" t="s">
        <v>7685</v>
      </c>
    </row>
    <row r="716" spans="1:11" hidden="1" x14ac:dyDescent="0.2">
      <c r="A716" t="s">
        <v>41</v>
      </c>
      <c r="B716" s="1">
        <v>45816</v>
      </c>
      <c r="C716" s="5">
        <f>MONTH(Table1[[#This Row],[Date]])</f>
        <v>6</v>
      </c>
      <c r="D716" s="5">
        <f>YEAR(Table1[[#This Row],[Date]])</f>
        <v>2025</v>
      </c>
      <c r="E716" t="s">
        <v>5224</v>
      </c>
      <c r="F716" t="s">
        <v>169</v>
      </c>
      <c r="G716" t="s">
        <v>31</v>
      </c>
      <c r="H716" t="s">
        <v>39</v>
      </c>
      <c r="I716" t="s">
        <v>23</v>
      </c>
      <c r="J716" t="s">
        <v>953</v>
      </c>
      <c r="K716" t="s">
        <v>7685</v>
      </c>
    </row>
    <row r="717" spans="1:11" hidden="1" x14ac:dyDescent="0.2">
      <c r="A717" t="s">
        <v>41</v>
      </c>
      <c r="B717" s="1">
        <v>45814</v>
      </c>
      <c r="C717" s="5">
        <f>MONTH(Table1[[#This Row],[Date]])</f>
        <v>6</v>
      </c>
      <c r="D717" s="5">
        <f>YEAR(Table1[[#This Row],[Date]])</f>
        <v>2025</v>
      </c>
      <c r="E717" t="s">
        <v>5225</v>
      </c>
      <c r="F717" t="s">
        <v>954</v>
      </c>
      <c r="G717" t="s">
        <v>31</v>
      </c>
      <c r="H717" t="s">
        <v>32</v>
      </c>
      <c r="I717" t="s">
        <v>12</v>
      </c>
      <c r="J717" t="s">
        <v>955</v>
      </c>
      <c r="K717" t="s">
        <v>7685</v>
      </c>
    </row>
    <row r="718" spans="1:11" hidden="1" x14ac:dyDescent="0.2">
      <c r="A718" t="s">
        <v>41</v>
      </c>
      <c r="B718" s="1">
        <v>45814</v>
      </c>
      <c r="C718" s="5">
        <f>MONTH(Table1[[#This Row],[Date]])</f>
        <v>6</v>
      </c>
      <c r="D718" s="5">
        <f>YEAR(Table1[[#This Row],[Date]])</f>
        <v>2025</v>
      </c>
      <c r="E718" t="s">
        <v>5226</v>
      </c>
      <c r="F718" t="s">
        <v>954</v>
      </c>
      <c r="G718" t="s">
        <v>31</v>
      </c>
      <c r="H718" t="s">
        <v>39</v>
      </c>
      <c r="I718" t="s">
        <v>16</v>
      </c>
      <c r="J718" t="s">
        <v>956</v>
      </c>
      <c r="K718" t="s">
        <v>7685</v>
      </c>
    </row>
    <row r="719" spans="1:11" hidden="1" x14ac:dyDescent="0.2">
      <c r="A719" t="s">
        <v>41</v>
      </c>
      <c r="B719" s="1">
        <v>45814</v>
      </c>
      <c r="C719" s="5">
        <f>MONTH(Table1[[#This Row],[Date]])</f>
        <v>6</v>
      </c>
      <c r="D719" s="5">
        <f>YEAR(Table1[[#This Row],[Date]])</f>
        <v>2025</v>
      </c>
      <c r="E719" t="s">
        <v>5227</v>
      </c>
      <c r="F719" t="s">
        <v>954</v>
      </c>
      <c r="G719" t="s">
        <v>31</v>
      </c>
      <c r="H719" t="s">
        <v>331</v>
      </c>
      <c r="I719" t="s">
        <v>19</v>
      </c>
      <c r="J719" t="s">
        <v>957</v>
      </c>
      <c r="K719" t="s">
        <v>7685</v>
      </c>
    </row>
    <row r="720" spans="1:11" hidden="1" x14ac:dyDescent="0.2">
      <c r="A720" t="s">
        <v>41</v>
      </c>
      <c r="B720" s="1">
        <v>45814</v>
      </c>
      <c r="C720" s="5">
        <f>MONTH(Table1[[#This Row],[Date]])</f>
        <v>6</v>
      </c>
      <c r="D720" s="5">
        <f>YEAR(Table1[[#This Row],[Date]])</f>
        <v>2025</v>
      </c>
      <c r="E720" t="s">
        <v>5228</v>
      </c>
      <c r="F720" t="s">
        <v>954</v>
      </c>
      <c r="G720" t="s">
        <v>31</v>
      </c>
      <c r="H720" t="s">
        <v>707</v>
      </c>
      <c r="I720" t="s">
        <v>19</v>
      </c>
      <c r="J720" t="s">
        <v>958</v>
      </c>
      <c r="K720" t="s">
        <v>7685</v>
      </c>
    </row>
    <row r="721" spans="1:11" hidden="1" x14ac:dyDescent="0.2">
      <c r="A721" t="s">
        <v>41</v>
      </c>
      <c r="B721" s="1">
        <v>45814</v>
      </c>
      <c r="C721" s="5">
        <f>MONTH(Table1[[#This Row],[Date]])</f>
        <v>6</v>
      </c>
      <c r="D721" s="5">
        <f>YEAR(Table1[[#This Row],[Date]])</f>
        <v>2025</v>
      </c>
      <c r="E721" t="s">
        <v>5229</v>
      </c>
      <c r="F721" t="s">
        <v>954</v>
      </c>
      <c r="G721" t="s">
        <v>31</v>
      </c>
      <c r="H721" t="s">
        <v>32</v>
      </c>
      <c r="I721" t="s">
        <v>23</v>
      </c>
      <c r="J721" t="s">
        <v>959</v>
      </c>
      <c r="K721" t="s">
        <v>7685</v>
      </c>
    </row>
    <row r="722" spans="1:11" hidden="1" x14ac:dyDescent="0.2">
      <c r="A722" t="s">
        <v>41</v>
      </c>
      <c r="B722" s="1">
        <v>45814</v>
      </c>
      <c r="C722" s="5">
        <f>MONTH(Table1[[#This Row],[Date]])</f>
        <v>6</v>
      </c>
      <c r="D722" s="5">
        <f>YEAR(Table1[[#This Row],[Date]])</f>
        <v>2025</v>
      </c>
      <c r="E722" t="s">
        <v>5230</v>
      </c>
      <c r="F722" t="s">
        <v>954</v>
      </c>
      <c r="G722" t="s">
        <v>31</v>
      </c>
      <c r="H722" t="s">
        <v>70</v>
      </c>
      <c r="I722" t="s">
        <v>23</v>
      </c>
      <c r="J722" t="s">
        <v>960</v>
      </c>
      <c r="K722" t="s">
        <v>7685</v>
      </c>
    </row>
    <row r="723" spans="1:11" hidden="1" x14ac:dyDescent="0.2">
      <c r="A723" t="s">
        <v>41</v>
      </c>
      <c r="B723" s="1">
        <v>45814</v>
      </c>
      <c r="C723" s="5">
        <f>MONTH(Table1[[#This Row],[Date]])</f>
        <v>6</v>
      </c>
      <c r="D723" s="5">
        <f>YEAR(Table1[[#This Row],[Date]])</f>
        <v>2025</v>
      </c>
      <c r="E723" t="s">
        <v>5231</v>
      </c>
      <c r="F723" t="s">
        <v>954</v>
      </c>
      <c r="G723" t="s">
        <v>31</v>
      </c>
      <c r="H723" t="s">
        <v>245</v>
      </c>
      <c r="I723" t="s">
        <v>23</v>
      </c>
      <c r="J723" t="s">
        <v>961</v>
      </c>
      <c r="K723" t="s">
        <v>7685</v>
      </c>
    </row>
    <row r="724" spans="1:11" hidden="1" x14ac:dyDescent="0.2">
      <c r="A724" t="s">
        <v>41</v>
      </c>
      <c r="B724" s="1">
        <v>45814</v>
      </c>
      <c r="C724" s="5">
        <f>MONTH(Table1[[#This Row],[Date]])</f>
        <v>6</v>
      </c>
      <c r="D724" s="5">
        <f>YEAR(Table1[[#This Row],[Date]])</f>
        <v>2025</v>
      </c>
      <c r="E724" t="s">
        <v>5232</v>
      </c>
      <c r="F724" t="s">
        <v>954</v>
      </c>
      <c r="G724" t="s">
        <v>31</v>
      </c>
      <c r="H724" t="s">
        <v>245</v>
      </c>
      <c r="I724" t="s">
        <v>23</v>
      </c>
      <c r="J724" t="s">
        <v>962</v>
      </c>
      <c r="K724" t="s">
        <v>7685</v>
      </c>
    </row>
    <row r="725" spans="1:11" hidden="1" x14ac:dyDescent="0.2">
      <c r="A725" t="s">
        <v>122</v>
      </c>
      <c r="B725" s="1">
        <v>45802</v>
      </c>
      <c r="C725" s="5">
        <f>MONTH(Table1[[#This Row],[Date]])</f>
        <v>5</v>
      </c>
      <c r="D725" s="5">
        <f>YEAR(Table1[[#This Row],[Date]])</f>
        <v>2025</v>
      </c>
      <c r="E725" t="s">
        <v>5233</v>
      </c>
      <c r="F725" t="s">
        <v>963</v>
      </c>
      <c r="G725" t="s">
        <v>964</v>
      </c>
      <c r="H725" t="s">
        <v>965</v>
      </c>
      <c r="I725" t="s">
        <v>12</v>
      </c>
      <c r="J725" t="s">
        <v>966</v>
      </c>
      <c r="K725" t="s">
        <v>7685</v>
      </c>
    </row>
    <row r="726" spans="1:11" hidden="1" x14ac:dyDescent="0.2">
      <c r="A726" t="s">
        <v>81</v>
      </c>
      <c r="B726" s="1">
        <v>45802</v>
      </c>
      <c r="C726" s="5">
        <f>MONTH(Table1[[#This Row],[Date]])</f>
        <v>5</v>
      </c>
      <c r="D726" s="5">
        <f>YEAR(Table1[[#This Row],[Date]])</f>
        <v>2025</v>
      </c>
      <c r="E726" t="s">
        <v>5234</v>
      </c>
      <c r="F726" t="s">
        <v>963</v>
      </c>
      <c r="G726" t="s">
        <v>964</v>
      </c>
      <c r="H726" t="s">
        <v>901</v>
      </c>
      <c r="I726" t="s">
        <v>16</v>
      </c>
      <c r="J726" t="s">
        <v>967</v>
      </c>
      <c r="K726" t="s">
        <v>7685</v>
      </c>
    </row>
    <row r="727" spans="1:11" hidden="1" x14ac:dyDescent="0.2">
      <c r="A727" t="s">
        <v>46</v>
      </c>
      <c r="B727" s="1">
        <v>45802</v>
      </c>
      <c r="C727" s="5">
        <f>MONTH(Table1[[#This Row],[Date]])</f>
        <v>5</v>
      </c>
      <c r="D727" s="5">
        <f>YEAR(Table1[[#This Row],[Date]])</f>
        <v>2025</v>
      </c>
      <c r="E727" t="s">
        <v>5235</v>
      </c>
      <c r="F727" t="s">
        <v>963</v>
      </c>
      <c r="G727" t="s">
        <v>964</v>
      </c>
      <c r="H727" t="s">
        <v>901</v>
      </c>
      <c r="I727" t="s">
        <v>19</v>
      </c>
      <c r="J727" t="s">
        <v>968</v>
      </c>
      <c r="K727" t="s">
        <v>7685</v>
      </c>
    </row>
    <row r="728" spans="1:11" hidden="1" x14ac:dyDescent="0.2">
      <c r="A728" t="s">
        <v>46</v>
      </c>
      <c r="B728" s="1">
        <v>45802</v>
      </c>
      <c r="C728" s="5">
        <f>MONTH(Table1[[#This Row],[Date]])</f>
        <v>5</v>
      </c>
      <c r="D728" s="5">
        <f>YEAR(Table1[[#This Row],[Date]])</f>
        <v>2025</v>
      </c>
      <c r="E728" t="s">
        <v>5236</v>
      </c>
      <c r="F728" t="s">
        <v>963</v>
      </c>
      <c r="G728" t="s">
        <v>964</v>
      </c>
      <c r="H728" t="s">
        <v>137</v>
      </c>
      <c r="I728" t="s">
        <v>19</v>
      </c>
      <c r="J728" t="s">
        <v>969</v>
      </c>
      <c r="K728" t="s">
        <v>7685</v>
      </c>
    </row>
    <row r="729" spans="1:11" hidden="1" x14ac:dyDescent="0.2">
      <c r="A729" t="s">
        <v>46</v>
      </c>
      <c r="B729" s="1">
        <v>45802</v>
      </c>
      <c r="C729" s="5">
        <f>MONTH(Table1[[#This Row],[Date]])</f>
        <v>5</v>
      </c>
      <c r="D729" s="5">
        <f>YEAR(Table1[[#This Row],[Date]])</f>
        <v>2025</v>
      </c>
      <c r="E729" t="s">
        <v>5237</v>
      </c>
      <c r="F729" t="s">
        <v>963</v>
      </c>
      <c r="G729" t="s">
        <v>964</v>
      </c>
      <c r="H729" t="s">
        <v>965</v>
      </c>
      <c r="I729" t="s">
        <v>23</v>
      </c>
      <c r="J729" t="s">
        <v>970</v>
      </c>
      <c r="K729" t="s">
        <v>7685</v>
      </c>
    </row>
    <row r="730" spans="1:11" hidden="1" x14ac:dyDescent="0.2">
      <c r="A730" t="s">
        <v>43</v>
      </c>
      <c r="B730" s="1">
        <v>45802</v>
      </c>
      <c r="C730" s="5">
        <f>MONTH(Table1[[#This Row],[Date]])</f>
        <v>5</v>
      </c>
      <c r="D730" s="5">
        <f>YEAR(Table1[[#This Row],[Date]])</f>
        <v>2025</v>
      </c>
      <c r="E730" t="s">
        <v>5238</v>
      </c>
      <c r="F730" t="s">
        <v>963</v>
      </c>
      <c r="G730" t="s">
        <v>964</v>
      </c>
      <c r="H730" t="s">
        <v>137</v>
      </c>
      <c r="I730" t="s">
        <v>23</v>
      </c>
      <c r="J730" t="s">
        <v>971</v>
      </c>
      <c r="K730" t="s">
        <v>7685</v>
      </c>
    </row>
    <row r="731" spans="1:11" hidden="1" x14ac:dyDescent="0.2">
      <c r="A731" t="s">
        <v>22</v>
      </c>
      <c r="B731" s="1">
        <v>45802</v>
      </c>
      <c r="C731" s="5">
        <f>MONTH(Table1[[#This Row],[Date]])</f>
        <v>5</v>
      </c>
      <c r="D731" s="5">
        <f>YEAR(Table1[[#This Row],[Date]])</f>
        <v>2025</v>
      </c>
      <c r="E731" t="s">
        <v>5239</v>
      </c>
      <c r="F731" t="s">
        <v>963</v>
      </c>
      <c r="G731" t="s">
        <v>964</v>
      </c>
      <c r="H731" t="s">
        <v>137</v>
      </c>
      <c r="I731" t="s">
        <v>23</v>
      </c>
      <c r="J731" t="s">
        <v>972</v>
      </c>
      <c r="K731" t="s">
        <v>7685</v>
      </c>
    </row>
    <row r="732" spans="1:11" hidden="1" x14ac:dyDescent="0.2">
      <c r="A732" t="s">
        <v>81</v>
      </c>
      <c r="B732" s="1">
        <v>45802</v>
      </c>
      <c r="C732" s="5">
        <f>MONTH(Table1[[#This Row],[Date]])</f>
        <v>5</v>
      </c>
      <c r="D732" s="5">
        <f>YEAR(Table1[[#This Row],[Date]])</f>
        <v>2025</v>
      </c>
      <c r="E732" t="s">
        <v>5240</v>
      </c>
      <c r="F732" t="s">
        <v>963</v>
      </c>
      <c r="G732" t="s">
        <v>964</v>
      </c>
      <c r="H732" t="s">
        <v>137</v>
      </c>
      <c r="I732" t="s">
        <v>23</v>
      </c>
      <c r="J732" t="s">
        <v>973</v>
      </c>
      <c r="K732" t="s">
        <v>7685</v>
      </c>
    </row>
    <row r="733" spans="1:11" hidden="1" x14ac:dyDescent="0.2">
      <c r="B733" s="1">
        <v>45802</v>
      </c>
      <c r="C733" s="5">
        <f>MONTH(Table1[[#This Row],[Date]])</f>
        <v>5</v>
      </c>
      <c r="D733" s="5">
        <f>YEAR(Table1[[#This Row],[Date]])</f>
        <v>2025</v>
      </c>
      <c r="E733" t="s">
        <v>5241</v>
      </c>
      <c r="G733" t="s">
        <v>974</v>
      </c>
      <c r="H733" t="s">
        <v>137</v>
      </c>
      <c r="J733" t="s">
        <v>975</v>
      </c>
      <c r="K733" t="s">
        <v>7685</v>
      </c>
    </row>
    <row r="734" spans="1:11" hidden="1" x14ac:dyDescent="0.2">
      <c r="A734" t="s">
        <v>145</v>
      </c>
      <c r="B734" s="1">
        <v>45801</v>
      </c>
      <c r="C734" s="5">
        <f>MONTH(Table1[[#This Row],[Date]])</f>
        <v>5</v>
      </c>
      <c r="D734" s="5">
        <f>YEAR(Table1[[#This Row],[Date]])</f>
        <v>2025</v>
      </c>
      <c r="E734" t="s">
        <v>5242</v>
      </c>
      <c r="F734" t="s">
        <v>976</v>
      </c>
      <c r="G734" t="s">
        <v>977</v>
      </c>
      <c r="H734" t="s">
        <v>137</v>
      </c>
      <c r="I734" t="s">
        <v>12</v>
      </c>
      <c r="J734" t="s">
        <v>978</v>
      </c>
      <c r="K734" t="s">
        <v>7685</v>
      </c>
    </row>
    <row r="735" spans="1:11" hidden="1" x14ac:dyDescent="0.2">
      <c r="A735" t="s">
        <v>43</v>
      </c>
      <c r="B735" s="1">
        <v>45801</v>
      </c>
      <c r="C735" s="5">
        <f>MONTH(Table1[[#This Row],[Date]])</f>
        <v>5</v>
      </c>
      <c r="D735" s="5">
        <f>YEAR(Table1[[#This Row],[Date]])</f>
        <v>2025</v>
      </c>
      <c r="E735" t="s">
        <v>5243</v>
      </c>
      <c r="F735" t="s">
        <v>976</v>
      </c>
      <c r="G735" t="s">
        <v>977</v>
      </c>
      <c r="H735" t="s">
        <v>965</v>
      </c>
      <c r="I735" t="s">
        <v>16</v>
      </c>
      <c r="J735" t="s">
        <v>979</v>
      </c>
      <c r="K735" t="s">
        <v>7685</v>
      </c>
    </row>
    <row r="736" spans="1:11" hidden="1" x14ac:dyDescent="0.2">
      <c r="A736" t="s">
        <v>41</v>
      </c>
      <c r="B736" s="1">
        <v>45801</v>
      </c>
      <c r="C736" s="5">
        <f>MONTH(Table1[[#This Row],[Date]])</f>
        <v>5</v>
      </c>
      <c r="D736" s="5">
        <f>YEAR(Table1[[#This Row],[Date]])</f>
        <v>2025</v>
      </c>
      <c r="E736" t="s">
        <v>5244</v>
      </c>
      <c r="F736" t="s">
        <v>976</v>
      </c>
      <c r="G736" t="s">
        <v>977</v>
      </c>
      <c r="H736" t="s">
        <v>901</v>
      </c>
      <c r="I736" t="s">
        <v>19</v>
      </c>
      <c r="J736" t="s">
        <v>980</v>
      </c>
      <c r="K736" t="s">
        <v>7685</v>
      </c>
    </row>
    <row r="737" spans="1:11" hidden="1" x14ac:dyDescent="0.2">
      <c r="A737" t="s">
        <v>22</v>
      </c>
      <c r="B737" s="1">
        <v>45801</v>
      </c>
      <c r="C737" s="5">
        <f>MONTH(Table1[[#This Row],[Date]])</f>
        <v>5</v>
      </c>
      <c r="D737" s="5">
        <f>YEAR(Table1[[#This Row],[Date]])</f>
        <v>2025</v>
      </c>
      <c r="E737" t="s">
        <v>5245</v>
      </c>
      <c r="F737" t="s">
        <v>976</v>
      </c>
      <c r="G737" t="s">
        <v>977</v>
      </c>
      <c r="H737" t="s">
        <v>137</v>
      </c>
      <c r="I737" t="s">
        <v>19</v>
      </c>
      <c r="J737" t="s">
        <v>981</v>
      </c>
      <c r="K737" t="s">
        <v>7685</v>
      </c>
    </row>
    <row r="738" spans="1:11" hidden="1" x14ac:dyDescent="0.2">
      <c r="A738" t="s">
        <v>122</v>
      </c>
      <c r="B738" s="1">
        <v>45801</v>
      </c>
      <c r="C738" s="5">
        <f>MONTH(Table1[[#This Row],[Date]])</f>
        <v>5</v>
      </c>
      <c r="D738" s="5">
        <f>YEAR(Table1[[#This Row],[Date]])</f>
        <v>2025</v>
      </c>
      <c r="E738" t="s">
        <v>5246</v>
      </c>
      <c r="F738" t="s">
        <v>976</v>
      </c>
      <c r="G738" t="s">
        <v>977</v>
      </c>
      <c r="H738" t="s">
        <v>965</v>
      </c>
      <c r="I738" t="s">
        <v>23</v>
      </c>
      <c r="J738" t="s">
        <v>982</v>
      </c>
      <c r="K738" t="s">
        <v>7685</v>
      </c>
    </row>
    <row r="739" spans="1:11" hidden="1" x14ac:dyDescent="0.2">
      <c r="A739" t="s">
        <v>81</v>
      </c>
      <c r="B739" s="1">
        <v>45801</v>
      </c>
      <c r="C739" s="5">
        <f>MONTH(Table1[[#This Row],[Date]])</f>
        <v>5</v>
      </c>
      <c r="D739" s="5">
        <f>YEAR(Table1[[#This Row],[Date]])</f>
        <v>2025</v>
      </c>
      <c r="E739" t="s">
        <v>5247</v>
      </c>
      <c r="F739" t="s">
        <v>976</v>
      </c>
      <c r="G739" t="s">
        <v>977</v>
      </c>
      <c r="H739" t="s">
        <v>965</v>
      </c>
      <c r="I739" t="s">
        <v>23</v>
      </c>
      <c r="J739" t="s">
        <v>983</v>
      </c>
      <c r="K739" t="s">
        <v>7685</v>
      </c>
    </row>
    <row r="740" spans="1:11" hidden="1" x14ac:dyDescent="0.2">
      <c r="A740" t="s">
        <v>50</v>
      </c>
      <c r="B740" s="1">
        <v>45801</v>
      </c>
      <c r="C740" s="5">
        <f>MONTH(Table1[[#This Row],[Date]])</f>
        <v>5</v>
      </c>
      <c r="D740" s="5">
        <f>YEAR(Table1[[#This Row],[Date]])</f>
        <v>2025</v>
      </c>
      <c r="E740" t="s">
        <v>5248</v>
      </c>
      <c r="F740" t="s">
        <v>976</v>
      </c>
      <c r="G740" t="s">
        <v>977</v>
      </c>
      <c r="H740" t="s">
        <v>137</v>
      </c>
      <c r="I740" t="s">
        <v>23</v>
      </c>
      <c r="J740" t="s">
        <v>984</v>
      </c>
      <c r="K740" t="s">
        <v>7685</v>
      </c>
    </row>
    <row r="741" spans="1:11" hidden="1" x14ac:dyDescent="0.2">
      <c r="A741" t="s">
        <v>122</v>
      </c>
      <c r="B741" s="1">
        <v>45801</v>
      </c>
      <c r="C741" s="5">
        <f>MONTH(Table1[[#This Row],[Date]])</f>
        <v>5</v>
      </c>
      <c r="D741" s="5">
        <f>YEAR(Table1[[#This Row],[Date]])</f>
        <v>2025</v>
      </c>
      <c r="E741" t="s">
        <v>5249</v>
      </c>
      <c r="F741" t="s">
        <v>976</v>
      </c>
      <c r="G741" t="s">
        <v>977</v>
      </c>
      <c r="H741" t="s">
        <v>901</v>
      </c>
      <c r="I741" t="s">
        <v>23</v>
      </c>
      <c r="J741" t="s">
        <v>985</v>
      </c>
      <c r="K741" t="s">
        <v>7685</v>
      </c>
    </row>
    <row r="742" spans="1:11" hidden="1" x14ac:dyDescent="0.2">
      <c r="A742" t="s">
        <v>41</v>
      </c>
      <c r="B742" s="1">
        <v>45795</v>
      </c>
      <c r="C742" s="5">
        <f>MONTH(Table1[[#This Row],[Date]])</f>
        <v>5</v>
      </c>
      <c r="D742" s="5">
        <f>YEAR(Table1[[#This Row],[Date]])</f>
        <v>2025</v>
      </c>
      <c r="E742" t="s">
        <v>5250</v>
      </c>
      <c r="F742" t="s">
        <v>986</v>
      </c>
      <c r="G742" t="s">
        <v>31</v>
      </c>
      <c r="H742" t="s">
        <v>245</v>
      </c>
      <c r="I742" t="s">
        <v>12</v>
      </c>
      <c r="J742" t="s">
        <v>987</v>
      </c>
      <c r="K742" t="s">
        <v>7685</v>
      </c>
    </row>
    <row r="743" spans="1:11" hidden="1" x14ac:dyDescent="0.2">
      <c r="A743" t="s">
        <v>41</v>
      </c>
      <c r="B743" s="1">
        <v>45795</v>
      </c>
      <c r="C743" s="5">
        <f>MONTH(Table1[[#This Row],[Date]])</f>
        <v>5</v>
      </c>
      <c r="D743" s="5">
        <f>YEAR(Table1[[#This Row],[Date]])</f>
        <v>2025</v>
      </c>
      <c r="E743" t="s">
        <v>5251</v>
      </c>
      <c r="F743" t="s">
        <v>986</v>
      </c>
      <c r="G743" t="s">
        <v>31</v>
      </c>
      <c r="H743" t="s">
        <v>458</v>
      </c>
      <c r="I743" t="s">
        <v>16</v>
      </c>
      <c r="J743" t="s">
        <v>988</v>
      </c>
      <c r="K743" t="s">
        <v>7685</v>
      </c>
    </row>
    <row r="744" spans="1:11" hidden="1" x14ac:dyDescent="0.2">
      <c r="A744" t="s">
        <v>41</v>
      </c>
      <c r="B744" s="1">
        <v>45795</v>
      </c>
      <c r="C744" s="5">
        <f>MONTH(Table1[[#This Row],[Date]])</f>
        <v>5</v>
      </c>
      <c r="D744" s="5">
        <f>YEAR(Table1[[#This Row],[Date]])</f>
        <v>2025</v>
      </c>
      <c r="E744" t="s">
        <v>5252</v>
      </c>
      <c r="F744" t="s">
        <v>986</v>
      </c>
      <c r="G744" t="s">
        <v>31</v>
      </c>
      <c r="H744" t="s">
        <v>67</v>
      </c>
      <c r="I744" t="s">
        <v>19</v>
      </c>
      <c r="J744" t="s">
        <v>989</v>
      </c>
      <c r="K744" t="s">
        <v>7685</v>
      </c>
    </row>
    <row r="745" spans="1:11" hidden="1" x14ac:dyDescent="0.2">
      <c r="A745" t="s">
        <v>41</v>
      </c>
      <c r="B745" s="1">
        <v>45795</v>
      </c>
      <c r="C745" s="5">
        <f>MONTH(Table1[[#This Row],[Date]])</f>
        <v>5</v>
      </c>
      <c r="D745" s="5">
        <f>YEAR(Table1[[#This Row],[Date]])</f>
        <v>2025</v>
      </c>
      <c r="E745" t="s">
        <v>5253</v>
      </c>
      <c r="F745" t="s">
        <v>986</v>
      </c>
      <c r="G745" t="s">
        <v>31</v>
      </c>
      <c r="H745" t="s">
        <v>458</v>
      </c>
      <c r="I745" t="s">
        <v>19</v>
      </c>
      <c r="J745" t="s">
        <v>990</v>
      </c>
      <c r="K745" t="s">
        <v>7685</v>
      </c>
    </row>
    <row r="746" spans="1:11" hidden="1" x14ac:dyDescent="0.2">
      <c r="A746" t="s">
        <v>41</v>
      </c>
      <c r="B746" s="1">
        <v>45795</v>
      </c>
      <c r="C746" s="5">
        <f>MONTH(Table1[[#This Row],[Date]])</f>
        <v>5</v>
      </c>
      <c r="D746" s="5">
        <f>YEAR(Table1[[#This Row],[Date]])</f>
        <v>2025</v>
      </c>
      <c r="E746" t="s">
        <v>5254</v>
      </c>
      <c r="F746" t="s">
        <v>986</v>
      </c>
      <c r="G746" t="s">
        <v>31</v>
      </c>
      <c r="H746" t="s">
        <v>245</v>
      </c>
      <c r="I746" t="s">
        <v>23</v>
      </c>
      <c r="J746" t="s">
        <v>991</v>
      </c>
      <c r="K746" t="s">
        <v>7685</v>
      </c>
    </row>
    <row r="747" spans="1:11" hidden="1" x14ac:dyDescent="0.2">
      <c r="A747" t="s">
        <v>41</v>
      </c>
      <c r="B747" s="1">
        <v>45795</v>
      </c>
      <c r="C747" s="5">
        <f>MONTH(Table1[[#This Row],[Date]])</f>
        <v>5</v>
      </c>
      <c r="D747" s="5">
        <f>YEAR(Table1[[#This Row],[Date]])</f>
        <v>2025</v>
      </c>
      <c r="E747" t="s">
        <v>5255</v>
      </c>
      <c r="F747" t="s">
        <v>986</v>
      </c>
      <c r="G747" t="s">
        <v>31</v>
      </c>
      <c r="H747" t="s">
        <v>360</v>
      </c>
      <c r="I747" t="s">
        <v>23</v>
      </c>
      <c r="J747" t="s">
        <v>992</v>
      </c>
      <c r="K747" t="s">
        <v>7685</v>
      </c>
    </row>
    <row r="748" spans="1:11" hidden="1" x14ac:dyDescent="0.2">
      <c r="A748" t="s">
        <v>41</v>
      </c>
      <c r="B748" s="1">
        <v>45795</v>
      </c>
      <c r="C748" s="5">
        <f>MONTH(Table1[[#This Row],[Date]])</f>
        <v>5</v>
      </c>
      <c r="D748" s="5">
        <f>YEAR(Table1[[#This Row],[Date]])</f>
        <v>2025</v>
      </c>
      <c r="E748" t="s">
        <v>5256</v>
      </c>
      <c r="F748" t="s">
        <v>986</v>
      </c>
      <c r="G748" t="s">
        <v>31</v>
      </c>
      <c r="H748" t="s">
        <v>70</v>
      </c>
      <c r="I748" t="s">
        <v>23</v>
      </c>
      <c r="J748" t="s">
        <v>993</v>
      </c>
      <c r="K748" t="s">
        <v>7685</v>
      </c>
    </row>
    <row r="749" spans="1:11" hidden="1" x14ac:dyDescent="0.2">
      <c r="A749" t="s">
        <v>41</v>
      </c>
      <c r="B749" s="1">
        <v>45795</v>
      </c>
      <c r="C749" s="5">
        <f>MONTH(Table1[[#This Row],[Date]])</f>
        <v>5</v>
      </c>
      <c r="D749" s="5">
        <f>YEAR(Table1[[#This Row],[Date]])</f>
        <v>2025</v>
      </c>
      <c r="E749" t="s">
        <v>5257</v>
      </c>
      <c r="F749" t="s">
        <v>986</v>
      </c>
      <c r="G749" t="s">
        <v>31</v>
      </c>
      <c r="H749" t="s">
        <v>70</v>
      </c>
      <c r="I749" t="s">
        <v>23</v>
      </c>
      <c r="J749" t="s">
        <v>994</v>
      </c>
      <c r="K749" t="s">
        <v>7685</v>
      </c>
    </row>
    <row r="750" spans="1:11" hidden="1" x14ac:dyDescent="0.2">
      <c r="A750" t="s">
        <v>148</v>
      </c>
      <c r="B750" s="1">
        <v>45795</v>
      </c>
      <c r="C750" s="5">
        <f>MONTH(Table1[[#This Row],[Date]])</f>
        <v>5</v>
      </c>
      <c r="D750" s="5">
        <f>YEAR(Table1[[#This Row],[Date]])</f>
        <v>2025</v>
      </c>
      <c r="E750" t="s">
        <v>5258</v>
      </c>
      <c r="F750" t="s">
        <v>995</v>
      </c>
      <c r="G750" t="s">
        <v>31</v>
      </c>
      <c r="H750" t="s">
        <v>331</v>
      </c>
      <c r="I750" t="s">
        <v>12</v>
      </c>
      <c r="J750" t="s">
        <v>996</v>
      </c>
      <c r="K750" t="s">
        <v>7685</v>
      </c>
    </row>
    <row r="751" spans="1:11" hidden="1" x14ac:dyDescent="0.2">
      <c r="A751" t="s">
        <v>194</v>
      </c>
      <c r="B751" s="1">
        <v>45795</v>
      </c>
      <c r="C751" s="5">
        <f>MONTH(Table1[[#This Row],[Date]])</f>
        <v>5</v>
      </c>
      <c r="D751" s="5">
        <f>YEAR(Table1[[#This Row],[Date]])</f>
        <v>2025</v>
      </c>
      <c r="E751" t="s">
        <v>5259</v>
      </c>
      <c r="F751" t="s">
        <v>995</v>
      </c>
      <c r="G751" t="s">
        <v>31</v>
      </c>
      <c r="H751" t="s">
        <v>245</v>
      </c>
      <c r="I751" t="s">
        <v>16</v>
      </c>
      <c r="J751" t="s">
        <v>997</v>
      </c>
      <c r="K751" t="s">
        <v>7685</v>
      </c>
    </row>
    <row r="752" spans="1:11" hidden="1" x14ac:dyDescent="0.2">
      <c r="A752" t="s">
        <v>148</v>
      </c>
      <c r="B752" s="1">
        <v>45795</v>
      </c>
      <c r="C752" s="5">
        <f>MONTH(Table1[[#This Row],[Date]])</f>
        <v>5</v>
      </c>
      <c r="D752" s="5">
        <f>YEAR(Table1[[#This Row],[Date]])</f>
        <v>2025</v>
      </c>
      <c r="E752" t="s">
        <v>5260</v>
      </c>
      <c r="F752" t="s">
        <v>995</v>
      </c>
      <c r="G752" t="s">
        <v>31</v>
      </c>
      <c r="H752" t="s">
        <v>707</v>
      </c>
      <c r="I752" t="s">
        <v>19</v>
      </c>
      <c r="J752" t="s">
        <v>998</v>
      </c>
      <c r="K752" t="s">
        <v>7685</v>
      </c>
    </row>
    <row r="753" spans="1:11" hidden="1" x14ac:dyDescent="0.2">
      <c r="A753" t="s">
        <v>148</v>
      </c>
      <c r="B753" s="1">
        <v>45795</v>
      </c>
      <c r="C753" s="5">
        <f>MONTH(Table1[[#This Row],[Date]])</f>
        <v>5</v>
      </c>
      <c r="D753" s="5">
        <f>YEAR(Table1[[#This Row],[Date]])</f>
        <v>2025</v>
      </c>
      <c r="E753" t="s">
        <v>5261</v>
      </c>
      <c r="F753" t="s">
        <v>995</v>
      </c>
      <c r="G753" t="s">
        <v>31</v>
      </c>
      <c r="H753" t="s">
        <v>245</v>
      </c>
      <c r="I753" t="s">
        <v>19</v>
      </c>
      <c r="J753" t="s">
        <v>999</v>
      </c>
      <c r="K753" t="s">
        <v>7685</v>
      </c>
    </row>
    <row r="754" spans="1:11" hidden="1" x14ac:dyDescent="0.2">
      <c r="A754" t="s">
        <v>148</v>
      </c>
      <c r="B754" s="1">
        <v>45795</v>
      </c>
      <c r="C754" s="5">
        <f>MONTH(Table1[[#This Row],[Date]])</f>
        <v>5</v>
      </c>
      <c r="D754" s="5">
        <f>YEAR(Table1[[#This Row],[Date]])</f>
        <v>2025</v>
      </c>
      <c r="E754" t="s">
        <v>5262</v>
      </c>
      <c r="F754" t="s">
        <v>995</v>
      </c>
      <c r="G754" t="s">
        <v>31</v>
      </c>
      <c r="H754" t="s">
        <v>73</v>
      </c>
      <c r="I754" t="s">
        <v>23</v>
      </c>
      <c r="J754" t="s">
        <v>1000</v>
      </c>
      <c r="K754" t="s">
        <v>7685</v>
      </c>
    </row>
    <row r="755" spans="1:11" hidden="1" x14ac:dyDescent="0.2">
      <c r="A755" t="s">
        <v>148</v>
      </c>
      <c r="B755" s="1">
        <v>45795</v>
      </c>
      <c r="C755" s="5">
        <f>MONTH(Table1[[#This Row],[Date]])</f>
        <v>5</v>
      </c>
      <c r="D755" s="5">
        <f>YEAR(Table1[[#This Row],[Date]])</f>
        <v>2025</v>
      </c>
      <c r="E755" t="s">
        <v>5263</v>
      </c>
      <c r="F755" t="s">
        <v>995</v>
      </c>
      <c r="G755" t="s">
        <v>31</v>
      </c>
      <c r="H755" t="s">
        <v>707</v>
      </c>
      <c r="I755" t="s">
        <v>23</v>
      </c>
      <c r="J755" t="s">
        <v>1001</v>
      </c>
      <c r="K755" t="s">
        <v>7685</v>
      </c>
    </row>
    <row r="756" spans="1:11" hidden="1" x14ac:dyDescent="0.2">
      <c r="A756" t="s">
        <v>148</v>
      </c>
      <c r="B756" s="1">
        <v>45795</v>
      </c>
      <c r="C756" s="5">
        <f>MONTH(Table1[[#This Row],[Date]])</f>
        <v>5</v>
      </c>
      <c r="D756" s="5">
        <f>YEAR(Table1[[#This Row],[Date]])</f>
        <v>2025</v>
      </c>
      <c r="E756" t="s">
        <v>5264</v>
      </c>
      <c r="F756" t="s">
        <v>995</v>
      </c>
      <c r="G756" t="s">
        <v>31</v>
      </c>
      <c r="H756" t="s">
        <v>707</v>
      </c>
      <c r="I756" t="s">
        <v>23</v>
      </c>
      <c r="J756" t="s">
        <v>1002</v>
      </c>
      <c r="K756" t="s">
        <v>7685</v>
      </c>
    </row>
    <row r="757" spans="1:11" hidden="1" x14ac:dyDescent="0.2">
      <c r="A757" t="s">
        <v>148</v>
      </c>
      <c r="B757" s="1">
        <v>45795</v>
      </c>
      <c r="C757" s="5">
        <f>MONTH(Table1[[#This Row],[Date]])</f>
        <v>5</v>
      </c>
      <c r="D757" s="5">
        <f>YEAR(Table1[[#This Row],[Date]])</f>
        <v>2025</v>
      </c>
      <c r="E757" t="s">
        <v>5265</v>
      </c>
      <c r="F757" t="s">
        <v>995</v>
      </c>
      <c r="G757" t="s">
        <v>31</v>
      </c>
      <c r="H757" t="s">
        <v>126</v>
      </c>
      <c r="I757" t="s">
        <v>23</v>
      </c>
      <c r="J757" t="s">
        <v>1003</v>
      </c>
      <c r="K757" t="s">
        <v>7685</v>
      </c>
    </row>
    <row r="758" spans="1:11" hidden="1" x14ac:dyDescent="0.2">
      <c r="A758" t="s">
        <v>46</v>
      </c>
      <c r="B758" s="1">
        <v>45795</v>
      </c>
      <c r="C758" s="5">
        <f>MONTH(Table1[[#This Row],[Date]])</f>
        <v>5</v>
      </c>
      <c r="D758" s="5">
        <f>YEAR(Table1[[#This Row],[Date]])</f>
        <v>2025</v>
      </c>
      <c r="E758" t="s">
        <v>5266</v>
      </c>
      <c r="F758" t="s">
        <v>1004</v>
      </c>
      <c r="G758" t="s">
        <v>31</v>
      </c>
      <c r="H758" t="s">
        <v>245</v>
      </c>
      <c r="I758" t="s">
        <v>12</v>
      </c>
      <c r="J758" t="s">
        <v>1005</v>
      </c>
      <c r="K758" t="s">
        <v>7685</v>
      </c>
    </row>
    <row r="759" spans="1:11" hidden="1" x14ac:dyDescent="0.2">
      <c r="A759" t="s">
        <v>46</v>
      </c>
      <c r="B759" s="1">
        <v>45795</v>
      </c>
      <c r="C759" s="5">
        <f>MONTH(Table1[[#This Row],[Date]])</f>
        <v>5</v>
      </c>
      <c r="D759" s="5">
        <f>YEAR(Table1[[#This Row],[Date]])</f>
        <v>2025</v>
      </c>
      <c r="E759" t="s">
        <v>5267</v>
      </c>
      <c r="F759" t="s">
        <v>1004</v>
      </c>
      <c r="G759" t="s">
        <v>31</v>
      </c>
      <c r="H759" t="s">
        <v>245</v>
      </c>
      <c r="I759" t="s">
        <v>16</v>
      </c>
      <c r="J759" t="s">
        <v>1006</v>
      </c>
      <c r="K759" t="s">
        <v>7685</v>
      </c>
    </row>
    <row r="760" spans="1:11" hidden="1" x14ac:dyDescent="0.2">
      <c r="A760" t="s">
        <v>46</v>
      </c>
      <c r="B760" s="1">
        <v>45795</v>
      </c>
      <c r="C760" s="5">
        <f>MONTH(Table1[[#This Row],[Date]])</f>
        <v>5</v>
      </c>
      <c r="D760" s="5">
        <f>YEAR(Table1[[#This Row],[Date]])</f>
        <v>2025</v>
      </c>
      <c r="E760" t="s">
        <v>5268</v>
      </c>
      <c r="F760" t="s">
        <v>1004</v>
      </c>
      <c r="G760" t="s">
        <v>31</v>
      </c>
      <c r="H760" t="s">
        <v>360</v>
      </c>
      <c r="I760" t="s">
        <v>19</v>
      </c>
      <c r="J760" t="s">
        <v>1007</v>
      </c>
      <c r="K760" t="s">
        <v>7685</v>
      </c>
    </row>
    <row r="761" spans="1:11" hidden="1" x14ac:dyDescent="0.2">
      <c r="A761" t="s">
        <v>46</v>
      </c>
      <c r="B761" s="1">
        <v>45795</v>
      </c>
      <c r="C761" s="5">
        <f>MONTH(Table1[[#This Row],[Date]])</f>
        <v>5</v>
      </c>
      <c r="D761" s="5">
        <f>YEAR(Table1[[#This Row],[Date]])</f>
        <v>2025</v>
      </c>
      <c r="E761" t="s">
        <v>5269</v>
      </c>
      <c r="F761" t="s">
        <v>1004</v>
      </c>
      <c r="G761" t="s">
        <v>31</v>
      </c>
      <c r="H761" t="s">
        <v>67</v>
      </c>
      <c r="I761" t="s">
        <v>19</v>
      </c>
      <c r="J761" t="s">
        <v>1008</v>
      </c>
      <c r="K761" t="s">
        <v>7685</v>
      </c>
    </row>
    <row r="762" spans="1:11" hidden="1" x14ac:dyDescent="0.2">
      <c r="A762" t="s">
        <v>46</v>
      </c>
      <c r="B762" s="1">
        <v>45795</v>
      </c>
      <c r="C762" s="5">
        <f>MONTH(Table1[[#This Row],[Date]])</f>
        <v>5</v>
      </c>
      <c r="D762" s="5">
        <f>YEAR(Table1[[#This Row],[Date]])</f>
        <v>2025</v>
      </c>
      <c r="E762" t="s">
        <v>5270</v>
      </c>
      <c r="F762" t="s">
        <v>1004</v>
      </c>
      <c r="G762" t="s">
        <v>31</v>
      </c>
      <c r="H762" t="s">
        <v>67</v>
      </c>
      <c r="I762" t="s">
        <v>23</v>
      </c>
      <c r="J762" t="s">
        <v>1009</v>
      </c>
      <c r="K762" t="s">
        <v>7685</v>
      </c>
    </row>
    <row r="763" spans="1:11" hidden="1" x14ac:dyDescent="0.2">
      <c r="A763" t="s">
        <v>46</v>
      </c>
      <c r="B763" s="1">
        <v>45795</v>
      </c>
      <c r="C763" s="5">
        <f>MONTH(Table1[[#This Row],[Date]])</f>
        <v>5</v>
      </c>
      <c r="D763" s="5">
        <f>YEAR(Table1[[#This Row],[Date]])</f>
        <v>2025</v>
      </c>
      <c r="E763" t="s">
        <v>5271</v>
      </c>
      <c r="F763" t="s">
        <v>1004</v>
      </c>
      <c r="G763" t="s">
        <v>31</v>
      </c>
      <c r="H763" t="s">
        <v>73</v>
      </c>
      <c r="I763" t="s">
        <v>23</v>
      </c>
      <c r="J763" t="s">
        <v>1010</v>
      </c>
      <c r="K763" t="s">
        <v>7685</v>
      </c>
    </row>
    <row r="764" spans="1:11" hidden="1" x14ac:dyDescent="0.2">
      <c r="A764" t="s">
        <v>46</v>
      </c>
      <c r="B764" s="1">
        <v>45795</v>
      </c>
      <c r="C764" s="5">
        <f>MONTH(Table1[[#This Row],[Date]])</f>
        <v>5</v>
      </c>
      <c r="D764" s="5">
        <f>YEAR(Table1[[#This Row],[Date]])</f>
        <v>2025</v>
      </c>
      <c r="E764" t="s">
        <v>5272</v>
      </c>
      <c r="F764" t="s">
        <v>1004</v>
      </c>
      <c r="G764" t="s">
        <v>31</v>
      </c>
      <c r="H764" t="s">
        <v>86</v>
      </c>
      <c r="I764" t="s">
        <v>23</v>
      </c>
      <c r="J764" t="s">
        <v>1011</v>
      </c>
      <c r="K764" t="s">
        <v>7685</v>
      </c>
    </row>
    <row r="765" spans="1:11" hidden="1" x14ac:dyDescent="0.2">
      <c r="A765" t="s">
        <v>8</v>
      </c>
      <c r="B765" s="1">
        <v>45795</v>
      </c>
      <c r="C765" s="5">
        <f>MONTH(Table1[[#This Row],[Date]])</f>
        <v>5</v>
      </c>
      <c r="D765" s="5">
        <f>YEAR(Table1[[#This Row],[Date]])</f>
        <v>2025</v>
      </c>
      <c r="E765" t="s">
        <v>5273</v>
      </c>
      <c r="F765" t="s">
        <v>1004</v>
      </c>
      <c r="G765" t="s">
        <v>31</v>
      </c>
      <c r="H765" t="s">
        <v>52</v>
      </c>
      <c r="I765" t="s">
        <v>23</v>
      </c>
      <c r="J765" t="s">
        <v>1012</v>
      </c>
      <c r="K765" t="s">
        <v>7685</v>
      </c>
    </row>
    <row r="766" spans="1:11" hidden="1" x14ac:dyDescent="0.2">
      <c r="A766" t="s">
        <v>46</v>
      </c>
      <c r="B766" s="1">
        <v>45795</v>
      </c>
      <c r="C766" s="5">
        <f>MONTH(Table1[[#This Row],[Date]])</f>
        <v>5</v>
      </c>
      <c r="D766" s="5">
        <f>YEAR(Table1[[#This Row],[Date]])</f>
        <v>2025</v>
      </c>
      <c r="E766" t="s">
        <v>5271</v>
      </c>
      <c r="F766" t="s">
        <v>1004</v>
      </c>
      <c r="G766" t="s">
        <v>31</v>
      </c>
      <c r="H766" t="s">
        <v>73</v>
      </c>
      <c r="I766" t="s">
        <v>23</v>
      </c>
      <c r="J766" t="s">
        <v>1013</v>
      </c>
      <c r="K766" t="s">
        <v>7685</v>
      </c>
    </row>
    <row r="767" spans="1:11" hidden="1" x14ac:dyDescent="0.2">
      <c r="A767" t="s">
        <v>50</v>
      </c>
      <c r="B767" s="1">
        <v>45794</v>
      </c>
      <c r="C767" s="5">
        <f>MONTH(Table1[[#This Row],[Date]])</f>
        <v>5</v>
      </c>
      <c r="D767" s="5">
        <f>YEAR(Table1[[#This Row],[Date]])</f>
        <v>2025</v>
      </c>
      <c r="E767" t="s">
        <v>5274</v>
      </c>
      <c r="F767" t="s">
        <v>1014</v>
      </c>
      <c r="G767" t="s">
        <v>31</v>
      </c>
      <c r="H767" t="s">
        <v>360</v>
      </c>
      <c r="I767" t="s">
        <v>12</v>
      </c>
      <c r="J767" t="s">
        <v>1015</v>
      </c>
      <c r="K767" t="s">
        <v>7685</v>
      </c>
    </row>
    <row r="768" spans="1:11" hidden="1" x14ac:dyDescent="0.2">
      <c r="A768" t="s">
        <v>41</v>
      </c>
      <c r="B768" s="1">
        <v>45794</v>
      </c>
      <c r="C768" s="5">
        <f>MONTH(Table1[[#This Row],[Date]])</f>
        <v>5</v>
      </c>
      <c r="D768" s="5">
        <f>YEAR(Table1[[#This Row],[Date]])</f>
        <v>2025</v>
      </c>
      <c r="E768" t="s">
        <v>5275</v>
      </c>
      <c r="F768" t="s">
        <v>1014</v>
      </c>
      <c r="G768" t="s">
        <v>31</v>
      </c>
      <c r="H768" t="s">
        <v>73</v>
      </c>
      <c r="I768" t="s">
        <v>12</v>
      </c>
      <c r="J768" t="s">
        <v>1016</v>
      </c>
      <c r="K768" t="s">
        <v>7685</v>
      </c>
    </row>
    <row r="769" spans="1:11" hidden="1" x14ac:dyDescent="0.2">
      <c r="A769" t="s">
        <v>41</v>
      </c>
      <c r="B769" s="1">
        <v>45787</v>
      </c>
      <c r="C769" s="5">
        <f>MONTH(Table1[[#This Row],[Date]])</f>
        <v>5</v>
      </c>
      <c r="D769" s="5">
        <f>YEAR(Table1[[#This Row],[Date]])</f>
        <v>2025</v>
      </c>
      <c r="E769" t="s">
        <v>5276</v>
      </c>
      <c r="F769" t="s">
        <v>1014</v>
      </c>
      <c r="G769" t="s">
        <v>31</v>
      </c>
      <c r="H769" t="s">
        <v>32</v>
      </c>
      <c r="I769" t="s">
        <v>12</v>
      </c>
      <c r="J769" t="s">
        <v>1017</v>
      </c>
      <c r="K769" t="s">
        <v>7685</v>
      </c>
    </row>
    <row r="770" spans="1:11" hidden="1" x14ac:dyDescent="0.2">
      <c r="A770" t="s">
        <v>118</v>
      </c>
      <c r="B770" s="1">
        <v>45787</v>
      </c>
      <c r="C770" s="5">
        <f>MONTH(Table1[[#This Row],[Date]])</f>
        <v>5</v>
      </c>
      <c r="D770" s="5">
        <f>YEAR(Table1[[#This Row],[Date]])</f>
        <v>2025</v>
      </c>
      <c r="E770" t="s">
        <v>5277</v>
      </c>
      <c r="F770" t="s">
        <v>1014</v>
      </c>
      <c r="G770" t="s">
        <v>31</v>
      </c>
      <c r="H770" t="s">
        <v>67</v>
      </c>
      <c r="I770" t="s">
        <v>12</v>
      </c>
      <c r="J770" t="s">
        <v>1018</v>
      </c>
      <c r="K770" t="s">
        <v>7685</v>
      </c>
    </row>
    <row r="771" spans="1:11" hidden="1" x14ac:dyDescent="0.2">
      <c r="A771" t="s">
        <v>819</v>
      </c>
      <c r="B771" s="1">
        <v>45787</v>
      </c>
      <c r="C771" s="5">
        <f>MONTH(Table1[[#This Row],[Date]])</f>
        <v>5</v>
      </c>
      <c r="D771" s="5">
        <f>YEAR(Table1[[#This Row],[Date]])</f>
        <v>2025</v>
      </c>
      <c r="E771" t="s">
        <v>5278</v>
      </c>
      <c r="F771" t="s">
        <v>1014</v>
      </c>
      <c r="G771" t="s">
        <v>31</v>
      </c>
      <c r="H771" t="s">
        <v>360</v>
      </c>
      <c r="I771" t="s">
        <v>12</v>
      </c>
      <c r="J771" t="s">
        <v>1019</v>
      </c>
      <c r="K771" t="s">
        <v>7685</v>
      </c>
    </row>
    <row r="772" spans="1:11" hidden="1" x14ac:dyDescent="0.2">
      <c r="A772" t="s">
        <v>41</v>
      </c>
      <c r="B772" s="1">
        <v>45781</v>
      </c>
      <c r="C772" s="5">
        <f>MONTH(Table1[[#This Row],[Date]])</f>
        <v>5</v>
      </c>
      <c r="D772" s="5">
        <f>YEAR(Table1[[#This Row],[Date]])</f>
        <v>2025</v>
      </c>
      <c r="E772" t="s">
        <v>5279</v>
      </c>
      <c r="F772" t="s">
        <v>1020</v>
      </c>
      <c r="G772" t="s">
        <v>31</v>
      </c>
      <c r="H772" t="s">
        <v>44</v>
      </c>
      <c r="I772" t="s">
        <v>12</v>
      </c>
      <c r="J772" t="s">
        <v>1021</v>
      </c>
      <c r="K772" t="s">
        <v>7685</v>
      </c>
    </row>
    <row r="773" spans="1:11" hidden="1" x14ac:dyDescent="0.2">
      <c r="A773" t="s">
        <v>41</v>
      </c>
      <c r="B773" s="1">
        <v>45781</v>
      </c>
      <c r="C773" s="5">
        <f>MONTH(Table1[[#This Row],[Date]])</f>
        <v>5</v>
      </c>
      <c r="D773" s="5">
        <f>YEAR(Table1[[#This Row],[Date]])</f>
        <v>2025</v>
      </c>
      <c r="E773" t="s">
        <v>5280</v>
      </c>
      <c r="F773" t="s">
        <v>1020</v>
      </c>
      <c r="G773" t="s">
        <v>31</v>
      </c>
      <c r="H773" t="s">
        <v>73</v>
      </c>
      <c r="I773" t="s">
        <v>16</v>
      </c>
      <c r="J773" t="s">
        <v>1022</v>
      </c>
      <c r="K773" t="s">
        <v>7685</v>
      </c>
    </row>
    <row r="774" spans="1:11" hidden="1" x14ac:dyDescent="0.2">
      <c r="A774" t="s">
        <v>41</v>
      </c>
      <c r="B774" s="1">
        <v>45781</v>
      </c>
      <c r="C774" s="5">
        <f>MONTH(Table1[[#This Row],[Date]])</f>
        <v>5</v>
      </c>
      <c r="D774" s="5">
        <f>YEAR(Table1[[#This Row],[Date]])</f>
        <v>2025</v>
      </c>
      <c r="E774" t="s">
        <v>5281</v>
      </c>
      <c r="F774" t="s">
        <v>1020</v>
      </c>
      <c r="G774" t="s">
        <v>31</v>
      </c>
      <c r="H774" t="s">
        <v>34</v>
      </c>
      <c r="I774" t="s">
        <v>19</v>
      </c>
      <c r="J774" t="s">
        <v>1023</v>
      </c>
      <c r="K774" t="s">
        <v>7685</v>
      </c>
    </row>
    <row r="775" spans="1:11" hidden="1" x14ac:dyDescent="0.2">
      <c r="A775" t="s">
        <v>41</v>
      </c>
      <c r="B775" s="1">
        <v>45781</v>
      </c>
      <c r="C775" s="5">
        <f>MONTH(Table1[[#This Row],[Date]])</f>
        <v>5</v>
      </c>
      <c r="D775" s="5">
        <f>YEAR(Table1[[#This Row],[Date]])</f>
        <v>2025</v>
      </c>
      <c r="E775" t="s">
        <v>5282</v>
      </c>
      <c r="F775" t="s">
        <v>1020</v>
      </c>
      <c r="G775" t="s">
        <v>31</v>
      </c>
      <c r="H775" t="s">
        <v>245</v>
      </c>
      <c r="I775" t="s">
        <v>19</v>
      </c>
      <c r="J775" t="s">
        <v>1024</v>
      </c>
      <c r="K775" t="s">
        <v>7685</v>
      </c>
    </row>
    <row r="776" spans="1:11" hidden="1" x14ac:dyDescent="0.2">
      <c r="A776" t="s">
        <v>41</v>
      </c>
      <c r="B776" s="1">
        <v>45781</v>
      </c>
      <c r="C776" s="5">
        <f>MONTH(Table1[[#This Row],[Date]])</f>
        <v>5</v>
      </c>
      <c r="D776" s="5">
        <f>YEAR(Table1[[#This Row],[Date]])</f>
        <v>2025</v>
      </c>
      <c r="E776" t="s">
        <v>5283</v>
      </c>
      <c r="F776" t="s">
        <v>1020</v>
      </c>
      <c r="G776" t="s">
        <v>31</v>
      </c>
      <c r="H776" t="s">
        <v>70</v>
      </c>
      <c r="I776" t="s">
        <v>23</v>
      </c>
      <c r="J776" t="s">
        <v>1025</v>
      </c>
      <c r="K776" t="s">
        <v>7685</v>
      </c>
    </row>
    <row r="777" spans="1:11" hidden="1" x14ac:dyDescent="0.2">
      <c r="A777" t="s">
        <v>41</v>
      </c>
      <c r="B777" s="1">
        <v>45781</v>
      </c>
      <c r="C777" s="5">
        <f>MONTH(Table1[[#This Row],[Date]])</f>
        <v>5</v>
      </c>
      <c r="D777" s="5">
        <f>YEAR(Table1[[#This Row],[Date]])</f>
        <v>2025</v>
      </c>
      <c r="E777" t="s">
        <v>5284</v>
      </c>
      <c r="F777" t="s">
        <v>1020</v>
      </c>
      <c r="G777" t="s">
        <v>31</v>
      </c>
      <c r="H777" t="s">
        <v>260</v>
      </c>
      <c r="I777" t="s">
        <v>23</v>
      </c>
      <c r="J777" t="s">
        <v>1026</v>
      </c>
      <c r="K777" t="s">
        <v>7685</v>
      </c>
    </row>
    <row r="778" spans="1:11" hidden="1" x14ac:dyDescent="0.2">
      <c r="A778" t="s">
        <v>41</v>
      </c>
      <c r="B778" s="1">
        <v>45781</v>
      </c>
      <c r="C778" s="5">
        <f>MONTH(Table1[[#This Row],[Date]])</f>
        <v>5</v>
      </c>
      <c r="D778" s="5">
        <f>YEAR(Table1[[#This Row],[Date]])</f>
        <v>2025</v>
      </c>
      <c r="E778" t="s">
        <v>5285</v>
      </c>
      <c r="F778" t="s">
        <v>1020</v>
      </c>
      <c r="G778" t="s">
        <v>31</v>
      </c>
      <c r="H778" t="s">
        <v>360</v>
      </c>
      <c r="I778" t="s">
        <v>23</v>
      </c>
      <c r="J778" t="s">
        <v>1027</v>
      </c>
      <c r="K778" t="s">
        <v>7685</v>
      </c>
    </row>
    <row r="779" spans="1:11" hidden="1" x14ac:dyDescent="0.2">
      <c r="A779" t="s">
        <v>41</v>
      </c>
      <c r="B779" s="1">
        <v>45781</v>
      </c>
      <c r="C779" s="5">
        <f>MONTH(Table1[[#This Row],[Date]])</f>
        <v>5</v>
      </c>
      <c r="D779" s="5">
        <f>YEAR(Table1[[#This Row],[Date]])</f>
        <v>2025</v>
      </c>
      <c r="E779" t="s">
        <v>5286</v>
      </c>
      <c r="F779" t="s">
        <v>1020</v>
      </c>
      <c r="G779" t="s">
        <v>31</v>
      </c>
      <c r="H779" t="s">
        <v>245</v>
      </c>
      <c r="I779" t="s">
        <v>23</v>
      </c>
      <c r="J779" t="s">
        <v>1028</v>
      </c>
      <c r="K779" t="s">
        <v>7685</v>
      </c>
    </row>
    <row r="780" spans="1:11" hidden="1" x14ac:dyDescent="0.2">
      <c r="A780" t="s">
        <v>41</v>
      </c>
      <c r="B780" s="1">
        <v>45780</v>
      </c>
      <c r="C780" s="5">
        <f>MONTH(Table1[[#This Row],[Date]])</f>
        <v>5</v>
      </c>
      <c r="D780" s="5">
        <f>YEAR(Table1[[#This Row],[Date]])</f>
        <v>2025</v>
      </c>
      <c r="E780" t="s">
        <v>5287</v>
      </c>
      <c r="F780" t="s">
        <v>1014</v>
      </c>
      <c r="G780" t="s">
        <v>31</v>
      </c>
      <c r="H780" t="s">
        <v>34</v>
      </c>
      <c r="I780" t="s">
        <v>12</v>
      </c>
      <c r="J780" t="s">
        <v>1029</v>
      </c>
      <c r="K780" t="s">
        <v>7685</v>
      </c>
    </row>
    <row r="781" spans="1:11" hidden="1" x14ac:dyDescent="0.2">
      <c r="A781" t="s">
        <v>50</v>
      </c>
      <c r="B781" s="1">
        <v>45780</v>
      </c>
      <c r="C781" s="5">
        <f>MONTH(Table1[[#This Row],[Date]])</f>
        <v>5</v>
      </c>
      <c r="D781" s="5">
        <f>YEAR(Table1[[#This Row],[Date]])</f>
        <v>2025</v>
      </c>
      <c r="E781" t="s">
        <v>5288</v>
      </c>
      <c r="F781" t="s">
        <v>1014</v>
      </c>
      <c r="G781" t="s">
        <v>31</v>
      </c>
      <c r="H781" t="s">
        <v>73</v>
      </c>
      <c r="I781" t="s">
        <v>12</v>
      </c>
      <c r="J781" t="s">
        <v>1030</v>
      </c>
      <c r="K781" t="s">
        <v>7685</v>
      </c>
    </row>
    <row r="782" spans="1:11" hidden="1" x14ac:dyDescent="0.2">
      <c r="A782" t="s">
        <v>99</v>
      </c>
      <c r="B782" s="1">
        <v>45780</v>
      </c>
      <c r="C782" s="5">
        <f>MONTH(Table1[[#This Row],[Date]])</f>
        <v>5</v>
      </c>
      <c r="D782" s="5">
        <f>YEAR(Table1[[#This Row],[Date]])</f>
        <v>2025</v>
      </c>
      <c r="E782" t="s">
        <v>5289</v>
      </c>
      <c r="F782" t="s">
        <v>1014</v>
      </c>
      <c r="G782" t="s">
        <v>31</v>
      </c>
      <c r="H782" t="s">
        <v>331</v>
      </c>
      <c r="I782" t="s">
        <v>12</v>
      </c>
      <c r="J782" t="s">
        <v>1031</v>
      </c>
      <c r="K782" t="s">
        <v>7685</v>
      </c>
    </row>
    <row r="783" spans="1:11" hidden="1" x14ac:dyDescent="0.2">
      <c r="A783" t="s">
        <v>83</v>
      </c>
      <c r="B783" s="1">
        <v>45779</v>
      </c>
      <c r="C783" s="5">
        <f>MONTH(Table1[[#This Row],[Date]])</f>
        <v>5</v>
      </c>
      <c r="D783" s="5">
        <f>YEAR(Table1[[#This Row],[Date]])</f>
        <v>2025</v>
      </c>
      <c r="E783" t="s">
        <v>5290</v>
      </c>
      <c r="F783" t="s">
        <v>1032</v>
      </c>
      <c r="G783" t="s">
        <v>483</v>
      </c>
      <c r="H783" t="s">
        <v>15</v>
      </c>
      <c r="J783" t="s">
        <v>1033</v>
      </c>
      <c r="K783" t="s">
        <v>7685</v>
      </c>
    </row>
    <row r="784" spans="1:11" hidden="1" x14ac:dyDescent="0.2">
      <c r="A784" t="s">
        <v>41</v>
      </c>
      <c r="B784" s="1">
        <v>45779</v>
      </c>
      <c r="C784" s="5">
        <f>MONTH(Table1[[#This Row],[Date]])</f>
        <v>5</v>
      </c>
      <c r="D784" s="5">
        <f>YEAR(Table1[[#This Row],[Date]])</f>
        <v>2025</v>
      </c>
      <c r="E784" t="s">
        <v>5291</v>
      </c>
      <c r="F784" t="s">
        <v>1032</v>
      </c>
      <c r="G784" t="s">
        <v>483</v>
      </c>
      <c r="H784" t="s">
        <v>1034</v>
      </c>
      <c r="J784" t="s">
        <v>1035</v>
      </c>
      <c r="K784" t="s">
        <v>7685</v>
      </c>
    </row>
    <row r="785" spans="1:11" hidden="1" x14ac:dyDescent="0.2">
      <c r="A785" t="s">
        <v>99</v>
      </c>
      <c r="B785" s="1">
        <v>45779</v>
      </c>
      <c r="C785" s="5">
        <f>MONTH(Table1[[#This Row],[Date]])</f>
        <v>5</v>
      </c>
      <c r="D785" s="5">
        <f>YEAR(Table1[[#This Row],[Date]])</f>
        <v>2025</v>
      </c>
      <c r="E785" t="s">
        <v>5292</v>
      </c>
      <c r="F785" t="s">
        <v>1032</v>
      </c>
      <c r="G785" t="s">
        <v>483</v>
      </c>
      <c r="H785" t="s">
        <v>1036</v>
      </c>
      <c r="J785" t="s">
        <v>1037</v>
      </c>
      <c r="K785" t="s">
        <v>7685</v>
      </c>
    </row>
    <row r="786" spans="1:11" hidden="1" x14ac:dyDescent="0.2">
      <c r="A786" t="s">
        <v>118</v>
      </c>
      <c r="B786" s="1">
        <v>45773</v>
      </c>
      <c r="C786" s="5">
        <f>MONTH(Table1[[#This Row],[Date]])</f>
        <v>4</v>
      </c>
      <c r="D786" s="5">
        <f>YEAR(Table1[[#This Row],[Date]])</f>
        <v>2025</v>
      </c>
      <c r="E786" t="s">
        <v>5293</v>
      </c>
      <c r="F786" t="s">
        <v>1014</v>
      </c>
      <c r="G786" t="s">
        <v>31</v>
      </c>
      <c r="H786" t="s">
        <v>387</v>
      </c>
      <c r="I786" t="s">
        <v>12</v>
      </c>
      <c r="J786" t="s">
        <v>1038</v>
      </c>
      <c r="K786" t="s">
        <v>7685</v>
      </c>
    </row>
    <row r="787" spans="1:11" hidden="1" x14ac:dyDescent="0.2">
      <c r="A787" t="s">
        <v>50</v>
      </c>
      <c r="B787" s="1">
        <v>45773</v>
      </c>
      <c r="C787" s="5">
        <f>MONTH(Table1[[#This Row],[Date]])</f>
        <v>4</v>
      </c>
      <c r="D787" s="5">
        <f>YEAR(Table1[[#This Row],[Date]])</f>
        <v>2025</v>
      </c>
      <c r="E787" t="s">
        <v>5294</v>
      </c>
      <c r="F787" t="s">
        <v>1014</v>
      </c>
      <c r="G787" t="s">
        <v>31</v>
      </c>
      <c r="H787" t="s">
        <v>840</v>
      </c>
      <c r="I787" t="s">
        <v>12</v>
      </c>
      <c r="J787" t="s">
        <v>1039</v>
      </c>
      <c r="K787" t="s">
        <v>7685</v>
      </c>
    </row>
    <row r="788" spans="1:11" hidden="1" x14ac:dyDescent="0.2">
      <c r="A788" t="s">
        <v>41</v>
      </c>
      <c r="B788" s="1">
        <v>45773</v>
      </c>
      <c r="C788" s="5">
        <f>MONTH(Table1[[#This Row],[Date]])</f>
        <v>4</v>
      </c>
      <c r="D788" s="5">
        <f>YEAR(Table1[[#This Row],[Date]])</f>
        <v>2025</v>
      </c>
      <c r="E788" t="s">
        <v>5295</v>
      </c>
      <c r="F788" t="s">
        <v>1014</v>
      </c>
      <c r="G788" t="s">
        <v>31</v>
      </c>
      <c r="H788" t="s">
        <v>84</v>
      </c>
      <c r="J788" t="s">
        <v>1040</v>
      </c>
      <c r="K788" t="s">
        <v>7685</v>
      </c>
    </row>
    <row r="789" spans="1:11" hidden="1" x14ac:dyDescent="0.2">
      <c r="A789" t="s">
        <v>50</v>
      </c>
      <c r="B789" s="1">
        <v>45771</v>
      </c>
      <c r="C789" s="5">
        <f>MONTH(Table1[[#This Row],[Date]])</f>
        <v>4</v>
      </c>
      <c r="D789" s="5">
        <f>YEAR(Table1[[#This Row],[Date]])</f>
        <v>2025</v>
      </c>
      <c r="E789" t="s">
        <v>5296</v>
      </c>
      <c r="F789" t="s">
        <v>162</v>
      </c>
      <c r="G789" t="s">
        <v>31</v>
      </c>
      <c r="H789" t="s">
        <v>106</v>
      </c>
      <c r="J789" t="s">
        <v>1041</v>
      </c>
      <c r="K789" t="s">
        <v>7685</v>
      </c>
    </row>
    <row r="790" spans="1:11" hidden="1" x14ac:dyDescent="0.2">
      <c r="A790" t="s">
        <v>50</v>
      </c>
      <c r="B790" s="1">
        <v>45771</v>
      </c>
      <c r="C790" s="5">
        <f>MONTH(Table1[[#This Row],[Date]])</f>
        <v>4</v>
      </c>
      <c r="D790" s="5">
        <f>YEAR(Table1[[#This Row],[Date]])</f>
        <v>2025</v>
      </c>
      <c r="E790" t="s">
        <v>5297</v>
      </c>
      <c r="F790" t="s">
        <v>162</v>
      </c>
      <c r="G790" t="s">
        <v>31</v>
      </c>
      <c r="H790" t="s">
        <v>260</v>
      </c>
      <c r="J790" t="s">
        <v>1042</v>
      </c>
      <c r="K790" t="s">
        <v>7685</v>
      </c>
    </row>
    <row r="791" spans="1:11" hidden="1" x14ac:dyDescent="0.2">
      <c r="A791" t="s">
        <v>46</v>
      </c>
      <c r="B791" s="1">
        <v>45767</v>
      </c>
      <c r="C791" s="5">
        <f>MONTH(Table1[[#This Row],[Date]])</f>
        <v>4</v>
      </c>
      <c r="D791" s="5">
        <f>YEAR(Table1[[#This Row],[Date]])</f>
        <v>2025</v>
      </c>
      <c r="E791" t="s">
        <v>5298</v>
      </c>
      <c r="F791" t="s">
        <v>1014</v>
      </c>
      <c r="G791" t="s">
        <v>31</v>
      </c>
      <c r="H791" t="s">
        <v>245</v>
      </c>
      <c r="I791" t="s">
        <v>12</v>
      </c>
      <c r="J791" t="s">
        <v>1043</v>
      </c>
      <c r="K791" t="s">
        <v>7685</v>
      </c>
    </row>
    <row r="792" spans="1:11" hidden="1" x14ac:dyDescent="0.2">
      <c r="A792" t="s">
        <v>41</v>
      </c>
      <c r="B792" s="1">
        <v>45766</v>
      </c>
      <c r="C792" s="5">
        <f>MONTH(Table1[[#This Row],[Date]])</f>
        <v>4</v>
      </c>
      <c r="D792" s="5">
        <f>YEAR(Table1[[#This Row],[Date]])</f>
        <v>2025</v>
      </c>
      <c r="E792" t="s">
        <v>5299</v>
      </c>
      <c r="F792" t="s">
        <v>1044</v>
      </c>
      <c r="G792" t="s">
        <v>31</v>
      </c>
      <c r="H792" t="s">
        <v>34</v>
      </c>
      <c r="I792" t="s">
        <v>12</v>
      </c>
      <c r="J792" t="s">
        <v>1045</v>
      </c>
      <c r="K792" t="s">
        <v>7685</v>
      </c>
    </row>
    <row r="793" spans="1:11" hidden="1" x14ac:dyDescent="0.2">
      <c r="A793" t="s">
        <v>41</v>
      </c>
      <c r="B793" s="1">
        <v>45766</v>
      </c>
      <c r="C793" s="5">
        <f>MONTH(Table1[[#This Row],[Date]])</f>
        <v>4</v>
      </c>
      <c r="D793" s="5">
        <f>YEAR(Table1[[#This Row],[Date]])</f>
        <v>2025</v>
      </c>
      <c r="E793" t="s">
        <v>5300</v>
      </c>
      <c r="F793" t="s">
        <v>1044</v>
      </c>
      <c r="G793" t="s">
        <v>31</v>
      </c>
      <c r="H793" t="s">
        <v>1046</v>
      </c>
      <c r="I793" t="s">
        <v>16</v>
      </c>
      <c r="J793" t="s">
        <v>1047</v>
      </c>
      <c r="K793" t="s">
        <v>7685</v>
      </c>
    </row>
    <row r="794" spans="1:11" hidden="1" x14ac:dyDescent="0.2">
      <c r="A794" t="s">
        <v>41</v>
      </c>
      <c r="B794" s="1">
        <v>45766</v>
      </c>
      <c r="C794" s="5">
        <f>MONTH(Table1[[#This Row],[Date]])</f>
        <v>4</v>
      </c>
      <c r="D794" s="5">
        <f>YEAR(Table1[[#This Row],[Date]])</f>
        <v>2025</v>
      </c>
      <c r="E794" t="s">
        <v>5301</v>
      </c>
      <c r="F794" t="s">
        <v>1044</v>
      </c>
      <c r="G794" t="s">
        <v>31</v>
      </c>
      <c r="H794" t="s">
        <v>1046</v>
      </c>
      <c r="I794" t="s">
        <v>19</v>
      </c>
      <c r="J794" t="s">
        <v>1048</v>
      </c>
      <c r="K794" t="s">
        <v>7685</v>
      </c>
    </row>
    <row r="795" spans="1:11" hidden="1" x14ac:dyDescent="0.2">
      <c r="A795" t="s">
        <v>41</v>
      </c>
      <c r="B795" s="1">
        <v>45766</v>
      </c>
      <c r="C795" s="5">
        <f>MONTH(Table1[[#This Row],[Date]])</f>
        <v>4</v>
      </c>
      <c r="D795" s="5">
        <f>YEAR(Table1[[#This Row],[Date]])</f>
        <v>2025</v>
      </c>
      <c r="E795" t="s">
        <v>5302</v>
      </c>
      <c r="F795" t="s">
        <v>1044</v>
      </c>
      <c r="G795" t="s">
        <v>31</v>
      </c>
      <c r="H795" t="s">
        <v>260</v>
      </c>
      <c r="I795" t="s">
        <v>19</v>
      </c>
      <c r="J795" t="s">
        <v>1049</v>
      </c>
      <c r="K795" t="s">
        <v>7685</v>
      </c>
    </row>
    <row r="796" spans="1:11" hidden="1" x14ac:dyDescent="0.2">
      <c r="A796" t="s">
        <v>41</v>
      </c>
      <c r="B796" s="1">
        <v>45766</v>
      </c>
      <c r="C796" s="5">
        <f>MONTH(Table1[[#This Row],[Date]])</f>
        <v>4</v>
      </c>
      <c r="D796" s="5">
        <f>YEAR(Table1[[#This Row],[Date]])</f>
        <v>2025</v>
      </c>
      <c r="E796" t="s">
        <v>5303</v>
      </c>
      <c r="F796" t="s">
        <v>1044</v>
      </c>
      <c r="G796" t="s">
        <v>31</v>
      </c>
      <c r="H796" t="s">
        <v>260</v>
      </c>
      <c r="I796" t="s">
        <v>23</v>
      </c>
      <c r="J796" t="s">
        <v>1050</v>
      </c>
      <c r="K796" t="s">
        <v>7685</v>
      </c>
    </row>
    <row r="797" spans="1:11" hidden="1" x14ac:dyDescent="0.2">
      <c r="A797" t="s">
        <v>41</v>
      </c>
      <c r="B797" s="1">
        <v>45766</v>
      </c>
      <c r="C797" s="5">
        <f>MONTH(Table1[[#This Row],[Date]])</f>
        <v>4</v>
      </c>
      <c r="D797" s="5">
        <f>YEAR(Table1[[#This Row],[Date]])</f>
        <v>2025</v>
      </c>
      <c r="E797" t="s">
        <v>5304</v>
      </c>
      <c r="F797" t="s">
        <v>1044</v>
      </c>
      <c r="G797" t="s">
        <v>31</v>
      </c>
      <c r="H797" t="s">
        <v>76</v>
      </c>
      <c r="I797" t="s">
        <v>23</v>
      </c>
      <c r="J797" t="s">
        <v>1051</v>
      </c>
      <c r="K797" t="s">
        <v>7685</v>
      </c>
    </row>
    <row r="798" spans="1:11" hidden="1" x14ac:dyDescent="0.2">
      <c r="A798" t="s">
        <v>41</v>
      </c>
      <c r="B798" s="1">
        <v>45766</v>
      </c>
      <c r="C798" s="5">
        <f>MONTH(Table1[[#This Row],[Date]])</f>
        <v>4</v>
      </c>
      <c r="D798" s="5">
        <f>YEAR(Table1[[#This Row],[Date]])</f>
        <v>2025</v>
      </c>
      <c r="E798" t="s">
        <v>5305</v>
      </c>
      <c r="F798" t="s">
        <v>1044</v>
      </c>
      <c r="G798" t="s">
        <v>31</v>
      </c>
      <c r="H798" t="s">
        <v>34</v>
      </c>
      <c r="I798" t="s">
        <v>23</v>
      </c>
      <c r="J798" t="s">
        <v>1052</v>
      </c>
      <c r="K798" t="s">
        <v>7685</v>
      </c>
    </row>
    <row r="799" spans="1:11" hidden="1" x14ac:dyDescent="0.2">
      <c r="A799" t="s">
        <v>41</v>
      </c>
      <c r="B799" s="1">
        <v>45766</v>
      </c>
      <c r="C799" s="5">
        <f>MONTH(Table1[[#This Row],[Date]])</f>
        <v>4</v>
      </c>
      <c r="D799" s="5">
        <f>YEAR(Table1[[#This Row],[Date]])</f>
        <v>2025</v>
      </c>
      <c r="E799" t="s">
        <v>5306</v>
      </c>
      <c r="F799" t="s">
        <v>1044</v>
      </c>
      <c r="G799" t="s">
        <v>31</v>
      </c>
      <c r="H799" t="s">
        <v>86</v>
      </c>
      <c r="I799" t="s">
        <v>23</v>
      </c>
      <c r="J799" t="s">
        <v>1053</v>
      </c>
      <c r="K799" t="s">
        <v>7685</v>
      </c>
    </row>
    <row r="800" spans="1:11" hidden="1" x14ac:dyDescent="0.2">
      <c r="A800" t="s">
        <v>50</v>
      </c>
      <c r="B800" s="1">
        <v>45766</v>
      </c>
      <c r="C800" s="5">
        <f>MONTH(Table1[[#This Row],[Date]])</f>
        <v>4</v>
      </c>
      <c r="D800" s="5">
        <f>YEAR(Table1[[#This Row],[Date]])</f>
        <v>2025</v>
      </c>
      <c r="E800" t="s">
        <v>5307</v>
      </c>
      <c r="F800" t="s">
        <v>1014</v>
      </c>
      <c r="G800" t="s">
        <v>31</v>
      </c>
      <c r="H800" t="s">
        <v>374</v>
      </c>
      <c r="I800" t="s">
        <v>12</v>
      </c>
      <c r="J800" t="s">
        <v>1054</v>
      </c>
      <c r="K800" t="s">
        <v>7685</v>
      </c>
    </row>
    <row r="801" spans="1:11" hidden="1" x14ac:dyDescent="0.2">
      <c r="A801" t="s">
        <v>14</v>
      </c>
      <c r="B801" s="1">
        <v>45766</v>
      </c>
      <c r="C801" s="5">
        <f>MONTH(Table1[[#This Row],[Date]])</f>
        <v>4</v>
      </c>
      <c r="D801" s="5">
        <f>YEAR(Table1[[#This Row],[Date]])</f>
        <v>2025</v>
      </c>
      <c r="E801" t="s">
        <v>5308</v>
      </c>
      <c r="F801" t="s">
        <v>1014</v>
      </c>
      <c r="G801" t="s">
        <v>31</v>
      </c>
      <c r="H801" t="s">
        <v>126</v>
      </c>
      <c r="I801" t="s">
        <v>12</v>
      </c>
      <c r="J801" t="s">
        <v>1055</v>
      </c>
      <c r="K801" t="s">
        <v>7685</v>
      </c>
    </row>
    <row r="802" spans="1:11" hidden="1" x14ac:dyDescent="0.2">
      <c r="A802" t="s">
        <v>8</v>
      </c>
      <c r="B802" s="1">
        <v>45761</v>
      </c>
      <c r="C802" s="5">
        <f>MONTH(Table1[[#This Row],[Date]])</f>
        <v>4</v>
      </c>
      <c r="D802" s="5">
        <f>YEAR(Table1[[#This Row],[Date]])</f>
        <v>2025</v>
      </c>
      <c r="E802" t="s">
        <v>5309</v>
      </c>
      <c r="F802" t="s">
        <v>1056</v>
      </c>
      <c r="G802" t="s">
        <v>199</v>
      </c>
      <c r="H802" t="s">
        <v>208</v>
      </c>
      <c r="I802" t="s">
        <v>12</v>
      </c>
      <c r="J802" t="s">
        <v>1057</v>
      </c>
      <c r="K802" t="s">
        <v>7685</v>
      </c>
    </row>
    <row r="803" spans="1:11" hidden="1" x14ac:dyDescent="0.2">
      <c r="A803" t="s">
        <v>38</v>
      </c>
      <c r="B803" s="1">
        <v>45761</v>
      </c>
      <c r="C803" s="5">
        <f>MONTH(Table1[[#This Row],[Date]])</f>
        <v>4</v>
      </c>
      <c r="D803" s="5">
        <f>YEAR(Table1[[#This Row],[Date]])</f>
        <v>2025</v>
      </c>
      <c r="E803" t="s">
        <v>5310</v>
      </c>
      <c r="F803" t="s">
        <v>1056</v>
      </c>
      <c r="G803" t="s">
        <v>199</v>
      </c>
      <c r="H803" t="s">
        <v>221</v>
      </c>
      <c r="I803" t="s">
        <v>16</v>
      </c>
      <c r="J803" t="s">
        <v>1058</v>
      </c>
      <c r="K803" t="s">
        <v>7685</v>
      </c>
    </row>
    <row r="804" spans="1:11" hidden="1" x14ac:dyDescent="0.2">
      <c r="A804" t="s">
        <v>38</v>
      </c>
      <c r="B804" s="1">
        <v>45761</v>
      </c>
      <c r="C804" s="5">
        <f>MONTH(Table1[[#This Row],[Date]])</f>
        <v>4</v>
      </c>
      <c r="D804" s="5">
        <f>YEAR(Table1[[#This Row],[Date]])</f>
        <v>2025</v>
      </c>
      <c r="E804" t="s">
        <v>5311</v>
      </c>
      <c r="F804" t="s">
        <v>1056</v>
      </c>
      <c r="G804" t="s">
        <v>199</v>
      </c>
      <c r="H804" t="s">
        <v>221</v>
      </c>
      <c r="I804" t="s">
        <v>19</v>
      </c>
      <c r="J804" t="s">
        <v>1059</v>
      </c>
      <c r="K804" t="s">
        <v>7685</v>
      </c>
    </row>
    <row r="805" spans="1:11" hidden="1" x14ac:dyDescent="0.2">
      <c r="A805" t="s">
        <v>38</v>
      </c>
      <c r="B805" s="1">
        <v>45761</v>
      </c>
      <c r="C805" s="5">
        <f>MONTH(Table1[[#This Row],[Date]])</f>
        <v>4</v>
      </c>
      <c r="D805" s="5">
        <f>YEAR(Table1[[#This Row],[Date]])</f>
        <v>2025</v>
      </c>
      <c r="E805" t="s">
        <v>5312</v>
      </c>
      <c r="F805" t="s">
        <v>1056</v>
      </c>
      <c r="G805" t="s">
        <v>199</v>
      </c>
      <c r="H805" t="s">
        <v>208</v>
      </c>
      <c r="I805" t="s">
        <v>19</v>
      </c>
      <c r="J805" t="s">
        <v>1060</v>
      </c>
      <c r="K805" t="s">
        <v>7685</v>
      </c>
    </row>
    <row r="806" spans="1:11" hidden="1" x14ac:dyDescent="0.2">
      <c r="A806" t="s">
        <v>22</v>
      </c>
      <c r="B806" s="1">
        <v>45761</v>
      </c>
      <c r="C806" s="5">
        <f>MONTH(Table1[[#This Row],[Date]])</f>
        <v>4</v>
      </c>
      <c r="D806" s="5">
        <f>YEAR(Table1[[#This Row],[Date]])</f>
        <v>2025</v>
      </c>
      <c r="E806" t="s">
        <v>5313</v>
      </c>
      <c r="F806" t="s">
        <v>1056</v>
      </c>
      <c r="G806" t="s">
        <v>199</v>
      </c>
      <c r="H806" t="s">
        <v>544</v>
      </c>
      <c r="I806" t="s">
        <v>23</v>
      </c>
      <c r="J806" t="s">
        <v>1061</v>
      </c>
      <c r="K806" t="s">
        <v>7685</v>
      </c>
    </row>
    <row r="807" spans="1:11" hidden="1" x14ac:dyDescent="0.2">
      <c r="A807" t="s">
        <v>38</v>
      </c>
      <c r="B807" s="1">
        <v>45761</v>
      </c>
      <c r="C807" s="5">
        <f>MONTH(Table1[[#This Row],[Date]])</f>
        <v>4</v>
      </c>
      <c r="D807" s="5">
        <f>YEAR(Table1[[#This Row],[Date]])</f>
        <v>2025</v>
      </c>
      <c r="E807" t="s">
        <v>5314</v>
      </c>
      <c r="F807" t="s">
        <v>1056</v>
      </c>
      <c r="G807" t="s">
        <v>199</v>
      </c>
      <c r="H807" t="s">
        <v>221</v>
      </c>
      <c r="I807" t="s">
        <v>23</v>
      </c>
      <c r="J807" t="s">
        <v>1062</v>
      </c>
      <c r="K807" t="s">
        <v>7685</v>
      </c>
    </row>
    <row r="808" spans="1:11" hidden="1" x14ac:dyDescent="0.2">
      <c r="A808" t="s">
        <v>38</v>
      </c>
      <c r="B808" s="1">
        <v>45761</v>
      </c>
      <c r="C808" s="5">
        <f>MONTH(Table1[[#This Row],[Date]])</f>
        <v>4</v>
      </c>
      <c r="D808" s="5">
        <f>YEAR(Table1[[#This Row],[Date]])</f>
        <v>2025</v>
      </c>
      <c r="E808" t="s">
        <v>5315</v>
      </c>
      <c r="F808" t="s">
        <v>1056</v>
      </c>
      <c r="G808" t="s">
        <v>199</v>
      </c>
      <c r="H808" t="s">
        <v>208</v>
      </c>
      <c r="I808" t="s">
        <v>23</v>
      </c>
      <c r="J808" t="s">
        <v>1063</v>
      </c>
      <c r="K808" t="s">
        <v>7685</v>
      </c>
    </row>
    <row r="809" spans="1:11" hidden="1" x14ac:dyDescent="0.2">
      <c r="A809" t="s">
        <v>142</v>
      </c>
      <c r="B809" s="1">
        <v>45761</v>
      </c>
      <c r="C809" s="5">
        <f>MONTH(Table1[[#This Row],[Date]])</f>
        <v>4</v>
      </c>
      <c r="D809" s="5">
        <f>YEAR(Table1[[#This Row],[Date]])</f>
        <v>2025</v>
      </c>
      <c r="E809" t="s">
        <v>5316</v>
      </c>
      <c r="F809" t="s">
        <v>1056</v>
      </c>
      <c r="G809" t="s">
        <v>199</v>
      </c>
      <c r="H809" t="s">
        <v>221</v>
      </c>
      <c r="I809" t="s">
        <v>23</v>
      </c>
      <c r="J809" t="s">
        <v>1064</v>
      </c>
      <c r="K809" t="s">
        <v>7685</v>
      </c>
    </row>
    <row r="810" spans="1:11" hidden="1" x14ac:dyDescent="0.2">
      <c r="A810" t="s">
        <v>50</v>
      </c>
      <c r="B810" s="1">
        <v>45760</v>
      </c>
      <c r="C810" s="5">
        <f>MONTH(Table1[[#This Row],[Date]])</f>
        <v>4</v>
      </c>
      <c r="D810" s="5">
        <f>YEAR(Table1[[#This Row],[Date]])</f>
        <v>2025</v>
      </c>
      <c r="E810" t="s">
        <v>5317</v>
      </c>
      <c r="F810" t="s">
        <v>1065</v>
      </c>
      <c r="G810" t="s">
        <v>31</v>
      </c>
      <c r="H810" t="s">
        <v>1046</v>
      </c>
      <c r="I810" t="s">
        <v>12</v>
      </c>
      <c r="J810" t="s">
        <v>1066</v>
      </c>
      <c r="K810" t="s">
        <v>7685</v>
      </c>
    </row>
    <row r="811" spans="1:11" hidden="1" x14ac:dyDescent="0.2">
      <c r="A811" t="s">
        <v>148</v>
      </c>
      <c r="B811" s="1">
        <v>45760</v>
      </c>
      <c r="C811" s="5">
        <f>MONTH(Table1[[#This Row],[Date]])</f>
        <v>4</v>
      </c>
      <c r="D811" s="5">
        <f>YEAR(Table1[[#This Row],[Date]])</f>
        <v>2025</v>
      </c>
      <c r="E811" t="s">
        <v>5318</v>
      </c>
      <c r="F811" t="s">
        <v>1065</v>
      </c>
      <c r="G811" t="s">
        <v>31</v>
      </c>
      <c r="H811" t="s">
        <v>260</v>
      </c>
      <c r="I811" t="s">
        <v>16</v>
      </c>
      <c r="J811" t="s">
        <v>1067</v>
      </c>
      <c r="K811" t="s">
        <v>7685</v>
      </c>
    </row>
    <row r="812" spans="1:11" hidden="1" x14ac:dyDescent="0.2">
      <c r="A812" t="s">
        <v>50</v>
      </c>
      <c r="B812" s="1">
        <v>45760</v>
      </c>
      <c r="C812" s="5">
        <f>MONTH(Table1[[#This Row],[Date]])</f>
        <v>4</v>
      </c>
      <c r="D812" s="5">
        <f>YEAR(Table1[[#This Row],[Date]])</f>
        <v>2025</v>
      </c>
      <c r="E812" t="s">
        <v>5319</v>
      </c>
      <c r="F812" t="s">
        <v>1065</v>
      </c>
      <c r="G812" t="s">
        <v>31</v>
      </c>
      <c r="H812" t="s">
        <v>1046</v>
      </c>
      <c r="I812" t="s">
        <v>19</v>
      </c>
      <c r="J812" t="s">
        <v>1068</v>
      </c>
      <c r="K812" t="s">
        <v>7685</v>
      </c>
    </row>
    <row r="813" spans="1:11" hidden="1" x14ac:dyDescent="0.2">
      <c r="A813" t="s">
        <v>315</v>
      </c>
      <c r="B813" s="1">
        <v>45760</v>
      </c>
      <c r="C813" s="5">
        <f>MONTH(Table1[[#This Row],[Date]])</f>
        <v>4</v>
      </c>
      <c r="D813" s="5">
        <f>YEAR(Table1[[#This Row],[Date]])</f>
        <v>2025</v>
      </c>
      <c r="E813" t="s">
        <v>5320</v>
      </c>
      <c r="F813" t="s">
        <v>1065</v>
      </c>
      <c r="G813" t="s">
        <v>31</v>
      </c>
      <c r="H813" t="s">
        <v>1046</v>
      </c>
      <c r="I813" t="s">
        <v>19</v>
      </c>
      <c r="J813" t="s">
        <v>1069</v>
      </c>
      <c r="K813" t="s">
        <v>7685</v>
      </c>
    </row>
    <row r="814" spans="1:11" hidden="1" x14ac:dyDescent="0.2">
      <c r="A814" t="s">
        <v>50</v>
      </c>
      <c r="B814" s="1">
        <v>45760</v>
      </c>
      <c r="C814" s="5">
        <f>MONTH(Table1[[#This Row],[Date]])</f>
        <v>4</v>
      </c>
      <c r="D814" s="5">
        <f>YEAR(Table1[[#This Row],[Date]])</f>
        <v>2025</v>
      </c>
      <c r="E814" t="s">
        <v>5321</v>
      </c>
      <c r="F814" t="s">
        <v>1065</v>
      </c>
      <c r="G814" t="s">
        <v>31</v>
      </c>
      <c r="H814" t="s">
        <v>106</v>
      </c>
      <c r="I814" t="s">
        <v>23</v>
      </c>
      <c r="J814" t="s">
        <v>1070</v>
      </c>
      <c r="K814" t="s">
        <v>7685</v>
      </c>
    </row>
    <row r="815" spans="1:11" hidden="1" x14ac:dyDescent="0.2">
      <c r="A815" t="s">
        <v>41</v>
      </c>
      <c r="B815" s="1">
        <v>45760</v>
      </c>
      <c r="C815" s="5">
        <f>MONTH(Table1[[#This Row],[Date]])</f>
        <v>4</v>
      </c>
      <c r="D815" s="5">
        <f>YEAR(Table1[[#This Row],[Date]])</f>
        <v>2025</v>
      </c>
      <c r="E815" t="s">
        <v>5322</v>
      </c>
      <c r="F815" t="s">
        <v>1065</v>
      </c>
      <c r="G815" t="s">
        <v>31</v>
      </c>
      <c r="H815" t="s">
        <v>260</v>
      </c>
      <c r="I815" t="s">
        <v>23</v>
      </c>
      <c r="J815" t="s">
        <v>1071</v>
      </c>
      <c r="K815" t="s">
        <v>7685</v>
      </c>
    </row>
    <row r="816" spans="1:11" hidden="1" x14ac:dyDescent="0.2">
      <c r="A816" t="s">
        <v>355</v>
      </c>
      <c r="B816" s="1">
        <v>45760</v>
      </c>
      <c r="C816" s="5">
        <f>MONTH(Table1[[#This Row],[Date]])</f>
        <v>4</v>
      </c>
      <c r="D816" s="5">
        <f>YEAR(Table1[[#This Row],[Date]])</f>
        <v>2025</v>
      </c>
      <c r="E816" t="s">
        <v>5323</v>
      </c>
      <c r="F816" t="s">
        <v>1065</v>
      </c>
      <c r="G816" t="s">
        <v>31</v>
      </c>
      <c r="H816" t="s">
        <v>1046</v>
      </c>
      <c r="I816" t="s">
        <v>23</v>
      </c>
      <c r="J816" t="s">
        <v>1072</v>
      </c>
      <c r="K816" t="s">
        <v>7685</v>
      </c>
    </row>
    <row r="817" spans="1:11" hidden="1" x14ac:dyDescent="0.2">
      <c r="A817" t="s">
        <v>315</v>
      </c>
      <c r="B817" s="1">
        <v>45760</v>
      </c>
      <c r="C817" s="5">
        <f>MONTH(Table1[[#This Row],[Date]])</f>
        <v>4</v>
      </c>
      <c r="D817" s="5">
        <f>YEAR(Table1[[#This Row],[Date]])</f>
        <v>2025</v>
      </c>
      <c r="E817" t="s">
        <v>5324</v>
      </c>
      <c r="F817" t="s">
        <v>1065</v>
      </c>
      <c r="G817" t="s">
        <v>31</v>
      </c>
      <c r="H817" t="s">
        <v>260</v>
      </c>
      <c r="I817" t="s">
        <v>23</v>
      </c>
      <c r="J817" t="s">
        <v>1073</v>
      </c>
      <c r="K817" t="s">
        <v>7685</v>
      </c>
    </row>
    <row r="818" spans="1:11" hidden="1" x14ac:dyDescent="0.2">
      <c r="A818" t="s">
        <v>38</v>
      </c>
      <c r="B818" s="1">
        <v>45760</v>
      </c>
      <c r="C818" s="5">
        <f>MONTH(Table1[[#This Row],[Date]])</f>
        <v>4</v>
      </c>
      <c r="D818" s="5">
        <f>YEAR(Table1[[#This Row],[Date]])</f>
        <v>2025</v>
      </c>
      <c r="E818" t="s">
        <v>5325</v>
      </c>
      <c r="F818" t="s">
        <v>1074</v>
      </c>
      <c r="G818" t="s">
        <v>483</v>
      </c>
      <c r="H818" t="s">
        <v>1075</v>
      </c>
      <c r="I818" t="s">
        <v>12</v>
      </c>
      <c r="J818" t="s">
        <v>1076</v>
      </c>
      <c r="K818" t="s">
        <v>7685</v>
      </c>
    </row>
    <row r="819" spans="1:11" hidden="1" x14ac:dyDescent="0.2">
      <c r="A819" t="s">
        <v>142</v>
      </c>
      <c r="B819" s="1">
        <v>45759</v>
      </c>
      <c r="C819" s="5">
        <f>MONTH(Table1[[#This Row],[Date]])</f>
        <v>4</v>
      </c>
      <c r="D819" s="5">
        <f>YEAR(Table1[[#This Row],[Date]])</f>
        <v>2025</v>
      </c>
      <c r="E819" t="s">
        <v>5326</v>
      </c>
      <c r="F819" t="s">
        <v>1077</v>
      </c>
      <c r="G819" t="s">
        <v>31</v>
      </c>
      <c r="H819" t="s">
        <v>1046</v>
      </c>
      <c r="I819" t="s">
        <v>12</v>
      </c>
      <c r="J819" t="s">
        <v>1078</v>
      </c>
      <c r="K819" t="s">
        <v>7685</v>
      </c>
    </row>
    <row r="820" spans="1:11" hidden="1" x14ac:dyDescent="0.2">
      <c r="A820" t="s">
        <v>142</v>
      </c>
      <c r="B820" s="1">
        <v>45759</v>
      </c>
      <c r="C820" s="5">
        <f>MONTH(Table1[[#This Row],[Date]])</f>
        <v>4</v>
      </c>
      <c r="D820" s="5">
        <f>YEAR(Table1[[#This Row],[Date]])</f>
        <v>2025</v>
      </c>
      <c r="E820" t="s">
        <v>5327</v>
      </c>
      <c r="F820" t="s">
        <v>1077</v>
      </c>
      <c r="G820" t="s">
        <v>31</v>
      </c>
      <c r="H820" t="s">
        <v>1046</v>
      </c>
      <c r="I820" t="s">
        <v>16</v>
      </c>
      <c r="J820" t="s">
        <v>1079</v>
      </c>
      <c r="K820" t="s">
        <v>7685</v>
      </c>
    </row>
    <row r="821" spans="1:11" hidden="1" x14ac:dyDescent="0.2">
      <c r="A821" t="s">
        <v>50</v>
      </c>
      <c r="B821" s="1">
        <v>45759</v>
      </c>
      <c r="C821" s="5">
        <f>MONTH(Table1[[#This Row],[Date]])</f>
        <v>4</v>
      </c>
      <c r="D821" s="5">
        <f>YEAR(Table1[[#This Row],[Date]])</f>
        <v>2025</v>
      </c>
      <c r="E821" t="s">
        <v>5328</v>
      </c>
      <c r="F821" t="s">
        <v>1077</v>
      </c>
      <c r="G821" t="s">
        <v>31</v>
      </c>
      <c r="H821" t="s">
        <v>260</v>
      </c>
      <c r="I821" t="s">
        <v>19</v>
      </c>
      <c r="J821" t="s">
        <v>1080</v>
      </c>
      <c r="K821" t="s">
        <v>7685</v>
      </c>
    </row>
    <row r="822" spans="1:11" hidden="1" x14ac:dyDescent="0.2">
      <c r="A822" t="s">
        <v>22</v>
      </c>
      <c r="B822" s="1">
        <v>45759</v>
      </c>
      <c r="C822" s="5">
        <f>MONTH(Table1[[#This Row],[Date]])</f>
        <v>4</v>
      </c>
      <c r="D822" s="5">
        <f>YEAR(Table1[[#This Row],[Date]])</f>
        <v>2025</v>
      </c>
      <c r="E822" t="s">
        <v>5329</v>
      </c>
      <c r="F822" t="s">
        <v>1077</v>
      </c>
      <c r="G822" t="s">
        <v>31</v>
      </c>
      <c r="H822" t="s">
        <v>260</v>
      </c>
      <c r="I822" t="s">
        <v>19</v>
      </c>
      <c r="J822" t="s">
        <v>1081</v>
      </c>
      <c r="K822" t="s">
        <v>7685</v>
      </c>
    </row>
    <row r="823" spans="1:11" hidden="1" x14ac:dyDescent="0.2">
      <c r="A823" t="s">
        <v>50</v>
      </c>
      <c r="B823" s="1">
        <v>45759</v>
      </c>
      <c r="C823" s="5">
        <f>MONTH(Table1[[#This Row],[Date]])</f>
        <v>4</v>
      </c>
      <c r="D823" s="5">
        <f>YEAR(Table1[[#This Row],[Date]])</f>
        <v>2025</v>
      </c>
      <c r="E823" t="s">
        <v>5330</v>
      </c>
      <c r="F823" t="s">
        <v>1077</v>
      </c>
      <c r="G823" t="s">
        <v>31</v>
      </c>
      <c r="H823" t="s">
        <v>70</v>
      </c>
      <c r="I823" t="s">
        <v>23</v>
      </c>
      <c r="J823" t="s">
        <v>1082</v>
      </c>
      <c r="K823" t="s">
        <v>7685</v>
      </c>
    </row>
    <row r="824" spans="1:11" hidden="1" x14ac:dyDescent="0.2">
      <c r="A824" t="s">
        <v>50</v>
      </c>
      <c r="B824" s="1">
        <v>45759</v>
      </c>
      <c r="C824" s="5">
        <f>MONTH(Table1[[#This Row],[Date]])</f>
        <v>4</v>
      </c>
      <c r="D824" s="5">
        <f>YEAR(Table1[[#This Row],[Date]])</f>
        <v>2025</v>
      </c>
      <c r="E824" t="s">
        <v>5331</v>
      </c>
      <c r="F824" t="s">
        <v>1077</v>
      </c>
      <c r="G824" t="s">
        <v>31</v>
      </c>
      <c r="H824" t="s">
        <v>260</v>
      </c>
      <c r="I824" t="s">
        <v>23</v>
      </c>
      <c r="J824" t="s">
        <v>1083</v>
      </c>
      <c r="K824" t="s">
        <v>7685</v>
      </c>
    </row>
    <row r="825" spans="1:11" hidden="1" x14ac:dyDescent="0.2">
      <c r="A825" t="s">
        <v>41</v>
      </c>
      <c r="B825" s="1">
        <v>45759</v>
      </c>
      <c r="C825" s="5">
        <f>MONTH(Table1[[#This Row],[Date]])</f>
        <v>4</v>
      </c>
      <c r="D825" s="5">
        <f>YEAR(Table1[[#This Row],[Date]])</f>
        <v>2025</v>
      </c>
      <c r="E825" t="s">
        <v>5332</v>
      </c>
      <c r="F825" t="s">
        <v>1077</v>
      </c>
      <c r="G825" t="s">
        <v>31</v>
      </c>
      <c r="H825" t="s">
        <v>70</v>
      </c>
      <c r="I825" t="s">
        <v>23</v>
      </c>
      <c r="J825" t="s">
        <v>1084</v>
      </c>
      <c r="K825" t="s">
        <v>7685</v>
      </c>
    </row>
    <row r="826" spans="1:11" hidden="1" x14ac:dyDescent="0.2">
      <c r="A826" t="s">
        <v>41</v>
      </c>
      <c r="B826" s="1">
        <v>45759</v>
      </c>
      <c r="C826" s="5">
        <f>MONTH(Table1[[#This Row],[Date]])</f>
        <v>4</v>
      </c>
      <c r="D826" s="5">
        <f>YEAR(Table1[[#This Row],[Date]])</f>
        <v>2025</v>
      </c>
      <c r="E826" t="s">
        <v>5333</v>
      </c>
      <c r="F826" t="s">
        <v>1077</v>
      </c>
      <c r="G826" t="s">
        <v>31</v>
      </c>
      <c r="H826" t="s">
        <v>70</v>
      </c>
      <c r="I826" t="s">
        <v>23</v>
      </c>
      <c r="J826" t="s">
        <v>1085</v>
      </c>
      <c r="K826" t="s">
        <v>7685</v>
      </c>
    </row>
    <row r="827" spans="1:11" hidden="1" x14ac:dyDescent="0.2">
      <c r="B827" s="1">
        <v>45757</v>
      </c>
      <c r="C827" s="5">
        <f>MONTH(Table1[[#This Row],[Date]])</f>
        <v>4</v>
      </c>
      <c r="D827" s="5">
        <f>YEAR(Table1[[#This Row],[Date]])</f>
        <v>2025</v>
      </c>
      <c r="E827" t="s">
        <v>5334</v>
      </c>
      <c r="G827" t="s">
        <v>31</v>
      </c>
      <c r="H827" t="s">
        <v>1086</v>
      </c>
      <c r="J827" t="s">
        <v>1087</v>
      </c>
      <c r="K827" t="s">
        <v>7685</v>
      </c>
    </row>
    <row r="828" spans="1:11" hidden="1" x14ac:dyDescent="0.2">
      <c r="A828" t="s">
        <v>93</v>
      </c>
      <c r="B828" s="1">
        <v>45753</v>
      </c>
      <c r="C828" s="5">
        <f>MONTH(Table1[[#This Row],[Date]])</f>
        <v>4</v>
      </c>
      <c r="D828" s="5">
        <f>YEAR(Table1[[#This Row],[Date]])</f>
        <v>2025</v>
      </c>
      <c r="E828" t="s">
        <v>5335</v>
      </c>
      <c r="F828" t="s">
        <v>1088</v>
      </c>
      <c r="G828" t="s">
        <v>31</v>
      </c>
      <c r="H828" t="s">
        <v>1046</v>
      </c>
      <c r="I828" t="s">
        <v>12</v>
      </c>
      <c r="J828" t="s">
        <v>1089</v>
      </c>
      <c r="K828" t="s">
        <v>7685</v>
      </c>
    </row>
    <row r="829" spans="1:11" hidden="1" x14ac:dyDescent="0.2">
      <c r="A829" t="s">
        <v>38</v>
      </c>
      <c r="B829" s="1">
        <v>45753</v>
      </c>
      <c r="C829" s="5">
        <f>MONTH(Table1[[#This Row],[Date]])</f>
        <v>4</v>
      </c>
      <c r="D829" s="5">
        <f>YEAR(Table1[[#This Row],[Date]])</f>
        <v>2025</v>
      </c>
      <c r="E829" t="s">
        <v>5336</v>
      </c>
      <c r="F829" t="s">
        <v>1088</v>
      </c>
      <c r="G829" t="s">
        <v>31</v>
      </c>
      <c r="H829" t="s">
        <v>260</v>
      </c>
      <c r="I829" t="s">
        <v>16</v>
      </c>
      <c r="J829" t="s">
        <v>1090</v>
      </c>
      <c r="K829" t="s">
        <v>7685</v>
      </c>
    </row>
    <row r="830" spans="1:11" hidden="1" x14ac:dyDescent="0.2">
      <c r="A830" t="s">
        <v>38</v>
      </c>
      <c r="B830" s="1">
        <v>45753</v>
      </c>
      <c r="C830" s="5">
        <f>MONTH(Table1[[#This Row],[Date]])</f>
        <v>4</v>
      </c>
      <c r="D830" s="5">
        <f>YEAR(Table1[[#This Row],[Date]])</f>
        <v>2025</v>
      </c>
      <c r="E830" t="s">
        <v>5337</v>
      </c>
      <c r="F830" t="s">
        <v>1088</v>
      </c>
      <c r="G830" t="s">
        <v>31</v>
      </c>
      <c r="H830" t="s">
        <v>260</v>
      </c>
      <c r="I830" t="s">
        <v>19</v>
      </c>
      <c r="J830" t="s">
        <v>1091</v>
      </c>
      <c r="K830" t="s">
        <v>7685</v>
      </c>
    </row>
    <row r="831" spans="1:11" hidden="1" x14ac:dyDescent="0.2">
      <c r="A831" t="s">
        <v>41</v>
      </c>
      <c r="B831" s="1">
        <v>45753</v>
      </c>
      <c r="C831" s="5">
        <f>MONTH(Table1[[#This Row],[Date]])</f>
        <v>4</v>
      </c>
      <c r="D831" s="5">
        <f>YEAR(Table1[[#This Row],[Date]])</f>
        <v>2025</v>
      </c>
      <c r="E831" t="s">
        <v>5338</v>
      </c>
      <c r="F831" t="s">
        <v>1088</v>
      </c>
      <c r="G831" t="s">
        <v>31</v>
      </c>
      <c r="H831" t="s">
        <v>840</v>
      </c>
      <c r="I831" t="s">
        <v>19</v>
      </c>
      <c r="J831" t="s">
        <v>1092</v>
      </c>
      <c r="K831" t="s">
        <v>7685</v>
      </c>
    </row>
    <row r="832" spans="1:11" hidden="1" x14ac:dyDescent="0.2">
      <c r="A832" t="s">
        <v>799</v>
      </c>
      <c r="B832" s="1">
        <v>45753</v>
      </c>
      <c r="C832" s="5">
        <f>MONTH(Table1[[#This Row],[Date]])</f>
        <v>4</v>
      </c>
      <c r="D832" s="5">
        <f>YEAR(Table1[[#This Row],[Date]])</f>
        <v>2025</v>
      </c>
      <c r="E832" t="s">
        <v>5339</v>
      </c>
      <c r="F832" t="s">
        <v>1088</v>
      </c>
      <c r="G832" t="s">
        <v>31</v>
      </c>
      <c r="H832" t="s">
        <v>331</v>
      </c>
      <c r="I832" t="s">
        <v>23</v>
      </c>
      <c r="J832" t="s">
        <v>1093</v>
      </c>
      <c r="K832" t="s">
        <v>7685</v>
      </c>
    </row>
    <row r="833" spans="1:11" hidden="1" x14ac:dyDescent="0.2">
      <c r="A833" t="s">
        <v>38</v>
      </c>
      <c r="B833" s="1">
        <v>45753</v>
      </c>
      <c r="C833" s="5">
        <f>MONTH(Table1[[#This Row],[Date]])</f>
        <v>4</v>
      </c>
      <c r="D833" s="5">
        <f>YEAR(Table1[[#This Row],[Date]])</f>
        <v>2025</v>
      </c>
      <c r="E833" t="s">
        <v>5340</v>
      </c>
      <c r="F833" t="s">
        <v>1088</v>
      </c>
      <c r="G833" t="s">
        <v>31</v>
      </c>
      <c r="H833" t="s">
        <v>374</v>
      </c>
      <c r="I833" t="s">
        <v>23</v>
      </c>
      <c r="J833" t="s">
        <v>1094</v>
      </c>
      <c r="K833" t="s">
        <v>7685</v>
      </c>
    </row>
    <row r="834" spans="1:11" hidden="1" x14ac:dyDescent="0.2">
      <c r="A834" t="s">
        <v>153</v>
      </c>
      <c r="B834" s="1">
        <v>45753</v>
      </c>
      <c r="C834" s="5">
        <f>MONTH(Table1[[#This Row],[Date]])</f>
        <v>4</v>
      </c>
      <c r="D834" s="5">
        <f>YEAR(Table1[[#This Row],[Date]])</f>
        <v>2025</v>
      </c>
      <c r="E834" t="s">
        <v>5341</v>
      </c>
      <c r="F834" t="s">
        <v>1088</v>
      </c>
      <c r="G834" t="s">
        <v>31</v>
      </c>
      <c r="H834" t="s">
        <v>260</v>
      </c>
      <c r="I834" t="s">
        <v>23</v>
      </c>
      <c r="J834" t="s">
        <v>1095</v>
      </c>
      <c r="K834" t="s">
        <v>7685</v>
      </c>
    </row>
    <row r="835" spans="1:11" hidden="1" x14ac:dyDescent="0.2">
      <c r="A835" t="s">
        <v>50</v>
      </c>
      <c r="B835" s="1">
        <v>45753</v>
      </c>
      <c r="C835" s="5">
        <f>MONTH(Table1[[#This Row],[Date]])</f>
        <v>4</v>
      </c>
      <c r="D835" s="5">
        <f>YEAR(Table1[[#This Row],[Date]])</f>
        <v>2025</v>
      </c>
      <c r="E835" t="s">
        <v>5342</v>
      </c>
      <c r="F835" t="s">
        <v>1088</v>
      </c>
      <c r="G835" t="s">
        <v>31</v>
      </c>
      <c r="H835" t="s">
        <v>1046</v>
      </c>
      <c r="I835" t="s">
        <v>23</v>
      </c>
      <c r="J835" t="s">
        <v>1096</v>
      </c>
      <c r="K835" t="s">
        <v>7685</v>
      </c>
    </row>
    <row r="836" spans="1:11" hidden="1" x14ac:dyDescent="0.2">
      <c r="A836" t="s">
        <v>876</v>
      </c>
      <c r="B836" s="1">
        <v>45753</v>
      </c>
      <c r="C836" s="5">
        <f>MONTH(Table1[[#This Row],[Date]])</f>
        <v>4</v>
      </c>
      <c r="D836" s="5">
        <f>YEAR(Table1[[#This Row],[Date]])</f>
        <v>2025</v>
      </c>
      <c r="E836" t="s">
        <v>5343</v>
      </c>
      <c r="F836" t="s">
        <v>1097</v>
      </c>
      <c r="G836" t="s">
        <v>31</v>
      </c>
      <c r="H836" t="s">
        <v>70</v>
      </c>
      <c r="I836" t="s">
        <v>12</v>
      </c>
      <c r="J836" t="s">
        <v>1098</v>
      </c>
      <c r="K836" t="s">
        <v>7685</v>
      </c>
    </row>
    <row r="837" spans="1:11" hidden="1" x14ac:dyDescent="0.2">
      <c r="A837" t="s">
        <v>876</v>
      </c>
      <c r="B837" s="1">
        <v>45753</v>
      </c>
      <c r="C837" s="5">
        <f>MONTH(Table1[[#This Row],[Date]])</f>
        <v>4</v>
      </c>
      <c r="D837" s="5">
        <f>YEAR(Table1[[#This Row],[Date]])</f>
        <v>2025</v>
      </c>
      <c r="E837" t="s">
        <v>5344</v>
      </c>
      <c r="F837" t="s">
        <v>1097</v>
      </c>
      <c r="G837" t="s">
        <v>31</v>
      </c>
      <c r="H837" t="s">
        <v>1046</v>
      </c>
      <c r="I837" t="s">
        <v>16</v>
      </c>
      <c r="J837" t="s">
        <v>1099</v>
      </c>
      <c r="K837" t="s">
        <v>7685</v>
      </c>
    </row>
    <row r="838" spans="1:11" hidden="1" x14ac:dyDescent="0.2">
      <c r="A838" t="s">
        <v>81</v>
      </c>
      <c r="B838" s="1">
        <v>45753</v>
      </c>
      <c r="C838" s="5">
        <f>MONTH(Table1[[#This Row],[Date]])</f>
        <v>4</v>
      </c>
      <c r="D838" s="5">
        <f>YEAR(Table1[[#This Row],[Date]])</f>
        <v>2025</v>
      </c>
      <c r="E838" t="s">
        <v>5345</v>
      </c>
      <c r="F838" t="s">
        <v>1097</v>
      </c>
      <c r="G838" t="s">
        <v>31</v>
      </c>
      <c r="H838" t="s">
        <v>707</v>
      </c>
      <c r="I838" t="s">
        <v>19</v>
      </c>
      <c r="J838" t="s">
        <v>1100</v>
      </c>
      <c r="K838" t="s">
        <v>7685</v>
      </c>
    </row>
    <row r="839" spans="1:11" hidden="1" x14ac:dyDescent="0.2">
      <c r="A839" t="s">
        <v>81</v>
      </c>
      <c r="B839" s="1">
        <v>45753</v>
      </c>
      <c r="C839" s="5">
        <f>MONTH(Table1[[#This Row],[Date]])</f>
        <v>4</v>
      </c>
      <c r="D839" s="5">
        <f>YEAR(Table1[[#This Row],[Date]])</f>
        <v>2025</v>
      </c>
      <c r="E839" t="s">
        <v>5346</v>
      </c>
      <c r="F839" t="s">
        <v>1097</v>
      </c>
      <c r="G839" t="s">
        <v>31</v>
      </c>
      <c r="H839" t="s">
        <v>260</v>
      </c>
      <c r="I839" t="s">
        <v>19</v>
      </c>
      <c r="J839" t="s">
        <v>1101</v>
      </c>
      <c r="K839" t="s">
        <v>7685</v>
      </c>
    </row>
    <row r="840" spans="1:11" hidden="1" x14ac:dyDescent="0.2">
      <c r="A840" t="s">
        <v>876</v>
      </c>
      <c r="B840" s="1">
        <v>45753</v>
      </c>
      <c r="C840" s="5">
        <f>MONTH(Table1[[#This Row],[Date]])</f>
        <v>4</v>
      </c>
      <c r="D840" s="5">
        <f>YEAR(Table1[[#This Row],[Date]])</f>
        <v>2025</v>
      </c>
      <c r="E840" t="s">
        <v>5347</v>
      </c>
      <c r="F840" t="s">
        <v>1097</v>
      </c>
      <c r="G840" t="s">
        <v>31</v>
      </c>
      <c r="H840" t="s">
        <v>649</v>
      </c>
      <c r="I840" t="s">
        <v>23</v>
      </c>
      <c r="J840" t="s">
        <v>1102</v>
      </c>
      <c r="K840" t="s">
        <v>7685</v>
      </c>
    </row>
    <row r="841" spans="1:11" hidden="1" x14ac:dyDescent="0.2">
      <c r="A841" t="s">
        <v>876</v>
      </c>
      <c r="B841" s="1">
        <v>45753</v>
      </c>
      <c r="C841" s="5">
        <f>MONTH(Table1[[#This Row],[Date]])</f>
        <v>4</v>
      </c>
      <c r="D841" s="5">
        <f>YEAR(Table1[[#This Row],[Date]])</f>
        <v>2025</v>
      </c>
      <c r="E841" t="s">
        <v>5348</v>
      </c>
      <c r="F841" t="s">
        <v>1097</v>
      </c>
      <c r="G841" t="s">
        <v>31</v>
      </c>
      <c r="H841" t="s">
        <v>260</v>
      </c>
      <c r="I841" t="s">
        <v>23</v>
      </c>
      <c r="J841" t="s">
        <v>1103</v>
      </c>
      <c r="K841" t="s">
        <v>7685</v>
      </c>
    </row>
    <row r="842" spans="1:11" hidden="1" x14ac:dyDescent="0.2">
      <c r="A842" t="s">
        <v>876</v>
      </c>
      <c r="B842" s="1">
        <v>45753</v>
      </c>
      <c r="C842" s="5">
        <f>MONTH(Table1[[#This Row],[Date]])</f>
        <v>4</v>
      </c>
      <c r="D842" s="5">
        <f>YEAR(Table1[[#This Row],[Date]])</f>
        <v>2025</v>
      </c>
      <c r="E842" t="s">
        <v>5349</v>
      </c>
      <c r="F842" t="s">
        <v>1097</v>
      </c>
      <c r="G842" t="s">
        <v>31</v>
      </c>
      <c r="H842" t="s">
        <v>32</v>
      </c>
      <c r="I842" t="s">
        <v>23</v>
      </c>
      <c r="J842" t="s">
        <v>1104</v>
      </c>
      <c r="K842" t="s">
        <v>7685</v>
      </c>
    </row>
    <row r="843" spans="1:11" hidden="1" x14ac:dyDescent="0.2">
      <c r="A843" t="s">
        <v>876</v>
      </c>
      <c r="B843" s="1">
        <v>45753</v>
      </c>
      <c r="C843" s="5">
        <f>MONTH(Table1[[#This Row],[Date]])</f>
        <v>4</v>
      </c>
      <c r="D843" s="5">
        <f>YEAR(Table1[[#This Row],[Date]])</f>
        <v>2025</v>
      </c>
      <c r="E843" t="s">
        <v>5350</v>
      </c>
      <c r="F843" t="s">
        <v>1097</v>
      </c>
      <c r="G843" t="s">
        <v>31</v>
      </c>
      <c r="H843" t="s">
        <v>260</v>
      </c>
      <c r="I843" t="s">
        <v>23</v>
      </c>
      <c r="J843" t="s">
        <v>1105</v>
      </c>
      <c r="K843" t="s">
        <v>7685</v>
      </c>
    </row>
    <row r="844" spans="1:11" hidden="1" x14ac:dyDescent="0.2">
      <c r="A844" t="s">
        <v>41</v>
      </c>
      <c r="B844" s="1">
        <v>45746</v>
      </c>
      <c r="C844" s="5">
        <f>MONTH(Table1[[#This Row],[Date]])</f>
        <v>3</v>
      </c>
      <c r="D844" s="5">
        <f>YEAR(Table1[[#This Row],[Date]])</f>
        <v>2025</v>
      </c>
      <c r="E844" t="s">
        <v>5351</v>
      </c>
      <c r="F844" t="s">
        <v>1106</v>
      </c>
      <c r="G844" t="s">
        <v>31</v>
      </c>
      <c r="H844" t="s">
        <v>32</v>
      </c>
      <c r="I844" t="s">
        <v>12</v>
      </c>
      <c r="J844" t="s">
        <v>1107</v>
      </c>
      <c r="K844" t="s">
        <v>7685</v>
      </c>
    </row>
    <row r="845" spans="1:11" hidden="1" x14ac:dyDescent="0.2">
      <c r="A845" t="s">
        <v>41</v>
      </c>
      <c r="B845" s="1">
        <v>45746</v>
      </c>
      <c r="C845" s="5">
        <f>MONTH(Table1[[#This Row],[Date]])</f>
        <v>3</v>
      </c>
      <c r="D845" s="5">
        <f>YEAR(Table1[[#This Row],[Date]])</f>
        <v>2025</v>
      </c>
      <c r="E845" t="s">
        <v>5352</v>
      </c>
      <c r="F845" t="s">
        <v>1106</v>
      </c>
      <c r="G845" t="s">
        <v>31</v>
      </c>
      <c r="H845" t="s">
        <v>260</v>
      </c>
      <c r="I845" t="s">
        <v>12</v>
      </c>
      <c r="J845" t="s">
        <v>1108</v>
      </c>
      <c r="K845" t="s">
        <v>7685</v>
      </c>
    </row>
    <row r="846" spans="1:11" hidden="1" x14ac:dyDescent="0.2">
      <c r="A846" t="s">
        <v>41</v>
      </c>
      <c r="B846" s="1">
        <v>45746</v>
      </c>
      <c r="C846" s="5">
        <f>MONTH(Table1[[#This Row],[Date]])</f>
        <v>3</v>
      </c>
      <c r="D846" s="5">
        <f>YEAR(Table1[[#This Row],[Date]])</f>
        <v>2025</v>
      </c>
      <c r="E846" t="s">
        <v>5353</v>
      </c>
      <c r="F846" t="s">
        <v>1106</v>
      </c>
      <c r="G846" t="s">
        <v>31</v>
      </c>
      <c r="H846" t="s">
        <v>200</v>
      </c>
      <c r="I846" t="s">
        <v>12</v>
      </c>
      <c r="J846" t="s">
        <v>1109</v>
      </c>
      <c r="K846" t="s">
        <v>7685</v>
      </c>
    </row>
    <row r="847" spans="1:11" hidden="1" x14ac:dyDescent="0.2">
      <c r="A847" t="s">
        <v>41</v>
      </c>
      <c r="B847" s="1">
        <v>45746</v>
      </c>
      <c r="C847" s="5">
        <f>MONTH(Table1[[#This Row],[Date]])</f>
        <v>3</v>
      </c>
      <c r="D847" s="5">
        <f>YEAR(Table1[[#This Row],[Date]])</f>
        <v>2025</v>
      </c>
      <c r="E847" t="s">
        <v>5354</v>
      </c>
      <c r="F847" t="s">
        <v>1106</v>
      </c>
      <c r="G847" t="s">
        <v>31</v>
      </c>
      <c r="H847" t="s">
        <v>200</v>
      </c>
      <c r="I847" t="s">
        <v>16</v>
      </c>
      <c r="J847" t="s">
        <v>1110</v>
      </c>
      <c r="K847" t="s">
        <v>7685</v>
      </c>
    </row>
    <row r="848" spans="1:11" hidden="1" x14ac:dyDescent="0.2">
      <c r="A848" t="s">
        <v>41</v>
      </c>
      <c r="B848" s="1">
        <v>45746</v>
      </c>
      <c r="C848" s="5">
        <f>MONTH(Table1[[#This Row],[Date]])</f>
        <v>3</v>
      </c>
      <c r="D848" s="5">
        <f>YEAR(Table1[[#This Row],[Date]])</f>
        <v>2025</v>
      </c>
      <c r="E848" t="s">
        <v>5355</v>
      </c>
      <c r="F848" t="s">
        <v>1106</v>
      </c>
      <c r="G848" t="s">
        <v>31</v>
      </c>
      <c r="H848" t="s">
        <v>260</v>
      </c>
      <c r="I848" t="s">
        <v>16</v>
      </c>
      <c r="J848" t="s">
        <v>1111</v>
      </c>
      <c r="K848" t="s">
        <v>7685</v>
      </c>
    </row>
    <row r="849" spans="1:11" hidden="1" x14ac:dyDescent="0.2">
      <c r="A849" t="s">
        <v>41</v>
      </c>
      <c r="B849" s="1">
        <v>45746</v>
      </c>
      <c r="C849" s="5">
        <f>MONTH(Table1[[#This Row],[Date]])</f>
        <v>3</v>
      </c>
      <c r="D849" s="5">
        <f>YEAR(Table1[[#This Row],[Date]])</f>
        <v>2025</v>
      </c>
      <c r="E849" t="s">
        <v>5356</v>
      </c>
      <c r="F849" t="s">
        <v>1106</v>
      </c>
      <c r="G849" t="s">
        <v>31</v>
      </c>
      <c r="H849" t="s">
        <v>32</v>
      </c>
      <c r="I849" t="s">
        <v>16</v>
      </c>
      <c r="J849" t="s">
        <v>1112</v>
      </c>
      <c r="K849" t="s">
        <v>7685</v>
      </c>
    </row>
    <row r="850" spans="1:11" hidden="1" x14ac:dyDescent="0.2">
      <c r="A850" t="s">
        <v>41</v>
      </c>
      <c r="B850" s="1">
        <v>45746</v>
      </c>
      <c r="C850" s="5">
        <f>MONTH(Table1[[#This Row],[Date]])</f>
        <v>3</v>
      </c>
      <c r="D850" s="5">
        <f>YEAR(Table1[[#This Row],[Date]])</f>
        <v>2025</v>
      </c>
      <c r="E850" t="s">
        <v>5357</v>
      </c>
      <c r="F850" t="s">
        <v>1106</v>
      </c>
      <c r="G850" t="s">
        <v>31</v>
      </c>
      <c r="H850" t="s">
        <v>67</v>
      </c>
      <c r="I850" t="s">
        <v>19</v>
      </c>
      <c r="J850" t="s">
        <v>1113</v>
      </c>
      <c r="K850" t="s">
        <v>7685</v>
      </c>
    </row>
    <row r="851" spans="1:11" hidden="1" x14ac:dyDescent="0.2">
      <c r="A851" t="s">
        <v>41</v>
      </c>
      <c r="B851" s="1">
        <v>45746</v>
      </c>
      <c r="C851" s="5">
        <f>MONTH(Table1[[#This Row],[Date]])</f>
        <v>3</v>
      </c>
      <c r="D851" s="5">
        <f>YEAR(Table1[[#This Row],[Date]])</f>
        <v>2025</v>
      </c>
      <c r="E851" t="s">
        <v>5358</v>
      </c>
      <c r="F851" t="s">
        <v>1106</v>
      </c>
      <c r="G851" t="s">
        <v>31</v>
      </c>
      <c r="H851" t="s">
        <v>260</v>
      </c>
      <c r="I851" t="s">
        <v>19</v>
      </c>
      <c r="J851" t="s">
        <v>1114</v>
      </c>
      <c r="K851" t="s">
        <v>7685</v>
      </c>
    </row>
    <row r="852" spans="1:11" hidden="1" x14ac:dyDescent="0.2">
      <c r="A852" t="s">
        <v>41</v>
      </c>
      <c r="B852" s="1">
        <v>45746</v>
      </c>
      <c r="C852" s="5">
        <f>MONTH(Table1[[#This Row],[Date]])</f>
        <v>3</v>
      </c>
      <c r="D852" s="5">
        <f>YEAR(Table1[[#This Row],[Date]])</f>
        <v>2025</v>
      </c>
      <c r="E852" t="s">
        <v>5359</v>
      </c>
      <c r="F852" t="s">
        <v>1106</v>
      </c>
      <c r="G852" t="s">
        <v>31</v>
      </c>
      <c r="H852" t="s">
        <v>1046</v>
      </c>
      <c r="I852" t="s">
        <v>19</v>
      </c>
      <c r="J852" t="s">
        <v>1115</v>
      </c>
      <c r="K852" t="s">
        <v>7685</v>
      </c>
    </row>
    <row r="853" spans="1:11" hidden="1" x14ac:dyDescent="0.2">
      <c r="A853" t="s">
        <v>41</v>
      </c>
      <c r="B853" s="1">
        <v>45746</v>
      </c>
      <c r="C853" s="5">
        <f>MONTH(Table1[[#This Row],[Date]])</f>
        <v>3</v>
      </c>
      <c r="D853" s="5">
        <f>YEAR(Table1[[#This Row],[Date]])</f>
        <v>2025</v>
      </c>
      <c r="E853" t="s">
        <v>5360</v>
      </c>
      <c r="F853" t="s">
        <v>1106</v>
      </c>
      <c r="G853" t="s">
        <v>31</v>
      </c>
      <c r="H853" t="s">
        <v>106</v>
      </c>
      <c r="I853" t="s">
        <v>19</v>
      </c>
      <c r="J853" t="s">
        <v>1116</v>
      </c>
      <c r="K853" t="s">
        <v>7685</v>
      </c>
    </row>
    <row r="854" spans="1:11" hidden="1" x14ac:dyDescent="0.2">
      <c r="A854" t="s">
        <v>41</v>
      </c>
      <c r="B854" s="1">
        <v>45746</v>
      </c>
      <c r="C854" s="5">
        <f>MONTH(Table1[[#This Row],[Date]])</f>
        <v>3</v>
      </c>
      <c r="D854" s="5">
        <f>YEAR(Table1[[#This Row],[Date]])</f>
        <v>2025</v>
      </c>
      <c r="E854" t="s">
        <v>5361</v>
      </c>
      <c r="F854" t="s">
        <v>1106</v>
      </c>
      <c r="G854" t="s">
        <v>31</v>
      </c>
      <c r="H854" t="s">
        <v>360</v>
      </c>
      <c r="I854" t="s">
        <v>19</v>
      </c>
      <c r="J854" t="s">
        <v>1117</v>
      </c>
      <c r="K854" t="s">
        <v>7685</v>
      </c>
    </row>
    <row r="855" spans="1:11" hidden="1" x14ac:dyDescent="0.2">
      <c r="A855" t="s">
        <v>41</v>
      </c>
      <c r="B855" s="1">
        <v>45746</v>
      </c>
      <c r="C855" s="5">
        <f>MONTH(Table1[[#This Row],[Date]])</f>
        <v>3</v>
      </c>
      <c r="D855" s="5">
        <f>YEAR(Table1[[#This Row],[Date]])</f>
        <v>2025</v>
      </c>
      <c r="E855" t="s">
        <v>5362</v>
      </c>
      <c r="F855" t="s">
        <v>1106</v>
      </c>
      <c r="G855" t="s">
        <v>31</v>
      </c>
      <c r="H855" t="s">
        <v>67</v>
      </c>
      <c r="I855" t="s">
        <v>19</v>
      </c>
      <c r="J855" t="s">
        <v>1118</v>
      </c>
      <c r="K855" t="s">
        <v>7685</v>
      </c>
    </row>
    <row r="856" spans="1:11" hidden="1" x14ac:dyDescent="0.2">
      <c r="A856" t="s">
        <v>355</v>
      </c>
      <c r="B856" s="1">
        <v>45746</v>
      </c>
      <c r="C856" s="5">
        <f>MONTH(Table1[[#This Row],[Date]])</f>
        <v>3</v>
      </c>
      <c r="D856" s="5">
        <f>YEAR(Table1[[#This Row],[Date]])</f>
        <v>2025</v>
      </c>
      <c r="E856" t="s">
        <v>5363</v>
      </c>
      <c r="F856" t="s">
        <v>1119</v>
      </c>
      <c r="G856" t="s">
        <v>163</v>
      </c>
      <c r="H856" t="s">
        <v>1120</v>
      </c>
      <c r="I856" t="s">
        <v>12</v>
      </c>
      <c r="J856" t="s">
        <v>1121</v>
      </c>
      <c r="K856" t="s">
        <v>7685</v>
      </c>
    </row>
    <row r="857" spans="1:11" hidden="1" x14ac:dyDescent="0.2">
      <c r="A857" t="s">
        <v>46</v>
      </c>
      <c r="B857" s="1">
        <v>45746</v>
      </c>
      <c r="C857" s="5">
        <f>MONTH(Table1[[#This Row],[Date]])</f>
        <v>3</v>
      </c>
      <c r="D857" s="5">
        <f>YEAR(Table1[[#This Row],[Date]])</f>
        <v>2025</v>
      </c>
      <c r="E857" t="s">
        <v>5364</v>
      </c>
      <c r="F857" t="s">
        <v>1119</v>
      </c>
      <c r="G857" t="s">
        <v>163</v>
      </c>
      <c r="H857" t="s">
        <v>1122</v>
      </c>
      <c r="I857" t="s">
        <v>12</v>
      </c>
      <c r="J857" t="s">
        <v>1123</v>
      </c>
      <c r="K857" t="s">
        <v>7685</v>
      </c>
    </row>
    <row r="858" spans="1:11" hidden="1" x14ac:dyDescent="0.2">
      <c r="A858" t="s">
        <v>99</v>
      </c>
      <c r="B858" s="1">
        <v>45739</v>
      </c>
      <c r="C858" s="5">
        <f>MONTH(Table1[[#This Row],[Date]])</f>
        <v>3</v>
      </c>
      <c r="D858" s="5">
        <f>YEAR(Table1[[#This Row],[Date]])</f>
        <v>2025</v>
      </c>
      <c r="E858" t="s">
        <v>5365</v>
      </c>
      <c r="F858" t="s">
        <v>1124</v>
      </c>
      <c r="G858" t="s">
        <v>31</v>
      </c>
      <c r="H858" t="s">
        <v>360</v>
      </c>
      <c r="I858" t="s">
        <v>12</v>
      </c>
      <c r="J858" t="s">
        <v>1125</v>
      </c>
      <c r="K858" t="s">
        <v>7685</v>
      </c>
    </row>
    <row r="859" spans="1:11" hidden="1" x14ac:dyDescent="0.2">
      <c r="A859" t="s">
        <v>22</v>
      </c>
      <c r="B859" s="1">
        <v>45739</v>
      </c>
      <c r="C859" s="5">
        <f>MONTH(Table1[[#This Row],[Date]])</f>
        <v>3</v>
      </c>
      <c r="D859" s="5">
        <f>YEAR(Table1[[#This Row],[Date]])</f>
        <v>2025</v>
      </c>
      <c r="E859" t="s">
        <v>5366</v>
      </c>
      <c r="F859" t="s">
        <v>1124</v>
      </c>
      <c r="G859" t="s">
        <v>31</v>
      </c>
      <c r="H859" t="s">
        <v>245</v>
      </c>
      <c r="I859" t="s">
        <v>16</v>
      </c>
      <c r="J859" t="s">
        <v>1126</v>
      </c>
      <c r="K859" t="s">
        <v>7685</v>
      </c>
    </row>
    <row r="860" spans="1:11" hidden="1" x14ac:dyDescent="0.2">
      <c r="A860" t="s">
        <v>22</v>
      </c>
      <c r="B860" s="1">
        <v>45739</v>
      </c>
      <c r="C860" s="5">
        <f>MONTH(Table1[[#This Row],[Date]])</f>
        <v>3</v>
      </c>
      <c r="D860" s="5">
        <f>YEAR(Table1[[#This Row],[Date]])</f>
        <v>2025</v>
      </c>
      <c r="E860" t="s">
        <v>5367</v>
      </c>
      <c r="F860" t="s">
        <v>1124</v>
      </c>
      <c r="G860" t="s">
        <v>31</v>
      </c>
      <c r="H860" t="s">
        <v>126</v>
      </c>
      <c r="I860" t="s">
        <v>19</v>
      </c>
      <c r="J860" t="s">
        <v>1127</v>
      </c>
      <c r="K860" t="s">
        <v>7685</v>
      </c>
    </row>
    <row r="861" spans="1:11" hidden="1" x14ac:dyDescent="0.2">
      <c r="A861" t="s">
        <v>22</v>
      </c>
      <c r="B861" s="1">
        <v>45739</v>
      </c>
      <c r="C861" s="5">
        <f>MONTH(Table1[[#This Row],[Date]])</f>
        <v>3</v>
      </c>
      <c r="D861" s="5">
        <f>YEAR(Table1[[#This Row],[Date]])</f>
        <v>2025</v>
      </c>
      <c r="E861" t="s">
        <v>5368</v>
      </c>
      <c r="F861" t="s">
        <v>1124</v>
      </c>
      <c r="G861" t="s">
        <v>31</v>
      </c>
      <c r="H861" t="s">
        <v>1046</v>
      </c>
      <c r="I861" t="s">
        <v>19</v>
      </c>
      <c r="J861" t="s">
        <v>1128</v>
      </c>
      <c r="K861" t="s">
        <v>7685</v>
      </c>
    </row>
    <row r="862" spans="1:11" hidden="1" x14ac:dyDescent="0.2">
      <c r="A862" t="s">
        <v>22</v>
      </c>
      <c r="B862" s="1">
        <v>45739</v>
      </c>
      <c r="C862" s="5">
        <f>MONTH(Table1[[#This Row],[Date]])</f>
        <v>3</v>
      </c>
      <c r="D862" s="5">
        <f>YEAR(Table1[[#This Row],[Date]])</f>
        <v>2025</v>
      </c>
      <c r="E862" t="s">
        <v>5369</v>
      </c>
      <c r="F862" t="s">
        <v>1124</v>
      </c>
      <c r="G862" t="s">
        <v>31</v>
      </c>
      <c r="H862" t="s">
        <v>1046</v>
      </c>
      <c r="I862" t="s">
        <v>19</v>
      </c>
      <c r="J862" t="s">
        <v>1129</v>
      </c>
      <c r="K862" t="s">
        <v>7685</v>
      </c>
    </row>
    <row r="863" spans="1:11" hidden="1" x14ac:dyDescent="0.2">
      <c r="A863" t="s">
        <v>69</v>
      </c>
      <c r="B863" s="1">
        <v>45739</v>
      </c>
      <c r="C863" s="5">
        <f>MONTH(Table1[[#This Row],[Date]])</f>
        <v>3</v>
      </c>
      <c r="D863" s="5">
        <f>YEAR(Table1[[#This Row],[Date]])</f>
        <v>2025</v>
      </c>
      <c r="E863" t="s">
        <v>5370</v>
      </c>
      <c r="F863" t="s">
        <v>1124</v>
      </c>
      <c r="G863" t="s">
        <v>31</v>
      </c>
      <c r="H863" t="s">
        <v>200</v>
      </c>
      <c r="I863" t="s">
        <v>23</v>
      </c>
      <c r="J863" t="s">
        <v>1130</v>
      </c>
      <c r="K863" t="s">
        <v>7685</v>
      </c>
    </row>
    <row r="864" spans="1:11" hidden="1" x14ac:dyDescent="0.2">
      <c r="A864" t="s">
        <v>355</v>
      </c>
      <c r="B864" s="1">
        <v>45739</v>
      </c>
      <c r="C864" s="5">
        <f>MONTH(Table1[[#This Row],[Date]])</f>
        <v>3</v>
      </c>
      <c r="D864" s="5">
        <f>YEAR(Table1[[#This Row],[Date]])</f>
        <v>2025</v>
      </c>
      <c r="E864" t="s">
        <v>5371</v>
      </c>
      <c r="F864" t="s">
        <v>1124</v>
      </c>
      <c r="G864" t="s">
        <v>31</v>
      </c>
      <c r="H864" t="s">
        <v>840</v>
      </c>
      <c r="I864" t="s">
        <v>23</v>
      </c>
      <c r="J864" t="s">
        <v>1131</v>
      </c>
      <c r="K864" t="s">
        <v>7685</v>
      </c>
    </row>
    <row r="865" spans="1:11" hidden="1" x14ac:dyDescent="0.2">
      <c r="A865" t="s">
        <v>355</v>
      </c>
      <c r="B865" s="1">
        <v>45739</v>
      </c>
      <c r="C865" s="5">
        <f>MONTH(Table1[[#This Row],[Date]])</f>
        <v>3</v>
      </c>
      <c r="D865" s="5">
        <f>YEAR(Table1[[#This Row],[Date]])</f>
        <v>2025</v>
      </c>
      <c r="E865" t="s">
        <v>5372</v>
      </c>
      <c r="F865" t="s">
        <v>1124</v>
      </c>
      <c r="G865" t="s">
        <v>31</v>
      </c>
      <c r="H865" t="s">
        <v>809</v>
      </c>
      <c r="I865" t="s">
        <v>23</v>
      </c>
      <c r="J865" t="s">
        <v>1132</v>
      </c>
      <c r="K865" t="s">
        <v>7685</v>
      </c>
    </row>
    <row r="866" spans="1:11" hidden="1" x14ac:dyDescent="0.2">
      <c r="A866" t="s">
        <v>315</v>
      </c>
      <c r="B866" s="1">
        <v>45739</v>
      </c>
      <c r="C866" s="5">
        <f>MONTH(Table1[[#This Row],[Date]])</f>
        <v>3</v>
      </c>
      <c r="D866" s="5">
        <f>YEAR(Table1[[#This Row],[Date]])</f>
        <v>2025</v>
      </c>
      <c r="E866" t="s">
        <v>5373</v>
      </c>
      <c r="F866" t="s">
        <v>1133</v>
      </c>
      <c r="G866" t="s">
        <v>31</v>
      </c>
      <c r="H866" t="s">
        <v>84</v>
      </c>
      <c r="I866" t="s">
        <v>12</v>
      </c>
      <c r="J866" t="s">
        <v>1134</v>
      </c>
      <c r="K866" t="s">
        <v>7685</v>
      </c>
    </row>
    <row r="867" spans="1:11" hidden="1" x14ac:dyDescent="0.2">
      <c r="A867" t="s">
        <v>315</v>
      </c>
      <c r="B867" s="1">
        <v>45739</v>
      </c>
      <c r="C867" s="5">
        <f>MONTH(Table1[[#This Row],[Date]])</f>
        <v>3</v>
      </c>
      <c r="D867" s="5">
        <f>YEAR(Table1[[#This Row],[Date]])</f>
        <v>2025</v>
      </c>
      <c r="E867" t="s">
        <v>5374</v>
      </c>
      <c r="F867" t="s">
        <v>1133</v>
      </c>
      <c r="G867" t="s">
        <v>31</v>
      </c>
      <c r="H867" t="s">
        <v>260</v>
      </c>
      <c r="I867" t="s">
        <v>16</v>
      </c>
      <c r="J867" t="s">
        <v>1135</v>
      </c>
      <c r="K867" t="s">
        <v>7685</v>
      </c>
    </row>
    <row r="868" spans="1:11" hidden="1" x14ac:dyDescent="0.2">
      <c r="A868" t="s">
        <v>315</v>
      </c>
      <c r="B868" s="1">
        <v>45739</v>
      </c>
      <c r="C868" s="5">
        <f>MONTH(Table1[[#This Row],[Date]])</f>
        <v>3</v>
      </c>
      <c r="D868" s="5">
        <f>YEAR(Table1[[#This Row],[Date]])</f>
        <v>2025</v>
      </c>
      <c r="E868" t="s">
        <v>5375</v>
      </c>
      <c r="F868" t="s">
        <v>1133</v>
      </c>
      <c r="G868" t="s">
        <v>31</v>
      </c>
      <c r="H868" t="s">
        <v>1046</v>
      </c>
      <c r="I868" t="s">
        <v>19</v>
      </c>
      <c r="J868" t="s">
        <v>1136</v>
      </c>
      <c r="K868" t="s">
        <v>7685</v>
      </c>
    </row>
    <row r="869" spans="1:11" hidden="1" x14ac:dyDescent="0.2">
      <c r="A869" t="s">
        <v>315</v>
      </c>
      <c r="B869" s="1">
        <v>45739</v>
      </c>
      <c r="C869" s="5">
        <f>MONTH(Table1[[#This Row],[Date]])</f>
        <v>3</v>
      </c>
      <c r="D869" s="5">
        <f>YEAR(Table1[[#This Row],[Date]])</f>
        <v>2025</v>
      </c>
      <c r="E869" t="s">
        <v>5376</v>
      </c>
      <c r="F869" t="s">
        <v>1133</v>
      </c>
      <c r="G869" t="s">
        <v>31</v>
      </c>
      <c r="H869" t="s">
        <v>88</v>
      </c>
      <c r="I869" t="s">
        <v>19</v>
      </c>
      <c r="J869" t="s">
        <v>1137</v>
      </c>
      <c r="K869" t="s">
        <v>7685</v>
      </c>
    </row>
    <row r="870" spans="1:11" hidden="1" x14ac:dyDescent="0.2">
      <c r="A870" t="s">
        <v>315</v>
      </c>
      <c r="B870" s="1">
        <v>45739</v>
      </c>
      <c r="C870" s="5">
        <f>MONTH(Table1[[#This Row],[Date]])</f>
        <v>3</v>
      </c>
      <c r="D870" s="5">
        <f>YEAR(Table1[[#This Row],[Date]])</f>
        <v>2025</v>
      </c>
      <c r="E870" t="s">
        <v>5377</v>
      </c>
      <c r="F870" t="s">
        <v>1133</v>
      </c>
      <c r="G870" t="s">
        <v>31</v>
      </c>
      <c r="H870" t="s">
        <v>260</v>
      </c>
      <c r="I870" t="s">
        <v>23</v>
      </c>
      <c r="J870" t="s">
        <v>1138</v>
      </c>
      <c r="K870" t="s">
        <v>7685</v>
      </c>
    </row>
    <row r="871" spans="1:11" hidden="1" x14ac:dyDescent="0.2">
      <c r="A871" t="s">
        <v>41</v>
      </c>
      <c r="B871" s="1">
        <v>45739</v>
      </c>
      <c r="C871" s="5">
        <f>MONTH(Table1[[#This Row],[Date]])</f>
        <v>3</v>
      </c>
      <c r="D871" s="5">
        <f>YEAR(Table1[[#This Row],[Date]])</f>
        <v>2025</v>
      </c>
      <c r="E871" t="s">
        <v>5378</v>
      </c>
      <c r="F871" t="s">
        <v>1133</v>
      </c>
      <c r="G871" t="s">
        <v>31</v>
      </c>
      <c r="H871" t="s">
        <v>458</v>
      </c>
      <c r="I871" t="s">
        <v>23</v>
      </c>
      <c r="J871" t="s">
        <v>1139</v>
      </c>
      <c r="K871" t="s">
        <v>7685</v>
      </c>
    </row>
    <row r="872" spans="1:11" hidden="1" x14ac:dyDescent="0.2">
      <c r="A872" t="s">
        <v>315</v>
      </c>
      <c r="B872" s="1">
        <v>45739</v>
      </c>
      <c r="C872" s="5">
        <f>MONTH(Table1[[#This Row],[Date]])</f>
        <v>3</v>
      </c>
      <c r="D872" s="5">
        <f>YEAR(Table1[[#This Row],[Date]])</f>
        <v>2025</v>
      </c>
      <c r="E872" t="s">
        <v>5379</v>
      </c>
      <c r="F872" t="s">
        <v>1133</v>
      </c>
      <c r="G872" t="s">
        <v>31</v>
      </c>
      <c r="H872" t="s">
        <v>86</v>
      </c>
      <c r="I872" t="s">
        <v>23</v>
      </c>
      <c r="J872" t="s">
        <v>1140</v>
      </c>
      <c r="K872" t="s">
        <v>7685</v>
      </c>
    </row>
    <row r="873" spans="1:11" hidden="1" x14ac:dyDescent="0.2">
      <c r="A873" t="s">
        <v>38</v>
      </c>
      <c r="B873" s="1">
        <v>45739</v>
      </c>
      <c r="C873" s="5">
        <f>MONTH(Table1[[#This Row],[Date]])</f>
        <v>3</v>
      </c>
      <c r="D873" s="5">
        <f>YEAR(Table1[[#This Row],[Date]])</f>
        <v>2025</v>
      </c>
      <c r="E873" t="s">
        <v>5380</v>
      </c>
      <c r="F873" t="s">
        <v>1133</v>
      </c>
      <c r="G873" t="s">
        <v>31</v>
      </c>
      <c r="H873" t="s">
        <v>331</v>
      </c>
      <c r="I873" t="s">
        <v>23</v>
      </c>
      <c r="J873" t="s">
        <v>1141</v>
      </c>
      <c r="K873" t="s">
        <v>7685</v>
      </c>
    </row>
    <row r="874" spans="1:11" hidden="1" x14ac:dyDescent="0.2">
      <c r="A874" t="s">
        <v>41</v>
      </c>
      <c r="B874" s="1">
        <v>45739</v>
      </c>
      <c r="C874" s="5">
        <f>MONTH(Table1[[#This Row],[Date]])</f>
        <v>3</v>
      </c>
      <c r="D874" s="5">
        <f>YEAR(Table1[[#This Row],[Date]])</f>
        <v>2025</v>
      </c>
      <c r="E874" t="s">
        <v>5381</v>
      </c>
      <c r="F874" t="s">
        <v>1119</v>
      </c>
      <c r="G874" t="s">
        <v>163</v>
      </c>
      <c r="H874" t="s">
        <v>1142</v>
      </c>
      <c r="I874" t="s">
        <v>12</v>
      </c>
      <c r="J874" t="s">
        <v>1143</v>
      </c>
      <c r="K874" t="s">
        <v>7685</v>
      </c>
    </row>
    <row r="875" spans="1:11" hidden="1" x14ac:dyDescent="0.2">
      <c r="A875" t="s">
        <v>118</v>
      </c>
      <c r="B875" s="1">
        <v>45739</v>
      </c>
      <c r="C875" s="5">
        <f>MONTH(Table1[[#This Row],[Date]])</f>
        <v>3</v>
      </c>
      <c r="D875" s="5">
        <f>YEAR(Table1[[#This Row],[Date]])</f>
        <v>2025</v>
      </c>
      <c r="E875" t="s">
        <v>5382</v>
      </c>
      <c r="F875" t="s">
        <v>1119</v>
      </c>
      <c r="G875" t="s">
        <v>199</v>
      </c>
      <c r="H875" t="s">
        <v>208</v>
      </c>
      <c r="I875" t="s">
        <v>12</v>
      </c>
      <c r="J875" t="s">
        <v>1144</v>
      </c>
      <c r="K875" t="s">
        <v>7685</v>
      </c>
    </row>
    <row r="876" spans="1:11" hidden="1" x14ac:dyDescent="0.2">
      <c r="A876" t="s">
        <v>315</v>
      </c>
      <c r="B876" s="1">
        <v>45738</v>
      </c>
      <c r="C876" s="5">
        <f>MONTH(Table1[[#This Row],[Date]])</f>
        <v>3</v>
      </c>
      <c r="D876" s="5">
        <f>YEAR(Table1[[#This Row],[Date]])</f>
        <v>2025</v>
      </c>
      <c r="E876" t="s">
        <v>5383</v>
      </c>
      <c r="F876" t="s">
        <v>1145</v>
      </c>
      <c r="G876" t="s">
        <v>31</v>
      </c>
      <c r="H876" t="s">
        <v>260</v>
      </c>
      <c r="I876" t="s">
        <v>12</v>
      </c>
      <c r="J876" t="s">
        <v>1146</v>
      </c>
      <c r="K876" t="s">
        <v>7685</v>
      </c>
    </row>
    <row r="877" spans="1:11" hidden="1" x14ac:dyDescent="0.2">
      <c r="A877" t="s">
        <v>97</v>
      </c>
      <c r="B877" s="1">
        <v>45738</v>
      </c>
      <c r="C877" s="5">
        <f>MONTH(Table1[[#This Row],[Date]])</f>
        <v>3</v>
      </c>
      <c r="D877" s="5">
        <f>YEAR(Table1[[#This Row],[Date]])</f>
        <v>2025</v>
      </c>
      <c r="E877" t="s">
        <v>5384</v>
      </c>
      <c r="F877" t="s">
        <v>1145</v>
      </c>
      <c r="G877" t="s">
        <v>31</v>
      </c>
      <c r="H877" t="s">
        <v>1046</v>
      </c>
      <c r="I877" t="s">
        <v>16</v>
      </c>
      <c r="J877" t="s">
        <v>1147</v>
      </c>
      <c r="K877" t="s">
        <v>7685</v>
      </c>
    </row>
    <row r="878" spans="1:11" hidden="1" x14ac:dyDescent="0.2">
      <c r="A878" t="s">
        <v>38</v>
      </c>
      <c r="B878" s="1">
        <v>45738</v>
      </c>
      <c r="C878" s="5">
        <f>MONTH(Table1[[#This Row],[Date]])</f>
        <v>3</v>
      </c>
      <c r="D878" s="5">
        <f>YEAR(Table1[[#This Row],[Date]])</f>
        <v>2025</v>
      </c>
      <c r="E878" t="s">
        <v>5385</v>
      </c>
      <c r="F878" t="s">
        <v>1145</v>
      </c>
      <c r="G878" t="s">
        <v>31</v>
      </c>
      <c r="H878" t="s">
        <v>260</v>
      </c>
      <c r="I878" t="s">
        <v>19</v>
      </c>
      <c r="J878" t="s">
        <v>1148</v>
      </c>
      <c r="K878" t="s">
        <v>7685</v>
      </c>
    </row>
    <row r="879" spans="1:11" hidden="1" x14ac:dyDescent="0.2">
      <c r="A879" t="s">
        <v>315</v>
      </c>
      <c r="B879" s="1">
        <v>45738</v>
      </c>
      <c r="C879" s="5">
        <f>MONTH(Table1[[#This Row],[Date]])</f>
        <v>3</v>
      </c>
      <c r="D879" s="5">
        <f>YEAR(Table1[[#This Row],[Date]])</f>
        <v>2025</v>
      </c>
      <c r="E879" t="s">
        <v>5386</v>
      </c>
      <c r="F879" t="s">
        <v>1145</v>
      </c>
      <c r="G879" t="s">
        <v>31</v>
      </c>
      <c r="H879" t="s">
        <v>245</v>
      </c>
      <c r="I879" t="s">
        <v>19</v>
      </c>
      <c r="J879" t="s">
        <v>1149</v>
      </c>
      <c r="K879" t="s">
        <v>7685</v>
      </c>
    </row>
    <row r="880" spans="1:11" hidden="1" x14ac:dyDescent="0.2">
      <c r="A880" t="s">
        <v>315</v>
      </c>
      <c r="B880" s="1">
        <v>45738</v>
      </c>
      <c r="C880" s="5">
        <f>MONTH(Table1[[#This Row],[Date]])</f>
        <v>3</v>
      </c>
      <c r="D880" s="5">
        <f>YEAR(Table1[[#This Row],[Date]])</f>
        <v>2025</v>
      </c>
      <c r="E880" t="s">
        <v>5387</v>
      </c>
      <c r="F880" t="s">
        <v>1145</v>
      </c>
      <c r="G880" t="s">
        <v>31</v>
      </c>
      <c r="H880" t="s">
        <v>88</v>
      </c>
      <c r="I880" t="s">
        <v>23</v>
      </c>
      <c r="J880" t="s">
        <v>1150</v>
      </c>
      <c r="K880" t="s">
        <v>7685</v>
      </c>
    </row>
    <row r="881" spans="1:11" hidden="1" x14ac:dyDescent="0.2">
      <c r="A881" t="s">
        <v>315</v>
      </c>
      <c r="B881" s="1">
        <v>45738</v>
      </c>
      <c r="C881" s="5">
        <f>MONTH(Table1[[#This Row],[Date]])</f>
        <v>3</v>
      </c>
      <c r="D881" s="5">
        <f>YEAR(Table1[[#This Row],[Date]])</f>
        <v>2025</v>
      </c>
      <c r="E881" t="s">
        <v>5388</v>
      </c>
      <c r="F881" t="s">
        <v>1145</v>
      </c>
      <c r="G881" t="s">
        <v>31</v>
      </c>
      <c r="H881" t="s">
        <v>1046</v>
      </c>
      <c r="I881" t="s">
        <v>23</v>
      </c>
      <c r="J881" t="s">
        <v>1151</v>
      </c>
      <c r="K881" t="s">
        <v>7685</v>
      </c>
    </row>
    <row r="882" spans="1:11" hidden="1" x14ac:dyDescent="0.2">
      <c r="A882" t="s">
        <v>315</v>
      </c>
      <c r="B882" s="1">
        <v>45738</v>
      </c>
      <c r="C882" s="5">
        <f>MONTH(Table1[[#This Row],[Date]])</f>
        <v>3</v>
      </c>
      <c r="D882" s="5">
        <f>YEAR(Table1[[#This Row],[Date]])</f>
        <v>2025</v>
      </c>
      <c r="E882" t="s">
        <v>5389</v>
      </c>
      <c r="F882" t="s">
        <v>1145</v>
      </c>
      <c r="G882" t="s">
        <v>31</v>
      </c>
      <c r="H882" t="s">
        <v>260</v>
      </c>
      <c r="I882" t="s">
        <v>23</v>
      </c>
      <c r="J882" t="s">
        <v>1152</v>
      </c>
      <c r="K882" t="s">
        <v>7685</v>
      </c>
    </row>
    <row r="883" spans="1:11" hidden="1" x14ac:dyDescent="0.2">
      <c r="A883" t="s">
        <v>41</v>
      </c>
      <c r="B883" s="1">
        <v>45738</v>
      </c>
      <c r="C883" s="5">
        <f>MONTH(Table1[[#This Row],[Date]])</f>
        <v>3</v>
      </c>
      <c r="D883" s="5">
        <f>YEAR(Table1[[#This Row],[Date]])</f>
        <v>2025</v>
      </c>
      <c r="E883" t="s">
        <v>5390</v>
      </c>
      <c r="F883" t="s">
        <v>1145</v>
      </c>
      <c r="G883" t="s">
        <v>31</v>
      </c>
      <c r="H883" t="s">
        <v>331</v>
      </c>
      <c r="I883" t="s">
        <v>23</v>
      </c>
      <c r="J883" t="s">
        <v>1153</v>
      </c>
      <c r="K883" t="s">
        <v>7685</v>
      </c>
    </row>
    <row r="884" spans="1:11" hidden="1" x14ac:dyDescent="0.2">
      <c r="A884" t="s">
        <v>315</v>
      </c>
      <c r="B884" s="1">
        <v>45738</v>
      </c>
      <c r="C884" s="5">
        <f>MONTH(Table1[[#This Row],[Date]])</f>
        <v>3</v>
      </c>
      <c r="D884" s="5">
        <f>YEAR(Table1[[#This Row],[Date]])</f>
        <v>2025</v>
      </c>
      <c r="E884" t="s">
        <v>5391</v>
      </c>
      <c r="F884" t="s">
        <v>1074</v>
      </c>
      <c r="G884" t="s">
        <v>483</v>
      </c>
      <c r="H884" t="s">
        <v>1154</v>
      </c>
      <c r="I884" t="s">
        <v>12</v>
      </c>
      <c r="J884" t="s">
        <v>1155</v>
      </c>
      <c r="K884" t="s">
        <v>7685</v>
      </c>
    </row>
    <row r="885" spans="1:11" hidden="1" x14ac:dyDescent="0.2">
      <c r="A885" t="s">
        <v>46</v>
      </c>
      <c r="B885" s="1">
        <v>45732</v>
      </c>
      <c r="C885" s="5">
        <f>MONTH(Table1[[#This Row],[Date]])</f>
        <v>3</v>
      </c>
      <c r="D885" s="5">
        <f>YEAR(Table1[[#This Row],[Date]])</f>
        <v>2025</v>
      </c>
      <c r="E885" t="s">
        <v>5392</v>
      </c>
      <c r="F885" t="s">
        <v>1156</v>
      </c>
      <c r="G885" t="s">
        <v>31</v>
      </c>
      <c r="H885" t="s">
        <v>260</v>
      </c>
      <c r="I885" t="s">
        <v>12</v>
      </c>
      <c r="J885" t="s">
        <v>1157</v>
      </c>
      <c r="K885" t="s">
        <v>7685</v>
      </c>
    </row>
    <row r="886" spans="1:11" hidden="1" x14ac:dyDescent="0.2">
      <c r="A886" t="s">
        <v>46</v>
      </c>
      <c r="B886" s="1">
        <v>45732</v>
      </c>
      <c r="C886" s="5">
        <f>MONTH(Table1[[#This Row],[Date]])</f>
        <v>3</v>
      </c>
      <c r="D886" s="5">
        <f>YEAR(Table1[[#This Row],[Date]])</f>
        <v>2025</v>
      </c>
      <c r="E886" t="s">
        <v>5393</v>
      </c>
      <c r="F886" t="s">
        <v>1156</v>
      </c>
      <c r="G886" t="s">
        <v>31</v>
      </c>
      <c r="H886" t="s">
        <v>200</v>
      </c>
      <c r="I886" t="s">
        <v>16</v>
      </c>
      <c r="J886" t="s">
        <v>1158</v>
      </c>
      <c r="K886" t="s">
        <v>7685</v>
      </c>
    </row>
    <row r="887" spans="1:11" hidden="1" x14ac:dyDescent="0.2">
      <c r="A887" t="s">
        <v>46</v>
      </c>
      <c r="B887" s="1">
        <v>45732</v>
      </c>
      <c r="C887" s="5">
        <f>MONTH(Table1[[#This Row],[Date]])</f>
        <v>3</v>
      </c>
      <c r="D887" s="5">
        <f>YEAR(Table1[[#This Row],[Date]])</f>
        <v>2025</v>
      </c>
      <c r="E887" t="s">
        <v>5394</v>
      </c>
      <c r="F887" t="s">
        <v>1156</v>
      </c>
      <c r="G887" t="s">
        <v>31</v>
      </c>
      <c r="H887" t="s">
        <v>200</v>
      </c>
      <c r="I887" t="s">
        <v>19</v>
      </c>
      <c r="J887" t="s">
        <v>1159</v>
      </c>
      <c r="K887" t="s">
        <v>7685</v>
      </c>
    </row>
    <row r="888" spans="1:11" hidden="1" x14ac:dyDescent="0.2">
      <c r="A888" t="s">
        <v>46</v>
      </c>
      <c r="B888" s="1">
        <v>45732</v>
      </c>
      <c r="C888" s="5">
        <f>MONTH(Table1[[#This Row],[Date]])</f>
        <v>3</v>
      </c>
      <c r="D888" s="5">
        <f>YEAR(Table1[[#This Row],[Date]])</f>
        <v>2025</v>
      </c>
      <c r="E888" t="s">
        <v>5395</v>
      </c>
      <c r="F888" t="s">
        <v>1156</v>
      </c>
      <c r="G888" t="s">
        <v>31</v>
      </c>
      <c r="H888" t="s">
        <v>458</v>
      </c>
      <c r="I888" t="s">
        <v>19</v>
      </c>
      <c r="J888" t="s">
        <v>1160</v>
      </c>
      <c r="K888" t="s">
        <v>7685</v>
      </c>
    </row>
    <row r="889" spans="1:11" hidden="1" x14ac:dyDescent="0.2">
      <c r="A889" t="s">
        <v>83</v>
      </c>
      <c r="B889" s="1">
        <v>45732</v>
      </c>
      <c r="C889" s="5">
        <f>MONTH(Table1[[#This Row],[Date]])</f>
        <v>3</v>
      </c>
      <c r="D889" s="5">
        <f>YEAR(Table1[[#This Row],[Date]])</f>
        <v>2025</v>
      </c>
      <c r="E889" t="s">
        <v>5396</v>
      </c>
      <c r="F889" t="s">
        <v>1156</v>
      </c>
      <c r="G889" t="s">
        <v>31</v>
      </c>
      <c r="H889" t="s">
        <v>1046</v>
      </c>
      <c r="I889" t="s">
        <v>23</v>
      </c>
      <c r="J889" t="s">
        <v>1161</v>
      </c>
      <c r="K889" t="s">
        <v>7685</v>
      </c>
    </row>
    <row r="890" spans="1:11" hidden="1" x14ac:dyDescent="0.2">
      <c r="A890" t="s">
        <v>8</v>
      </c>
      <c r="B890" s="1">
        <v>45732</v>
      </c>
      <c r="C890" s="5">
        <f>MONTH(Table1[[#This Row],[Date]])</f>
        <v>3</v>
      </c>
      <c r="D890" s="5">
        <f>YEAR(Table1[[#This Row],[Date]])</f>
        <v>2025</v>
      </c>
      <c r="E890" t="s">
        <v>5397</v>
      </c>
      <c r="F890" t="s">
        <v>1156</v>
      </c>
      <c r="G890" t="s">
        <v>31</v>
      </c>
      <c r="H890" t="s">
        <v>260</v>
      </c>
      <c r="I890" t="s">
        <v>23</v>
      </c>
      <c r="J890" t="s">
        <v>1162</v>
      </c>
      <c r="K890" t="s">
        <v>7685</v>
      </c>
    </row>
    <row r="891" spans="1:11" hidden="1" x14ac:dyDescent="0.2">
      <c r="A891" t="s">
        <v>46</v>
      </c>
      <c r="B891" s="1">
        <v>45732</v>
      </c>
      <c r="C891" s="5">
        <f>MONTH(Table1[[#This Row],[Date]])</f>
        <v>3</v>
      </c>
      <c r="D891" s="5">
        <f>YEAR(Table1[[#This Row],[Date]])</f>
        <v>2025</v>
      </c>
      <c r="E891" t="s">
        <v>5398</v>
      </c>
      <c r="F891" t="s">
        <v>1156</v>
      </c>
      <c r="G891" t="s">
        <v>31</v>
      </c>
      <c r="H891" t="s">
        <v>260</v>
      </c>
      <c r="I891" t="s">
        <v>23</v>
      </c>
      <c r="J891" t="s">
        <v>1163</v>
      </c>
      <c r="K891" t="s">
        <v>7685</v>
      </c>
    </row>
    <row r="892" spans="1:11" hidden="1" x14ac:dyDescent="0.2">
      <c r="A892" t="s">
        <v>43</v>
      </c>
      <c r="B892" s="1">
        <v>45732</v>
      </c>
      <c r="C892" s="5">
        <f>MONTH(Table1[[#This Row],[Date]])</f>
        <v>3</v>
      </c>
      <c r="D892" s="5">
        <f>YEAR(Table1[[#This Row],[Date]])</f>
        <v>2025</v>
      </c>
      <c r="E892" t="s">
        <v>5399</v>
      </c>
      <c r="F892" t="s">
        <v>1156</v>
      </c>
      <c r="G892" t="s">
        <v>31</v>
      </c>
      <c r="H892" t="s">
        <v>331</v>
      </c>
      <c r="I892" t="s">
        <v>23</v>
      </c>
      <c r="J892" t="s">
        <v>1164</v>
      </c>
      <c r="K892" t="s">
        <v>7685</v>
      </c>
    </row>
    <row r="893" spans="1:11" hidden="1" x14ac:dyDescent="0.2">
      <c r="A893" t="s">
        <v>8</v>
      </c>
      <c r="B893" s="1">
        <v>45732</v>
      </c>
      <c r="C893" s="5">
        <f>MONTH(Table1[[#This Row],[Date]])</f>
        <v>3</v>
      </c>
      <c r="D893" s="5">
        <f>YEAR(Table1[[#This Row],[Date]])</f>
        <v>2025</v>
      </c>
      <c r="E893" t="s">
        <v>5400</v>
      </c>
      <c r="F893" t="s">
        <v>1074</v>
      </c>
      <c r="G893" t="s">
        <v>163</v>
      </c>
      <c r="H893" t="s">
        <v>1075</v>
      </c>
      <c r="I893" t="s">
        <v>12</v>
      </c>
      <c r="J893" t="s">
        <v>1165</v>
      </c>
      <c r="K893" t="s">
        <v>7685</v>
      </c>
    </row>
    <row r="894" spans="1:11" hidden="1" x14ac:dyDescent="0.2">
      <c r="A894" t="s">
        <v>315</v>
      </c>
      <c r="B894" s="1">
        <v>45732</v>
      </c>
      <c r="C894" s="5">
        <f>MONTH(Table1[[#This Row],[Date]])</f>
        <v>3</v>
      </c>
      <c r="D894" s="5">
        <f>YEAR(Table1[[#This Row],[Date]])</f>
        <v>2025</v>
      </c>
      <c r="E894" t="s">
        <v>5401</v>
      </c>
      <c r="F894" t="s">
        <v>1119</v>
      </c>
      <c r="G894" t="s">
        <v>163</v>
      </c>
      <c r="H894" t="s">
        <v>1166</v>
      </c>
      <c r="I894" t="s">
        <v>12</v>
      </c>
      <c r="J894" t="s">
        <v>1167</v>
      </c>
      <c r="K894" t="s">
        <v>7685</v>
      </c>
    </row>
    <row r="895" spans="1:11" hidden="1" x14ac:dyDescent="0.2">
      <c r="A895" t="s">
        <v>41</v>
      </c>
      <c r="B895" s="1">
        <v>45732</v>
      </c>
      <c r="C895" s="5">
        <f>MONTH(Table1[[#This Row],[Date]])</f>
        <v>3</v>
      </c>
      <c r="D895" s="5">
        <f>YEAR(Table1[[#This Row],[Date]])</f>
        <v>2025</v>
      </c>
      <c r="E895" t="s">
        <v>5402</v>
      </c>
      <c r="F895" t="s">
        <v>1119</v>
      </c>
      <c r="G895" t="s">
        <v>199</v>
      </c>
      <c r="H895" t="s">
        <v>200</v>
      </c>
      <c r="I895" t="s">
        <v>12</v>
      </c>
      <c r="J895" t="s">
        <v>1168</v>
      </c>
      <c r="K895" t="s">
        <v>7685</v>
      </c>
    </row>
    <row r="896" spans="1:11" hidden="1" x14ac:dyDescent="0.2">
      <c r="A896" t="s">
        <v>46</v>
      </c>
      <c r="B896" s="1">
        <v>45731</v>
      </c>
      <c r="C896" s="5">
        <f>MONTH(Table1[[#This Row],[Date]])</f>
        <v>3</v>
      </c>
      <c r="D896" s="5">
        <f>YEAR(Table1[[#This Row],[Date]])</f>
        <v>2025</v>
      </c>
      <c r="E896" t="s">
        <v>5403</v>
      </c>
      <c r="F896" t="s">
        <v>1169</v>
      </c>
      <c r="G896" t="s">
        <v>31</v>
      </c>
      <c r="H896" t="s">
        <v>245</v>
      </c>
      <c r="I896" t="s">
        <v>12</v>
      </c>
      <c r="J896" t="s">
        <v>1170</v>
      </c>
      <c r="K896" t="s">
        <v>7685</v>
      </c>
    </row>
    <row r="897" spans="1:11" hidden="1" x14ac:dyDescent="0.2">
      <c r="A897" t="s">
        <v>38</v>
      </c>
      <c r="B897" s="1">
        <v>45731</v>
      </c>
      <c r="C897" s="5">
        <f>MONTH(Table1[[#This Row],[Date]])</f>
        <v>3</v>
      </c>
      <c r="D897" s="5">
        <f>YEAR(Table1[[#This Row],[Date]])</f>
        <v>2025</v>
      </c>
      <c r="E897" t="s">
        <v>5404</v>
      </c>
      <c r="F897" t="s">
        <v>1169</v>
      </c>
      <c r="G897" t="s">
        <v>31</v>
      </c>
      <c r="H897" t="s">
        <v>331</v>
      </c>
      <c r="I897" t="s">
        <v>16</v>
      </c>
      <c r="J897" t="s">
        <v>1171</v>
      </c>
      <c r="K897" t="s">
        <v>7685</v>
      </c>
    </row>
    <row r="898" spans="1:11" hidden="1" x14ac:dyDescent="0.2">
      <c r="A898" t="s">
        <v>46</v>
      </c>
      <c r="B898" s="1">
        <v>45731</v>
      </c>
      <c r="C898" s="5">
        <f>MONTH(Table1[[#This Row],[Date]])</f>
        <v>3</v>
      </c>
      <c r="D898" s="5">
        <f>YEAR(Table1[[#This Row],[Date]])</f>
        <v>2025</v>
      </c>
      <c r="E898" t="s">
        <v>5405</v>
      </c>
      <c r="F898" t="s">
        <v>1169</v>
      </c>
      <c r="G898" t="s">
        <v>31</v>
      </c>
      <c r="H898" t="s">
        <v>260</v>
      </c>
      <c r="I898" t="s">
        <v>19</v>
      </c>
      <c r="J898" t="s">
        <v>1172</v>
      </c>
      <c r="K898" t="s">
        <v>7685</v>
      </c>
    </row>
    <row r="899" spans="1:11" hidden="1" x14ac:dyDescent="0.2">
      <c r="A899" t="s">
        <v>8</v>
      </c>
      <c r="B899" s="1">
        <v>45731</v>
      </c>
      <c r="C899" s="5">
        <f>MONTH(Table1[[#This Row],[Date]])</f>
        <v>3</v>
      </c>
      <c r="D899" s="5">
        <f>YEAR(Table1[[#This Row],[Date]])</f>
        <v>2025</v>
      </c>
      <c r="E899" t="s">
        <v>5406</v>
      </c>
      <c r="F899" t="s">
        <v>1169</v>
      </c>
      <c r="G899" t="s">
        <v>31</v>
      </c>
      <c r="H899" t="s">
        <v>260</v>
      </c>
      <c r="I899" t="s">
        <v>19</v>
      </c>
      <c r="J899" t="s">
        <v>1173</v>
      </c>
      <c r="K899" t="s">
        <v>7685</v>
      </c>
    </row>
    <row r="900" spans="1:11" hidden="1" x14ac:dyDescent="0.2">
      <c r="A900" t="s">
        <v>8</v>
      </c>
      <c r="B900" s="1">
        <v>45731</v>
      </c>
      <c r="C900" s="5">
        <f>MONTH(Table1[[#This Row],[Date]])</f>
        <v>3</v>
      </c>
      <c r="D900" s="5">
        <f>YEAR(Table1[[#This Row],[Date]])</f>
        <v>2025</v>
      </c>
      <c r="E900" t="s">
        <v>5407</v>
      </c>
      <c r="F900" t="s">
        <v>1169</v>
      </c>
      <c r="G900" t="s">
        <v>31</v>
      </c>
      <c r="H900" t="s">
        <v>260</v>
      </c>
      <c r="I900" t="s">
        <v>23</v>
      </c>
      <c r="J900" t="s">
        <v>1174</v>
      </c>
      <c r="K900" t="s">
        <v>7685</v>
      </c>
    </row>
    <row r="901" spans="1:11" hidden="1" x14ac:dyDescent="0.2">
      <c r="A901" t="s">
        <v>43</v>
      </c>
      <c r="B901" s="1">
        <v>45731</v>
      </c>
      <c r="C901" s="5">
        <f>MONTH(Table1[[#This Row],[Date]])</f>
        <v>3</v>
      </c>
      <c r="D901" s="5">
        <f>YEAR(Table1[[#This Row],[Date]])</f>
        <v>2025</v>
      </c>
      <c r="E901" t="s">
        <v>5408</v>
      </c>
      <c r="F901" t="s">
        <v>1169</v>
      </c>
      <c r="G901" t="s">
        <v>31</v>
      </c>
      <c r="H901" t="s">
        <v>1046</v>
      </c>
      <c r="I901" t="s">
        <v>23</v>
      </c>
      <c r="J901" t="s">
        <v>1175</v>
      </c>
      <c r="K901" t="s">
        <v>7685</v>
      </c>
    </row>
    <row r="902" spans="1:11" hidden="1" x14ac:dyDescent="0.2">
      <c r="A902" t="s">
        <v>83</v>
      </c>
      <c r="B902" s="1">
        <v>45731</v>
      </c>
      <c r="C902" s="5">
        <f>MONTH(Table1[[#This Row],[Date]])</f>
        <v>3</v>
      </c>
      <c r="D902" s="5">
        <f>YEAR(Table1[[#This Row],[Date]])</f>
        <v>2025</v>
      </c>
      <c r="E902" t="s">
        <v>5409</v>
      </c>
      <c r="F902" t="s">
        <v>1169</v>
      </c>
      <c r="G902" t="s">
        <v>31</v>
      </c>
      <c r="H902" t="s">
        <v>260</v>
      </c>
      <c r="I902" t="s">
        <v>23</v>
      </c>
      <c r="J902" t="s">
        <v>1176</v>
      </c>
      <c r="K902" t="s">
        <v>7685</v>
      </c>
    </row>
    <row r="903" spans="1:11" hidden="1" x14ac:dyDescent="0.2">
      <c r="A903" t="s">
        <v>46</v>
      </c>
      <c r="B903" s="1">
        <v>45731</v>
      </c>
      <c r="C903" s="5">
        <f>MONTH(Table1[[#This Row],[Date]])</f>
        <v>3</v>
      </c>
      <c r="D903" s="5">
        <f>YEAR(Table1[[#This Row],[Date]])</f>
        <v>2025</v>
      </c>
      <c r="E903" t="s">
        <v>5410</v>
      </c>
      <c r="F903" t="s">
        <v>1169</v>
      </c>
      <c r="G903" t="s">
        <v>31</v>
      </c>
      <c r="H903" t="s">
        <v>200</v>
      </c>
      <c r="I903" t="s">
        <v>23</v>
      </c>
      <c r="J903" t="s">
        <v>1177</v>
      </c>
      <c r="K903" t="s">
        <v>7685</v>
      </c>
    </row>
    <row r="904" spans="1:11" hidden="1" x14ac:dyDescent="0.2">
      <c r="A904" t="s">
        <v>41</v>
      </c>
      <c r="B904" s="1">
        <v>45725</v>
      </c>
      <c r="C904" s="5">
        <f>MONTH(Table1[[#This Row],[Date]])</f>
        <v>3</v>
      </c>
      <c r="D904" s="5">
        <f>YEAR(Table1[[#This Row],[Date]])</f>
        <v>2025</v>
      </c>
      <c r="E904" t="s">
        <v>5411</v>
      </c>
      <c r="F904" t="s">
        <v>1178</v>
      </c>
      <c r="G904" t="s">
        <v>31</v>
      </c>
      <c r="H904" t="s">
        <v>1046</v>
      </c>
      <c r="I904" t="s">
        <v>12</v>
      </c>
      <c r="J904" t="s">
        <v>1179</v>
      </c>
      <c r="K904" t="s">
        <v>7685</v>
      </c>
    </row>
    <row r="905" spans="1:11" hidden="1" x14ac:dyDescent="0.2">
      <c r="A905" t="s">
        <v>41</v>
      </c>
      <c r="B905" s="1">
        <v>45725</v>
      </c>
      <c r="C905" s="5">
        <f>MONTH(Table1[[#This Row],[Date]])</f>
        <v>3</v>
      </c>
      <c r="D905" s="5">
        <f>YEAR(Table1[[#This Row],[Date]])</f>
        <v>2025</v>
      </c>
      <c r="E905" t="s">
        <v>5412</v>
      </c>
      <c r="F905" t="s">
        <v>1178</v>
      </c>
      <c r="G905" t="s">
        <v>31</v>
      </c>
      <c r="H905" t="s">
        <v>387</v>
      </c>
      <c r="I905" t="s">
        <v>16</v>
      </c>
      <c r="J905" t="s">
        <v>1180</v>
      </c>
      <c r="K905" t="s">
        <v>7685</v>
      </c>
    </row>
    <row r="906" spans="1:11" hidden="1" x14ac:dyDescent="0.2">
      <c r="A906" t="s">
        <v>41</v>
      </c>
      <c r="B906" s="1">
        <v>45725</v>
      </c>
      <c r="C906" s="5">
        <f>MONTH(Table1[[#This Row],[Date]])</f>
        <v>3</v>
      </c>
      <c r="D906" s="5">
        <f>YEAR(Table1[[#This Row],[Date]])</f>
        <v>2025</v>
      </c>
      <c r="E906" t="s">
        <v>5413</v>
      </c>
      <c r="F906" t="s">
        <v>1178</v>
      </c>
      <c r="G906" t="s">
        <v>31</v>
      </c>
      <c r="H906" t="s">
        <v>1181</v>
      </c>
      <c r="I906" t="s">
        <v>19</v>
      </c>
      <c r="J906" t="s">
        <v>1182</v>
      </c>
      <c r="K906" t="s">
        <v>7685</v>
      </c>
    </row>
    <row r="907" spans="1:11" hidden="1" x14ac:dyDescent="0.2">
      <c r="A907" t="s">
        <v>41</v>
      </c>
      <c r="B907" s="1">
        <v>45725</v>
      </c>
      <c r="C907" s="5">
        <f>MONTH(Table1[[#This Row],[Date]])</f>
        <v>3</v>
      </c>
      <c r="D907" s="5">
        <f>YEAR(Table1[[#This Row],[Date]])</f>
        <v>2025</v>
      </c>
      <c r="E907" t="s">
        <v>5414</v>
      </c>
      <c r="F907" t="s">
        <v>1178</v>
      </c>
      <c r="G907" t="s">
        <v>31</v>
      </c>
      <c r="H907" t="s">
        <v>70</v>
      </c>
      <c r="I907" t="s">
        <v>19</v>
      </c>
      <c r="J907" t="s">
        <v>1183</v>
      </c>
      <c r="K907" t="s">
        <v>7685</v>
      </c>
    </row>
    <row r="908" spans="1:11" hidden="1" x14ac:dyDescent="0.2">
      <c r="A908" t="s">
        <v>41</v>
      </c>
      <c r="B908" s="1">
        <v>45725</v>
      </c>
      <c r="C908" s="5">
        <f>MONTH(Table1[[#This Row],[Date]])</f>
        <v>3</v>
      </c>
      <c r="D908" s="5">
        <f>YEAR(Table1[[#This Row],[Date]])</f>
        <v>2025</v>
      </c>
      <c r="E908" t="s">
        <v>5415</v>
      </c>
      <c r="F908" t="s">
        <v>1178</v>
      </c>
      <c r="G908" t="s">
        <v>31</v>
      </c>
      <c r="H908" t="s">
        <v>458</v>
      </c>
      <c r="I908" t="s">
        <v>23</v>
      </c>
      <c r="J908" t="s">
        <v>1184</v>
      </c>
      <c r="K908" t="s">
        <v>7685</v>
      </c>
    </row>
    <row r="909" spans="1:11" hidden="1" x14ac:dyDescent="0.2">
      <c r="A909" t="s">
        <v>41</v>
      </c>
      <c r="B909" s="1">
        <v>45725</v>
      </c>
      <c r="C909" s="5">
        <f>MONTH(Table1[[#This Row],[Date]])</f>
        <v>3</v>
      </c>
      <c r="D909" s="5">
        <f>YEAR(Table1[[#This Row],[Date]])</f>
        <v>2025</v>
      </c>
      <c r="E909" t="s">
        <v>5416</v>
      </c>
      <c r="F909" t="s">
        <v>1178</v>
      </c>
      <c r="G909" t="s">
        <v>31</v>
      </c>
      <c r="H909" t="s">
        <v>200</v>
      </c>
      <c r="I909" t="s">
        <v>23</v>
      </c>
      <c r="J909" t="s">
        <v>1185</v>
      </c>
      <c r="K909" t="s">
        <v>7685</v>
      </c>
    </row>
    <row r="910" spans="1:11" hidden="1" x14ac:dyDescent="0.2">
      <c r="A910" t="s">
        <v>41</v>
      </c>
      <c r="B910" s="1">
        <v>45725</v>
      </c>
      <c r="C910" s="5">
        <f>MONTH(Table1[[#This Row],[Date]])</f>
        <v>3</v>
      </c>
      <c r="D910" s="5">
        <f>YEAR(Table1[[#This Row],[Date]])</f>
        <v>2025</v>
      </c>
      <c r="E910" t="s">
        <v>5417</v>
      </c>
      <c r="F910" t="s">
        <v>1178</v>
      </c>
      <c r="G910" t="s">
        <v>31</v>
      </c>
      <c r="H910" t="s">
        <v>200</v>
      </c>
      <c r="I910" t="s">
        <v>23</v>
      </c>
      <c r="J910" t="s">
        <v>1186</v>
      </c>
      <c r="K910" t="s">
        <v>7685</v>
      </c>
    </row>
    <row r="911" spans="1:11" hidden="1" x14ac:dyDescent="0.2">
      <c r="A911" t="s">
        <v>41</v>
      </c>
      <c r="B911" s="1">
        <v>45725</v>
      </c>
      <c r="C911" s="5">
        <f>MONTH(Table1[[#This Row],[Date]])</f>
        <v>3</v>
      </c>
      <c r="D911" s="5">
        <f>YEAR(Table1[[#This Row],[Date]])</f>
        <v>2025</v>
      </c>
      <c r="E911" t="s">
        <v>5418</v>
      </c>
      <c r="F911" t="s">
        <v>1178</v>
      </c>
      <c r="G911" t="s">
        <v>31</v>
      </c>
      <c r="H911" t="s">
        <v>86</v>
      </c>
      <c r="I911" t="s">
        <v>23</v>
      </c>
      <c r="J911" t="s">
        <v>1187</v>
      </c>
      <c r="K911" t="s">
        <v>7685</v>
      </c>
    </row>
    <row r="912" spans="1:11" hidden="1" x14ac:dyDescent="0.2">
      <c r="A912" t="s">
        <v>29</v>
      </c>
      <c r="B912" s="1">
        <v>45725</v>
      </c>
      <c r="C912" s="5">
        <f>MONTH(Table1[[#This Row],[Date]])</f>
        <v>3</v>
      </c>
      <c r="D912" s="5">
        <f>YEAR(Table1[[#This Row],[Date]])</f>
        <v>2025</v>
      </c>
      <c r="E912" t="s">
        <v>5419</v>
      </c>
      <c r="F912" t="s">
        <v>963</v>
      </c>
      <c r="G912" t="s">
        <v>31</v>
      </c>
      <c r="H912" t="s">
        <v>260</v>
      </c>
      <c r="I912" t="s">
        <v>12</v>
      </c>
      <c r="J912" t="s">
        <v>1188</v>
      </c>
      <c r="K912" t="s">
        <v>7685</v>
      </c>
    </row>
    <row r="913" spans="1:11" hidden="1" x14ac:dyDescent="0.2">
      <c r="A913" t="s">
        <v>29</v>
      </c>
      <c r="B913" s="1">
        <v>45725</v>
      </c>
      <c r="C913" s="5">
        <f>MONTH(Table1[[#This Row],[Date]])</f>
        <v>3</v>
      </c>
      <c r="D913" s="5">
        <f>YEAR(Table1[[#This Row],[Date]])</f>
        <v>2025</v>
      </c>
      <c r="E913" t="s">
        <v>5420</v>
      </c>
      <c r="F913" t="s">
        <v>963</v>
      </c>
      <c r="G913" t="s">
        <v>31</v>
      </c>
      <c r="H913" t="s">
        <v>260</v>
      </c>
      <c r="I913" t="s">
        <v>16</v>
      </c>
      <c r="J913" t="s">
        <v>1189</v>
      </c>
      <c r="K913" t="s">
        <v>7685</v>
      </c>
    </row>
    <row r="914" spans="1:11" hidden="1" x14ac:dyDescent="0.2">
      <c r="A914" t="s">
        <v>29</v>
      </c>
      <c r="B914" s="1">
        <v>45725</v>
      </c>
      <c r="C914" s="5">
        <f>MONTH(Table1[[#This Row],[Date]])</f>
        <v>3</v>
      </c>
      <c r="D914" s="5">
        <f>YEAR(Table1[[#This Row],[Date]])</f>
        <v>2025</v>
      </c>
      <c r="E914" t="s">
        <v>5421</v>
      </c>
      <c r="F914" t="s">
        <v>963</v>
      </c>
      <c r="G914" t="s">
        <v>31</v>
      </c>
      <c r="H914" t="s">
        <v>260</v>
      </c>
      <c r="I914" t="s">
        <v>19</v>
      </c>
      <c r="J914" t="s">
        <v>1190</v>
      </c>
      <c r="K914" t="s">
        <v>7685</v>
      </c>
    </row>
    <row r="915" spans="1:11" hidden="1" x14ac:dyDescent="0.2">
      <c r="A915" t="s">
        <v>14</v>
      </c>
      <c r="B915" s="1">
        <v>45725</v>
      </c>
      <c r="C915" s="5">
        <f>MONTH(Table1[[#This Row],[Date]])</f>
        <v>3</v>
      </c>
      <c r="D915" s="5">
        <f>YEAR(Table1[[#This Row],[Date]])</f>
        <v>2025</v>
      </c>
      <c r="E915" t="s">
        <v>5422</v>
      </c>
      <c r="F915" t="s">
        <v>963</v>
      </c>
      <c r="G915" t="s">
        <v>31</v>
      </c>
      <c r="H915" t="s">
        <v>260</v>
      </c>
      <c r="I915" t="s">
        <v>19</v>
      </c>
      <c r="J915" t="s">
        <v>1191</v>
      </c>
      <c r="K915" t="s">
        <v>7685</v>
      </c>
    </row>
    <row r="916" spans="1:11" hidden="1" x14ac:dyDescent="0.2">
      <c r="A916" t="s">
        <v>29</v>
      </c>
      <c r="B916" s="1">
        <v>45725</v>
      </c>
      <c r="C916" s="5">
        <f>MONTH(Table1[[#This Row],[Date]])</f>
        <v>3</v>
      </c>
      <c r="D916" s="5">
        <f>YEAR(Table1[[#This Row],[Date]])</f>
        <v>2025</v>
      </c>
      <c r="E916" t="s">
        <v>5423</v>
      </c>
      <c r="F916" t="s">
        <v>963</v>
      </c>
      <c r="G916" t="s">
        <v>31</v>
      </c>
      <c r="H916" t="s">
        <v>260</v>
      </c>
      <c r="I916" t="s">
        <v>23</v>
      </c>
      <c r="J916" t="s">
        <v>1192</v>
      </c>
      <c r="K916" t="s">
        <v>7685</v>
      </c>
    </row>
    <row r="917" spans="1:11" hidden="1" x14ac:dyDescent="0.2">
      <c r="A917" t="s">
        <v>8</v>
      </c>
      <c r="B917" s="1">
        <v>45725</v>
      </c>
      <c r="C917" s="5">
        <f>MONTH(Table1[[#This Row],[Date]])</f>
        <v>3</v>
      </c>
      <c r="D917" s="5">
        <f>YEAR(Table1[[#This Row],[Date]])</f>
        <v>2025</v>
      </c>
      <c r="E917" t="s">
        <v>5424</v>
      </c>
      <c r="F917" t="s">
        <v>963</v>
      </c>
      <c r="G917" t="s">
        <v>31</v>
      </c>
      <c r="H917" t="s">
        <v>52</v>
      </c>
      <c r="I917" t="s">
        <v>23</v>
      </c>
      <c r="J917" t="s">
        <v>1193</v>
      </c>
      <c r="K917" t="s">
        <v>7685</v>
      </c>
    </row>
    <row r="918" spans="1:11" hidden="1" x14ac:dyDescent="0.2">
      <c r="A918" t="s">
        <v>29</v>
      </c>
      <c r="B918" s="1">
        <v>45725</v>
      </c>
      <c r="C918" s="5">
        <f>MONTH(Table1[[#This Row],[Date]])</f>
        <v>3</v>
      </c>
      <c r="D918" s="5">
        <f>YEAR(Table1[[#This Row],[Date]])</f>
        <v>2025</v>
      </c>
      <c r="E918" t="s">
        <v>5425</v>
      </c>
      <c r="F918" t="s">
        <v>963</v>
      </c>
      <c r="G918" t="s">
        <v>31</v>
      </c>
      <c r="H918" t="s">
        <v>73</v>
      </c>
      <c r="I918" t="s">
        <v>23</v>
      </c>
      <c r="J918" t="s">
        <v>1194</v>
      </c>
      <c r="K918" t="s">
        <v>7685</v>
      </c>
    </row>
    <row r="919" spans="1:11" hidden="1" x14ac:dyDescent="0.2">
      <c r="A919" t="s">
        <v>46</v>
      </c>
      <c r="B919" s="1">
        <v>45725</v>
      </c>
      <c r="C919" s="5">
        <f>MONTH(Table1[[#This Row],[Date]])</f>
        <v>3</v>
      </c>
      <c r="D919" s="5">
        <f>YEAR(Table1[[#This Row],[Date]])</f>
        <v>2025</v>
      </c>
      <c r="E919" t="s">
        <v>5426</v>
      </c>
      <c r="F919" t="s">
        <v>963</v>
      </c>
      <c r="G919" t="s">
        <v>31</v>
      </c>
      <c r="H919" t="s">
        <v>260</v>
      </c>
      <c r="I919" t="s">
        <v>23</v>
      </c>
      <c r="J919" t="s">
        <v>1195</v>
      </c>
      <c r="K919" t="s">
        <v>7685</v>
      </c>
    </row>
    <row r="920" spans="1:11" hidden="1" x14ac:dyDescent="0.2">
      <c r="A920" t="s">
        <v>451</v>
      </c>
      <c r="B920" s="1">
        <v>45725</v>
      </c>
      <c r="C920" s="5">
        <f>MONTH(Table1[[#This Row],[Date]])</f>
        <v>3</v>
      </c>
      <c r="D920" s="5">
        <f>YEAR(Table1[[#This Row],[Date]])</f>
        <v>2025</v>
      </c>
      <c r="E920" t="s">
        <v>5427</v>
      </c>
      <c r="F920" t="s">
        <v>162</v>
      </c>
      <c r="G920" t="s">
        <v>163</v>
      </c>
      <c r="H920" t="s">
        <v>1166</v>
      </c>
      <c r="J920" t="s">
        <v>1196</v>
      </c>
      <c r="K920" t="s">
        <v>7685</v>
      </c>
    </row>
    <row r="921" spans="1:11" hidden="1" x14ac:dyDescent="0.2">
      <c r="A921" t="s">
        <v>41</v>
      </c>
      <c r="B921" s="1">
        <v>45718</v>
      </c>
      <c r="C921" s="5">
        <f>MONTH(Table1[[#This Row],[Date]])</f>
        <v>3</v>
      </c>
      <c r="D921" s="5">
        <f>YEAR(Table1[[#This Row],[Date]])</f>
        <v>2025</v>
      </c>
      <c r="E921" t="s">
        <v>5428</v>
      </c>
      <c r="F921" t="s">
        <v>1197</v>
      </c>
      <c r="G921" t="s">
        <v>31</v>
      </c>
      <c r="H921" t="s">
        <v>245</v>
      </c>
      <c r="I921" t="s">
        <v>12</v>
      </c>
      <c r="J921" t="s">
        <v>1198</v>
      </c>
      <c r="K921" t="s">
        <v>7685</v>
      </c>
    </row>
    <row r="922" spans="1:11" hidden="1" x14ac:dyDescent="0.2">
      <c r="A922" t="s">
        <v>142</v>
      </c>
      <c r="B922" s="1">
        <v>45718</v>
      </c>
      <c r="C922" s="5">
        <f>MONTH(Table1[[#This Row],[Date]])</f>
        <v>3</v>
      </c>
      <c r="D922" s="5">
        <f>YEAR(Table1[[#This Row],[Date]])</f>
        <v>2025</v>
      </c>
      <c r="E922" t="s">
        <v>5429</v>
      </c>
      <c r="F922" t="s">
        <v>1197</v>
      </c>
      <c r="G922" t="s">
        <v>31</v>
      </c>
      <c r="H922" t="s">
        <v>32</v>
      </c>
      <c r="I922" t="s">
        <v>12</v>
      </c>
      <c r="J922" t="s">
        <v>1199</v>
      </c>
      <c r="K922" t="s">
        <v>7685</v>
      </c>
    </row>
    <row r="923" spans="1:11" hidden="1" x14ac:dyDescent="0.2">
      <c r="A923" t="s">
        <v>451</v>
      </c>
      <c r="B923" s="1">
        <v>45718</v>
      </c>
      <c r="C923" s="5">
        <f>MONTH(Table1[[#This Row],[Date]])</f>
        <v>3</v>
      </c>
      <c r="D923" s="5">
        <f>YEAR(Table1[[#This Row],[Date]])</f>
        <v>2025</v>
      </c>
      <c r="E923" t="s">
        <v>5430</v>
      </c>
      <c r="F923" t="s">
        <v>1197</v>
      </c>
      <c r="G923" t="s">
        <v>31</v>
      </c>
      <c r="H923" t="s">
        <v>260</v>
      </c>
      <c r="I923" t="s">
        <v>12</v>
      </c>
      <c r="J923" t="s">
        <v>1200</v>
      </c>
      <c r="K923" t="s">
        <v>7685</v>
      </c>
    </row>
    <row r="924" spans="1:11" hidden="1" x14ac:dyDescent="0.2">
      <c r="B924" s="1">
        <v>45714</v>
      </c>
      <c r="C924" s="5">
        <f>MONTH(Table1[[#This Row],[Date]])</f>
        <v>2</v>
      </c>
      <c r="D924" s="5">
        <f>YEAR(Table1[[#This Row],[Date]])</f>
        <v>2025</v>
      </c>
      <c r="E924" t="s">
        <v>5431</v>
      </c>
      <c r="G924" t="s">
        <v>31</v>
      </c>
      <c r="H924" t="s">
        <v>260</v>
      </c>
      <c r="J924" t="s">
        <v>1201</v>
      </c>
      <c r="K924" t="s">
        <v>7685</v>
      </c>
    </row>
    <row r="925" spans="1:11" hidden="1" x14ac:dyDescent="0.2">
      <c r="A925" t="s">
        <v>50</v>
      </c>
      <c r="B925" s="1">
        <v>45711</v>
      </c>
      <c r="C925" s="5">
        <f>MONTH(Table1[[#This Row],[Date]])</f>
        <v>2</v>
      </c>
      <c r="D925" s="5">
        <f>YEAR(Table1[[#This Row],[Date]])</f>
        <v>2025</v>
      </c>
      <c r="E925" t="s">
        <v>5432</v>
      </c>
      <c r="F925" t="s">
        <v>1197</v>
      </c>
      <c r="G925" t="s">
        <v>31</v>
      </c>
      <c r="H925" t="s">
        <v>32</v>
      </c>
      <c r="I925" t="s">
        <v>12</v>
      </c>
      <c r="J925" t="s">
        <v>1202</v>
      </c>
      <c r="K925" t="s">
        <v>7685</v>
      </c>
    </row>
    <row r="926" spans="1:11" hidden="1" x14ac:dyDescent="0.2">
      <c r="A926" t="s">
        <v>41</v>
      </c>
      <c r="B926" s="1">
        <v>45711</v>
      </c>
      <c r="C926" s="5">
        <f>MONTH(Table1[[#This Row],[Date]])</f>
        <v>2</v>
      </c>
      <c r="D926" s="5">
        <f>YEAR(Table1[[#This Row],[Date]])</f>
        <v>2025</v>
      </c>
      <c r="E926" t="s">
        <v>5433</v>
      </c>
      <c r="F926" t="s">
        <v>1197</v>
      </c>
      <c r="G926" t="s">
        <v>31</v>
      </c>
      <c r="H926" t="s">
        <v>106</v>
      </c>
      <c r="I926" t="s">
        <v>12</v>
      </c>
      <c r="J926" t="s">
        <v>1203</v>
      </c>
      <c r="K926" t="s">
        <v>7685</v>
      </c>
    </row>
    <row r="927" spans="1:11" hidden="1" x14ac:dyDescent="0.2">
      <c r="A927" t="s">
        <v>118</v>
      </c>
      <c r="B927" s="1">
        <v>45711</v>
      </c>
      <c r="C927" s="5">
        <f>MONTH(Table1[[#This Row],[Date]])</f>
        <v>2</v>
      </c>
      <c r="D927" s="5">
        <f>YEAR(Table1[[#This Row],[Date]])</f>
        <v>2025</v>
      </c>
      <c r="E927" t="s">
        <v>5434</v>
      </c>
      <c r="F927" t="s">
        <v>1197</v>
      </c>
      <c r="G927" t="s">
        <v>31</v>
      </c>
      <c r="H927" t="s">
        <v>34</v>
      </c>
      <c r="I927" t="s">
        <v>12</v>
      </c>
      <c r="J927" t="s">
        <v>1204</v>
      </c>
      <c r="K927" t="s">
        <v>7685</v>
      </c>
    </row>
    <row r="928" spans="1:11" hidden="1" x14ac:dyDescent="0.2">
      <c r="A928" t="s">
        <v>315</v>
      </c>
      <c r="B928" s="1">
        <v>45711</v>
      </c>
      <c r="C928" s="5">
        <f>MONTH(Table1[[#This Row],[Date]])</f>
        <v>2</v>
      </c>
      <c r="D928" s="5">
        <f>YEAR(Table1[[#This Row],[Date]])</f>
        <v>2025</v>
      </c>
      <c r="E928" t="s">
        <v>5435</v>
      </c>
      <c r="F928" t="s">
        <v>1197</v>
      </c>
      <c r="G928" t="s">
        <v>31</v>
      </c>
      <c r="H928" t="s">
        <v>458</v>
      </c>
      <c r="I928" t="s">
        <v>12</v>
      </c>
      <c r="J928" t="s">
        <v>1205</v>
      </c>
      <c r="K928" t="s">
        <v>7685</v>
      </c>
    </row>
    <row r="929" spans="1:11" hidden="1" x14ac:dyDescent="0.2">
      <c r="A929" t="s">
        <v>648</v>
      </c>
      <c r="B929" s="1">
        <v>45708</v>
      </c>
      <c r="C929" s="5">
        <f>MONTH(Table1[[#This Row],[Date]])</f>
        <v>2</v>
      </c>
      <c r="D929" s="5">
        <f>YEAR(Table1[[#This Row],[Date]])</f>
        <v>2025</v>
      </c>
      <c r="E929" t="s">
        <v>5436</v>
      </c>
      <c r="F929" t="s">
        <v>1206</v>
      </c>
      <c r="G929" t="s">
        <v>483</v>
      </c>
      <c r="H929" t="s">
        <v>1207</v>
      </c>
      <c r="J929" t="s">
        <v>1208</v>
      </c>
      <c r="K929" t="s">
        <v>7685</v>
      </c>
    </row>
    <row r="930" spans="1:11" hidden="1" x14ac:dyDescent="0.2">
      <c r="A930" t="s">
        <v>41</v>
      </c>
      <c r="B930" s="1">
        <v>45708</v>
      </c>
      <c r="C930" s="5">
        <f>MONTH(Table1[[#This Row],[Date]])</f>
        <v>2</v>
      </c>
      <c r="D930" s="5">
        <f>YEAR(Table1[[#This Row],[Date]])</f>
        <v>2025</v>
      </c>
      <c r="E930" t="s">
        <v>5437</v>
      </c>
      <c r="F930" t="s">
        <v>1206</v>
      </c>
      <c r="G930" t="s">
        <v>483</v>
      </c>
      <c r="H930" t="s">
        <v>486</v>
      </c>
      <c r="J930" t="s">
        <v>1209</v>
      </c>
      <c r="K930" t="s">
        <v>7685</v>
      </c>
    </row>
    <row r="931" spans="1:11" hidden="1" x14ac:dyDescent="0.2">
      <c r="A931" t="s">
        <v>41</v>
      </c>
      <c r="B931" s="1">
        <v>45708</v>
      </c>
      <c r="C931" s="5">
        <f>MONTH(Table1[[#This Row],[Date]])</f>
        <v>2</v>
      </c>
      <c r="D931" s="5">
        <f>YEAR(Table1[[#This Row],[Date]])</f>
        <v>2025</v>
      </c>
      <c r="E931" t="s">
        <v>5438</v>
      </c>
      <c r="F931" t="s">
        <v>1206</v>
      </c>
      <c r="G931" t="s">
        <v>483</v>
      </c>
      <c r="H931" t="s">
        <v>1210</v>
      </c>
      <c r="J931" t="s">
        <v>1211</v>
      </c>
      <c r="K931" t="s">
        <v>7685</v>
      </c>
    </row>
    <row r="932" spans="1:11" hidden="1" x14ac:dyDescent="0.2">
      <c r="A932" t="s">
        <v>118</v>
      </c>
      <c r="B932" s="1">
        <v>45704</v>
      </c>
      <c r="C932" s="5">
        <f>MONTH(Table1[[#This Row],[Date]])</f>
        <v>2</v>
      </c>
      <c r="D932" s="5">
        <f>YEAR(Table1[[#This Row],[Date]])</f>
        <v>2025</v>
      </c>
      <c r="E932" t="s">
        <v>5439</v>
      </c>
      <c r="F932" t="s">
        <v>1197</v>
      </c>
      <c r="G932" t="s">
        <v>31</v>
      </c>
      <c r="H932" t="s">
        <v>76</v>
      </c>
      <c r="I932" t="s">
        <v>12</v>
      </c>
      <c r="J932" t="s">
        <v>1212</v>
      </c>
      <c r="K932" t="s">
        <v>7685</v>
      </c>
    </row>
    <row r="933" spans="1:11" hidden="1" x14ac:dyDescent="0.2">
      <c r="A933" t="s">
        <v>93</v>
      </c>
      <c r="B933" s="1">
        <v>45704</v>
      </c>
      <c r="C933" s="5">
        <f>MONTH(Table1[[#This Row],[Date]])</f>
        <v>2</v>
      </c>
      <c r="D933" s="5">
        <f>YEAR(Table1[[#This Row],[Date]])</f>
        <v>2025</v>
      </c>
      <c r="E933" t="s">
        <v>5440</v>
      </c>
      <c r="F933" t="s">
        <v>1197</v>
      </c>
      <c r="G933" t="s">
        <v>31</v>
      </c>
      <c r="H933" t="s">
        <v>32</v>
      </c>
      <c r="I933" t="s">
        <v>12</v>
      </c>
      <c r="J933" t="s">
        <v>1213</v>
      </c>
      <c r="K933" t="s">
        <v>7685</v>
      </c>
    </row>
    <row r="934" spans="1:11" hidden="1" x14ac:dyDescent="0.2">
      <c r="A934" t="s">
        <v>99</v>
      </c>
      <c r="B934" s="1">
        <v>45704</v>
      </c>
      <c r="C934" s="5">
        <f>MONTH(Table1[[#This Row],[Date]])</f>
        <v>2</v>
      </c>
      <c r="D934" s="5">
        <f>YEAR(Table1[[#This Row],[Date]])</f>
        <v>2025</v>
      </c>
      <c r="E934" t="s">
        <v>5441</v>
      </c>
      <c r="F934" t="s">
        <v>1197</v>
      </c>
      <c r="G934" t="s">
        <v>31</v>
      </c>
      <c r="H934" t="s">
        <v>86</v>
      </c>
      <c r="I934" t="s">
        <v>12</v>
      </c>
      <c r="J934" t="s">
        <v>1214</v>
      </c>
      <c r="K934" t="s">
        <v>7685</v>
      </c>
    </row>
    <row r="935" spans="1:11" hidden="1" x14ac:dyDescent="0.2">
      <c r="A935" t="s">
        <v>142</v>
      </c>
      <c r="B935" s="1">
        <v>45697</v>
      </c>
      <c r="C935" s="5">
        <f>MONTH(Table1[[#This Row],[Date]])</f>
        <v>2</v>
      </c>
      <c r="D935" s="5">
        <f>YEAR(Table1[[#This Row],[Date]])</f>
        <v>2025</v>
      </c>
      <c r="E935" t="s">
        <v>5442</v>
      </c>
      <c r="F935" t="s">
        <v>1215</v>
      </c>
      <c r="G935" t="s">
        <v>31</v>
      </c>
      <c r="H935" t="s">
        <v>84</v>
      </c>
      <c r="I935" t="s">
        <v>12</v>
      </c>
      <c r="J935" t="s">
        <v>1216</v>
      </c>
      <c r="K935" t="s">
        <v>7685</v>
      </c>
    </row>
    <row r="936" spans="1:11" hidden="1" x14ac:dyDescent="0.2">
      <c r="A936" t="s">
        <v>145</v>
      </c>
      <c r="B936" s="1">
        <v>45697</v>
      </c>
      <c r="C936" s="5">
        <f>MONTH(Table1[[#This Row],[Date]])</f>
        <v>2</v>
      </c>
      <c r="D936" s="5">
        <f>YEAR(Table1[[#This Row],[Date]])</f>
        <v>2025</v>
      </c>
      <c r="E936" t="s">
        <v>5443</v>
      </c>
      <c r="F936" t="s">
        <v>1215</v>
      </c>
      <c r="G936" t="s">
        <v>31</v>
      </c>
      <c r="H936" t="s">
        <v>32</v>
      </c>
      <c r="I936" t="s">
        <v>16</v>
      </c>
      <c r="J936" t="s">
        <v>1217</v>
      </c>
      <c r="K936" t="s">
        <v>7685</v>
      </c>
    </row>
    <row r="937" spans="1:11" hidden="1" x14ac:dyDescent="0.2">
      <c r="A937" t="s">
        <v>38</v>
      </c>
      <c r="B937" s="1">
        <v>45697</v>
      </c>
      <c r="C937" s="5">
        <f>MONTH(Table1[[#This Row],[Date]])</f>
        <v>2</v>
      </c>
      <c r="D937" s="5">
        <f>YEAR(Table1[[#This Row],[Date]])</f>
        <v>2025</v>
      </c>
      <c r="E937" t="s">
        <v>5444</v>
      </c>
      <c r="F937" t="s">
        <v>1215</v>
      </c>
      <c r="G937" t="s">
        <v>31</v>
      </c>
      <c r="H937" t="s">
        <v>331</v>
      </c>
      <c r="I937" t="s">
        <v>19</v>
      </c>
      <c r="J937" t="s">
        <v>1218</v>
      </c>
      <c r="K937" t="s">
        <v>7685</v>
      </c>
    </row>
    <row r="938" spans="1:11" hidden="1" x14ac:dyDescent="0.2">
      <c r="A938" t="s">
        <v>38</v>
      </c>
      <c r="B938" s="1">
        <v>45697</v>
      </c>
      <c r="C938" s="5">
        <f>MONTH(Table1[[#This Row],[Date]])</f>
        <v>2</v>
      </c>
      <c r="D938" s="5">
        <f>YEAR(Table1[[#This Row],[Date]])</f>
        <v>2025</v>
      </c>
      <c r="E938" t="s">
        <v>5445</v>
      </c>
      <c r="F938" t="s">
        <v>1215</v>
      </c>
      <c r="G938" t="s">
        <v>31</v>
      </c>
      <c r="H938" t="s">
        <v>458</v>
      </c>
      <c r="I938" t="s">
        <v>19</v>
      </c>
      <c r="J938" t="s">
        <v>1219</v>
      </c>
      <c r="K938" t="s">
        <v>7685</v>
      </c>
    </row>
    <row r="939" spans="1:11" hidden="1" x14ac:dyDescent="0.2">
      <c r="A939" t="s">
        <v>142</v>
      </c>
      <c r="B939" s="1">
        <v>45697</v>
      </c>
      <c r="C939" s="5">
        <f>MONTH(Table1[[#This Row],[Date]])</f>
        <v>2</v>
      </c>
      <c r="D939" s="5">
        <f>YEAR(Table1[[#This Row],[Date]])</f>
        <v>2025</v>
      </c>
      <c r="E939" t="s">
        <v>5446</v>
      </c>
      <c r="F939" t="s">
        <v>1215</v>
      </c>
      <c r="G939" t="s">
        <v>31</v>
      </c>
      <c r="H939" t="s">
        <v>73</v>
      </c>
      <c r="I939" t="s">
        <v>23</v>
      </c>
      <c r="J939" t="s">
        <v>1220</v>
      </c>
      <c r="K939" t="s">
        <v>7685</v>
      </c>
    </row>
    <row r="940" spans="1:11" hidden="1" x14ac:dyDescent="0.2">
      <c r="A940" t="s">
        <v>38</v>
      </c>
      <c r="B940" s="1">
        <v>45697</v>
      </c>
      <c r="C940" s="5">
        <f>MONTH(Table1[[#This Row],[Date]])</f>
        <v>2</v>
      </c>
      <c r="D940" s="5">
        <f>YEAR(Table1[[#This Row],[Date]])</f>
        <v>2025</v>
      </c>
      <c r="E940" t="s">
        <v>5447</v>
      </c>
      <c r="F940" t="s">
        <v>1215</v>
      </c>
      <c r="G940" t="s">
        <v>31</v>
      </c>
      <c r="H940" t="s">
        <v>73</v>
      </c>
      <c r="I940" t="s">
        <v>23</v>
      </c>
      <c r="J940" t="s">
        <v>1221</v>
      </c>
      <c r="K940" t="s">
        <v>7685</v>
      </c>
    </row>
    <row r="941" spans="1:11" x14ac:dyDescent="0.2">
      <c r="A941" t="s">
        <v>328</v>
      </c>
      <c r="B941" s="1">
        <v>45697</v>
      </c>
      <c r="C941" s="5">
        <f>MONTH(Table1[[#This Row],[Date]])</f>
        <v>2</v>
      </c>
      <c r="D941" s="5">
        <f>YEAR(Table1[[#This Row],[Date]])</f>
        <v>2025</v>
      </c>
      <c r="E941" t="s">
        <v>5448</v>
      </c>
      <c r="F941" t="s">
        <v>1215</v>
      </c>
      <c r="G941" t="s">
        <v>31</v>
      </c>
      <c r="H941" t="s">
        <v>73</v>
      </c>
      <c r="I941" t="s">
        <v>23</v>
      </c>
      <c r="J941" t="s">
        <v>1222</v>
      </c>
      <c r="K941" t="s">
        <v>7685</v>
      </c>
    </row>
    <row r="942" spans="1:11" hidden="1" x14ac:dyDescent="0.2">
      <c r="A942" t="s">
        <v>142</v>
      </c>
      <c r="B942" s="1">
        <v>45697</v>
      </c>
      <c r="C942" s="5">
        <f>MONTH(Table1[[#This Row],[Date]])</f>
        <v>2</v>
      </c>
      <c r="D942" s="5">
        <f>YEAR(Table1[[#This Row],[Date]])</f>
        <v>2025</v>
      </c>
      <c r="E942" t="s">
        <v>5449</v>
      </c>
      <c r="F942" t="s">
        <v>1215</v>
      </c>
      <c r="G942" t="s">
        <v>31</v>
      </c>
      <c r="H942" t="s">
        <v>204</v>
      </c>
      <c r="I942" t="s">
        <v>23</v>
      </c>
      <c r="J942" t="s">
        <v>1223</v>
      </c>
      <c r="K942" t="s">
        <v>7685</v>
      </c>
    </row>
    <row r="943" spans="1:11" hidden="1" x14ac:dyDescent="0.2">
      <c r="A943" t="s">
        <v>118</v>
      </c>
      <c r="B943" s="1">
        <v>45697</v>
      </c>
      <c r="C943" s="5">
        <f>MONTH(Table1[[#This Row],[Date]])</f>
        <v>2</v>
      </c>
      <c r="D943" s="5">
        <f>YEAR(Table1[[#This Row],[Date]])</f>
        <v>2025</v>
      </c>
      <c r="E943" t="s">
        <v>5450</v>
      </c>
      <c r="F943" t="s">
        <v>1224</v>
      </c>
      <c r="G943" t="s">
        <v>964</v>
      </c>
      <c r="H943" t="s">
        <v>486</v>
      </c>
      <c r="I943" t="s">
        <v>12</v>
      </c>
      <c r="J943" t="s">
        <v>1225</v>
      </c>
      <c r="K943" t="s">
        <v>7685</v>
      </c>
    </row>
    <row r="944" spans="1:11" hidden="1" x14ac:dyDescent="0.2">
      <c r="A944" t="s">
        <v>118</v>
      </c>
      <c r="B944" s="1">
        <v>45697</v>
      </c>
      <c r="C944" s="5">
        <f>MONTH(Table1[[#This Row],[Date]])</f>
        <v>2</v>
      </c>
      <c r="D944" s="5">
        <f>YEAR(Table1[[#This Row],[Date]])</f>
        <v>2025</v>
      </c>
      <c r="E944" t="s">
        <v>5451</v>
      </c>
      <c r="F944" t="s">
        <v>1224</v>
      </c>
      <c r="G944" t="s">
        <v>964</v>
      </c>
      <c r="H944" t="s">
        <v>1226</v>
      </c>
      <c r="I944" t="s">
        <v>16</v>
      </c>
      <c r="J944" t="s">
        <v>1227</v>
      </c>
      <c r="K944" t="s">
        <v>7685</v>
      </c>
    </row>
    <row r="945" spans="1:11" hidden="1" x14ac:dyDescent="0.2">
      <c r="A945" t="s">
        <v>118</v>
      </c>
      <c r="B945" s="1">
        <v>45697</v>
      </c>
      <c r="C945" s="5">
        <f>MONTH(Table1[[#This Row],[Date]])</f>
        <v>2</v>
      </c>
      <c r="D945" s="5">
        <f>YEAR(Table1[[#This Row],[Date]])</f>
        <v>2025</v>
      </c>
      <c r="E945" t="s">
        <v>5452</v>
      </c>
      <c r="F945" t="s">
        <v>1224</v>
      </c>
      <c r="G945" t="s">
        <v>964</v>
      </c>
      <c r="H945" t="s">
        <v>1228</v>
      </c>
      <c r="I945" t="s">
        <v>19</v>
      </c>
      <c r="J945" t="s">
        <v>1229</v>
      </c>
      <c r="K945" t="s">
        <v>7685</v>
      </c>
    </row>
    <row r="946" spans="1:11" hidden="1" x14ac:dyDescent="0.2">
      <c r="A946" t="s">
        <v>118</v>
      </c>
      <c r="B946" s="1">
        <v>45697</v>
      </c>
      <c r="C946" s="5">
        <f>MONTH(Table1[[#This Row],[Date]])</f>
        <v>2</v>
      </c>
      <c r="D946" s="5">
        <f>YEAR(Table1[[#This Row],[Date]])</f>
        <v>2025</v>
      </c>
      <c r="E946" t="s">
        <v>5453</v>
      </c>
      <c r="F946" t="s">
        <v>1224</v>
      </c>
      <c r="G946" t="s">
        <v>964</v>
      </c>
      <c r="H946" t="s">
        <v>1228</v>
      </c>
      <c r="I946" t="s">
        <v>19</v>
      </c>
      <c r="J946" t="s">
        <v>1230</v>
      </c>
      <c r="K946" t="s">
        <v>7685</v>
      </c>
    </row>
    <row r="947" spans="1:11" hidden="1" x14ac:dyDescent="0.2">
      <c r="A947" t="s">
        <v>118</v>
      </c>
      <c r="B947" s="1">
        <v>45697</v>
      </c>
      <c r="C947" s="5">
        <f>MONTH(Table1[[#This Row],[Date]])</f>
        <v>2</v>
      </c>
      <c r="D947" s="5">
        <f>YEAR(Table1[[#This Row],[Date]])</f>
        <v>2025</v>
      </c>
      <c r="E947" t="s">
        <v>5454</v>
      </c>
      <c r="F947" t="s">
        <v>1224</v>
      </c>
      <c r="G947" t="s">
        <v>964</v>
      </c>
      <c r="H947" t="s">
        <v>486</v>
      </c>
      <c r="I947" t="s">
        <v>23</v>
      </c>
      <c r="J947" t="s">
        <v>1231</v>
      </c>
      <c r="K947" t="s">
        <v>7685</v>
      </c>
    </row>
    <row r="948" spans="1:11" hidden="1" x14ac:dyDescent="0.2">
      <c r="A948" t="s">
        <v>118</v>
      </c>
      <c r="B948" s="1">
        <v>45697</v>
      </c>
      <c r="C948" s="5">
        <f>MONTH(Table1[[#This Row],[Date]])</f>
        <v>2</v>
      </c>
      <c r="D948" s="5">
        <f>YEAR(Table1[[#This Row],[Date]])</f>
        <v>2025</v>
      </c>
      <c r="E948" t="s">
        <v>5455</v>
      </c>
      <c r="F948" t="s">
        <v>1224</v>
      </c>
      <c r="G948" t="s">
        <v>964</v>
      </c>
      <c r="H948" t="s">
        <v>1228</v>
      </c>
      <c r="I948" t="s">
        <v>23</v>
      </c>
      <c r="J948" t="s">
        <v>1232</v>
      </c>
      <c r="K948" t="s">
        <v>7685</v>
      </c>
    </row>
    <row r="949" spans="1:11" hidden="1" x14ac:dyDescent="0.2">
      <c r="A949" t="s">
        <v>118</v>
      </c>
      <c r="B949" s="1">
        <v>45697</v>
      </c>
      <c r="C949" s="5">
        <f>MONTH(Table1[[#This Row],[Date]])</f>
        <v>2</v>
      </c>
      <c r="D949" s="5">
        <f>YEAR(Table1[[#This Row],[Date]])</f>
        <v>2025</v>
      </c>
      <c r="E949" t="s">
        <v>5456</v>
      </c>
      <c r="F949" t="s">
        <v>1224</v>
      </c>
      <c r="G949" t="s">
        <v>964</v>
      </c>
      <c r="H949" t="s">
        <v>1226</v>
      </c>
      <c r="I949" t="s">
        <v>23</v>
      </c>
      <c r="J949" t="s">
        <v>1233</v>
      </c>
      <c r="K949" t="s">
        <v>7685</v>
      </c>
    </row>
    <row r="950" spans="1:11" hidden="1" x14ac:dyDescent="0.2">
      <c r="A950" t="s">
        <v>122</v>
      </c>
      <c r="B950" s="1">
        <v>45697</v>
      </c>
      <c r="C950" s="5">
        <f>MONTH(Table1[[#This Row],[Date]])</f>
        <v>2</v>
      </c>
      <c r="D950" s="5">
        <f>YEAR(Table1[[#This Row],[Date]])</f>
        <v>2025</v>
      </c>
      <c r="E950" t="s">
        <v>5457</v>
      </c>
      <c r="F950" t="s">
        <v>1224</v>
      </c>
      <c r="G950" t="s">
        <v>964</v>
      </c>
      <c r="H950" t="s">
        <v>1228</v>
      </c>
      <c r="I950" t="s">
        <v>23</v>
      </c>
      <c r="J950" t="s">
        <v>1234</v>
      </c>
      <c r="K950" t="s">
        <v>7685</v>
      </c>
    </row>
    <row r="951" spans="1:11" hidden="1" x14ac:dyDescent="0.2">
      <c r="A951" t="s">
        <v>41</v>
      </c>
      <c r="B951" s="1">
        <v>45697</v>
      </c>
      <c r="C951" s="5">
        <f>MONTH(Table1[[#This Row],[Date]])</f>
        <v>2</v>
      </c>
      <c r="D951" s="5">
        <f>YEAR(Table1[[#This Row],[Date]])</f>
        <v>2025</v>
      </c>
      <c r="E951" t="s">
        <v>5458</v>
      </c>
      <c r="F951" t="s">
        <v>1235</v>
      </c>
      <c r="G951" t="s">
        <v>31</v>
      </c>
      <c r="H951" t="s">
        <v>32</v>
      </c>
      <c r="I951" t="s">
        <v>12</v>
      </c>
      <c r="J951" t="s">
        <v>1236</v>
      </c>
      <c r="K951" t="s">
        <v>7685</v>
      </c>
    </row>
    <row r="952" spans="1:11" hidden="1" x14ac:dyDescent="0.2">
      <c r="A952" t="s">
        <v>41</v>
      </c>
      <c r="B952" s="1">
        <v>45697</v>
      </c>
      <c r="C952" s="5">
        <f>MONTH(Table1[[#This Row],[Date]])</f>
        <v>2</v>
      </c>
      <c r="D952" s="5">
        <f>YEAR(Table1[[#This Row],[Date]])</f>
        <v>2025</v>
      </c>
      <c r="E952" t="s">
        <v>5459</v>
      </c>
      <c r="F952" t="s">
        <v>1235</v>
      </c>
      <c r="G952" t="s">
        <v>31</v>
      </c>
      <c r="H952" t="s">
        <v>707</v>
      </c>
      <c r="I952" t="s">
        <v>16</v>
      </c>
      <c r="J952" t="s">
        <v>1237</v>
      </c>
      <c r="K952" t="s">
        <v>7685</v>
      </c>
    </row>
    <row r="953" spans="1:11" hidden="1" x14ac:dyDescent="0.2">
      <c r="A953" t="s">
        <v>41</v>
      </c>
      <c r="B953" s="1">
        <v>45697</v>
      </c>
      <c r="C953" s="5">
        <f>MONTH(Table1[[#This Row],[Date]])</f>
        <v>2</v>
      </c>
      <c r="D953" s="5">
        <f>YEAR(Table1[[#This Row],[Date]])</f>
        <v>2025</v>
      </c>
      <c r="E953" t="s">
        <v>5460</v>
      </c>
      <c r="F953" t="s">
        <v>1235</v>
      </c>
      <c r="G953" t="s">
        <v>31</v>
      </c>
      <c r="H953" t="s">
        <v>707</v>
      </c>
      <c r="I953" t="s">
        <v>19</v>
      </c>
      <c r="J953" t="s">
        <v>1238</v>
      </c>
      <c r="K953" t="s">
        <v>7685</v>
      </c>
    </row>
    <row r="954" spans="1:11" hidden="1" x14ac:dyDescent="0.2">
      <c r="A954" t="s">
        <v>41</v>
      </c>
      <c r="B954" s="1">
        <v>45697</v>
      </c>
      <c r="C954" s="5">
        <f>MONTH(Table1[[#This Row],[Date]])</f>
        <v>2</v>
      </c>
      <c r="D954" s="5">
        <f>YEAR(Table1[[#This Row],[Date]])</f>
        <v>2025</v>
      </c>
      <c r="E954" t="s">
        <v>5461</v>
      </c>
      <c r="F954" t="s">
        <v>1235</v>
      </c>
      <c r="G954" t="s">
        <v>31</v>
      </c>
      <c r="H954" t="s">
        <v>200</v>
      </c>
      <c r="I954" t="s">
        <v>19</v>
      </c>
      <c r="J954" t="s">
        <v>1239</v>
      </c>
      <c r="K954" t="s">
        <v>7685</v>
      </c>
    </row>
    <row r="955" spans="1:11" hidden="1" x14ac:dyDescent="0.2">
      <c r="A955" t="s">
        <v>41</v>
      </c>
      <c r="B955" s="1">
        <v>45697</v>
      </c>
      <c r="C955" s="5">
        <f>MONTH(Table1[[#This Row],[Date]])</f>
        <v>2</v>
      </c>
      <c r="D955" s="5">
        <f>YEAR(Table1[[#This Row],[Date]])</f>
        <v>2025</v>
      </c>
      <c r="E955" t="s">
        <v>5462</v>
      </c>
      <c r="F955" t="s">
        <v>1235</v>
      </c>
      <c r="G955" t="s">
        <v>31</v>
      </c>
      <c r="H955" t="s">
        <v>73</v>
      </c>
      <c r="I955" t="s">
        <v>23</v>
      </c>
      <c r="J955" t="s">
        <v>1240</v>
      </c>
      <c r="K955" t="s">
        <v>7685</v>
      </c>
    </row>
    <row r="956" spans="1:11" hidden="1" x14ac:dyDescent="0.2">
      <c r="A956" t="s">
        <v>41</v>
      </c>
      <c r="B956" s="1">
        <v>45697</v>
      </c>
      <c r="C956" s="5">
        <f>MONTH(Table1[[#This Row],[Date]])</f>
        <v>2</v>
      </c>
      <c r="D956" s="5">
        <f>YEAR(Table1[[#This Row],[Date]])</f>
        <v>2025</v>
      </c>
      <c r="E956" t="s">
        <v>5463</v>
      </c>
      <c r="F956" t="s">
        <v>1235</v>
      </c>
      <c r="G956" t="s">
        <v>31</v>
      </c>
      <c r="H956" t="s">
        <v>200</v>
      </c>
      <c r="I956" t="s">
        <v>23</v>
      </c>
      <c r="J956" t="s">
        <v>1241</v>
      </c>
      <c r="K956" t="s">
        <v>7685</v>
      </c>
    </row>
    <row r="957" spans="1:11" hidden="1" x14ac:dyDescent="0.2">
      <c r="A957" t="s">
        <v>50</v>
      </c>
      <c r="B957" s="1">
        <v>45697</v>
      </c>
      <c r="C957" s="5">
        <f>MONTH(Table1[[#This Row],[Date]])</f>
        <v>2</v>
      </c>
      <c r="D957" s="5">
        <f>YEAR(Table1[[#This Row],[Date]])</f>
        <v>2025</v>
      </c>
      <c r="E957" t="s">
        <v>5464</v>
      </c>
      <c r="F957" t="s">
        <v>1235</v>
      </c>
      <c r="G957" t="s">
        <v>31</v>
      </c>
      <c r="H957" t="s">
        <v>84</v>
      </c>
      <c r="I957" t="s">
        <v>23</v>
      </c>
      <c r="J957" t="s">
        <v>1242</v>
      </c>
      <c r="K957" t="s">
        <v>7685</v>
      </c>
    </row>
    <row r="958" spans="1:11" hidden="1" x14ac:dyDescent="0.2">
      <c r="A958" t="s">
        <v>41</v>
      </c>
      <c r="B958" s="1">
        <v>45697</v>
      </c>
      <c r="C958" s="5">
        <f>MONTH(Table1[[#This Row],[Date]])</f>
        <v>2</v>
      </c>
      <c r="D958" s="5">
        <f>YEAR(Table1[[#This Row],[Date]])</f>
        <v>2025</v>
      </c>
      <c r="E958" t="s">
        <v>5465</v>
      </c>
      <c r="F958" t="s">
        <v>1235</v>
      </c>
      <c r="G958" t="s">
        <v>31</v>
      </c>
      <c r="H958" t="s">
        <v>200</v>
      </c>
      <c r="I958" t="s">
        <v>23</v>
      </c>
      <c r="J958" t="s">
        <v>1243</v>
      </c>
      <c r="K958" t="s">
        <v>7685</v>
      </c>
    </row>
    <row r="959" spans="1:11" hidden="1" x14ac:dyDescent="0.2">
      <c r="A959" t="s">
        <v>14</v>
      </c>
      <c r="B959" s="1">
        <v>45697</v>
      </c>
      <c r="C959" s="5">
        <f>MONTH(Table1[[#This Row],[Date]])</f>
        <v>2</v>
      </c>
      <c r="D959" s="5">
        <f>YEAR(Table1[[#This Row],[Date]])</f>
        <v>2025</v>
      </c>
      <c r="E959" t="s">
        <v>5466</v>
      </c>
      <c r="F959" t="s">
        <v>1244</v>
      </c>
      <c r="G959" t="s">
        <v>31</v>
      </c>
      <c r="H959" t="s">
        <v>331</v>
      </c>
      <c r="I959" t="s">
        <v>12</v>
      </c>
      <c r="J959" t="s">
        <v>1245</v>
      </c>
      <c r="K959" t="s">
        <v>7685</v>
      </c>
    </row>
    <row r="960" spans="1:11" hidden="1" x14ac:dyDescent="0.2">
      <c r="A960" t="s">
        <v>83</v>
      </c>
      <c r="B960" s="1">
        <v>45697</v>
      </c>
      <c r="C960" s="5">
        <f>MONTH(Table1[[#This Row],[Date]])</f>
        <v>2</v>
      </c>
      <c r="D960" s="5">
        <f>YEAR(Table1[[#This Row],[Date]])</f>
        <v>2025</v>
      </c>
      <c r="E960" t="s">
        <v>5467</v>
      </c>
      <c r="F960" t="s">
        <v>1244</v>
      </c>
      <c r="G960" t="s">
        <v>31</v>
      </c>
      <c r="H960" t="s">
        <v>260</v>
      </c>
      <c r="I960" t="s">
        <v>12</v>
      </c>
      <c r="J960" t="s">
        <v>1246</v>
      </c>
      <c r="K960" t="s">
        <v>7685</v>
      </c>
    </row>
    <row r="961" spans="1:11" hidden="1" x14ac:dyDescent="0.2">
      <c r="A961" t="s">
        <v>148</v>
      </c>
      <c r="B961" s="1">
        <v>45697</v>
      </c>
      <c r="C961" s="5">
        <f>MONTH(Table1[[#This Row],[Date]])</f>
        <v>2</v>
      </c>
      <c r="D961" s="5">
        <f>YEAR(Table1[[#This Row],[Date]])</f>
        <v>2025</v>
      </c>
      <c r="E961" t="s">
        <v>5468</v>
      </c>
      <c r="F961" t="s">
        <v>1244</v>
      </c>
      <c r="G961" t="s">
        <v>31</v>
      </c>
      <c r="H961" t="s">
        <v>73</v>
      </c>
      <c r="I961" t="s">
        <v>12</v>
      </c>
      <c r="J961" t="s">
        <v>1247</v>
      </c>
      <c r="K961" t="s">
        <v>7685</v>
      </c>
    </row>
    <row r="962" spans="1:11" hidden="1" x14ac:dyDescent="0.2">
      <c r="A962" t="s">
        <v>118</v>
      </c>
      <c r="B962" s="1">
        <v>45696</v>
      </c>
      <c r="C962" s="5">
        <f>MONTH(Table1[[#This Row],[Date]])</f>
        <v>2</v>
      </c>
      <c r="D962" s="5">
        <f>YEAR(Table1[[#This Row],[Date]])</f>
        <v>2025</v>
      </c>
      <c r="E962" t="s">
        <v>5469</v>
      </c>
      <c r="F962" t="s">
        <v>1248</v>
      </c>
      <c r="G962" t="s">
        <v>31</v>
      </c>
      <c r="H962" t="s">
        <v>73</v>
      </c>
      <c r="I962" t="s">
        <v>12</v>
      </c>
      <c r="J962" t="s">
        <v>1249</v>
      </c>
      <c r="K962" t="s">
        <v>7685</v>
      </c>
    </row>
    <row r="963" spans="1:11" hidden="1" x14ac:dyDescent="0.2">
      <c r="A963" t="s">
        <v>122</v>
      </c>
      <c r="B963" s="1">
        <v>45696</v>
      </c>
      <c r="C963" s="5">
        <f>MONTH(Table1[[#This Row],[Date]])</f>
        <v>2</v>
      </c>
      <c r="D963" s="5">
        <f>YEAR(Table1[[#This Row],[Date]])</f>
        <v>2025</v>
      </c>
      <c r="E963" t="s">
        <v>5470</v>
      </c>
      <c r="F963" t="s">
        <v>1248</v>
      </c>
      <c r="G963" t="s">
        <v>31</v>
      </c>
      <c r="H963" t="s">
        <v>331</v>
      </c>
      <c r="I963" t="s">
        <v>16</v>
      </c>
      <c r="J963" t="s">
        <v>1250</v>
      </c>
      <c r="K963" t="s">
        <v>7685</v>
      </c>
    </row>
    <row r="964" spans="1:11" hidden="1" x14ac:dyDescent="0.2">
      <c r="A964" t="s">
        <v>118</v>
      </c>
      <c r="B964" s="1">
        <v>45696</v>
      </c>
      <c r="C964" s="5">
        <f>MONTH(Table1[[#This Row],[Date]])</f>
        <v>2</v>
      </c>
      <c r="D964" s="5">
        <f>YEAR(Table1[[#This Row],[Date]])</f>
        <v>2025</v>
      </c>
      <c r="E964" t="s">
        <v>5471</v>
      </c>
      <c r="F964" t="s">
        <v>1248</v>
      </c>
      <c r="G964" t="s">
        <v>31</v>
      </c>
      <c r="H964" t="s">
        <v>106</v>
      </c>
      <c r="I964" t="s">
        <v>19</v>
      </c>
      <c r="J964" t="s">
        <v>1251</v>
      </c>
      <c r="K964" t="s">
        <v>7685</v>
      </c>
    </row>
    <row r="965" spans="1:11" hidden="1" x14ac:dyDescent="0.2">
      <c r="A965" t="s">
        <v>41</v>
      </c>
      <c r="B965" s="1">
        <v>45696</v>
      </c>
      <c r="C965" s="5">
        <f>MONTH(Table1[[#This Row],[Date]])</f>
        <v>2</v>
      </c>
      <c r="D965" s="5">
        <f>YEAR(Table1[[#This Row],[Date]])</f>
        <v>2025</v>
      </c>
      <c r="E965" t="s">
        <v>5472</v>
      </c>
      <c r="F965" t="s">
        <v>1248</v>
      </c>
      <c r="G965" t="s">
        <v>31</v>
      </c>
      <c r="H965" t="s">
        <v>204</v>
      </c>
      <c r="I965" t="s">
        <v>19</v>
      </c>
      <c r="J965" t="s">
        <v>1252</v>
      </c>
      <c r="K965" t="s">
        <v>7685</v>
      </c>
    </row>
    <row r="966" spans="1:11" hidden="1" x14ac:dyDescent="0.2">
      <c r="A966" t="s">
        <v>118</v>
      </c>
      <c r="B966" s="1">
        <v>45696</v>
      </c>
      <c r="C966" s="5">
        <f>MONTH(Table1[[#This Row],[Date]])</f>
        <v>2</v>
      </c>
      <c r="D966" s="5">
        <f>YEAR(Table1[[#This Row],[Date]])</f>
        <v>2025</v>
      </c>
      <c r="E966" t="s">
        <v>5473</v>
      </c>
      <c r="F966" t="s">
        <v>1248</v>
      </c>
      <c r="G966" t="s">
        <v>31</v>
      </c>
      <c r="H966" t="s">
        <v>200</v>
      </c>
      <c r="I966" t="s">
        <v>23</v>
      </c>
      <c r="J966" t="s">
        <v>1253</v>
      </c>
      <c r="K966" t="s">
        <v>7685</v>
      </c>
    </row>
    <row r="967" spans="1:11" hidden="1" x14ac:dyDescent="0.2">
      <c r="A967" t="s">
        <v>118</v>
      </c>
      <c r="B967" s="1">
        <v>45696</v>
      </c>
      <c r="C967" s="5">
        <f>MONTH(Table1[[#This Row],[Date]])</f>
        <v>2</v>
      </c>
      <c r="D967" s="5">
        <f>YEAR(Table1[[#This Row],[Date]])</f>
        <v>2025</v>
      </c>
      <c r="E967" t="s">
        <v>5474</v>
      </c>
      <c r="F967" t="s">
        <v>1248</v>
      </c>
      <c r="G967" t="s">
        <v>31</v>
      </c>
      <c r="H967" t="s">
        <v>1046</v>
      </c>
      <c r="I967" t="s">
        <v>23</v>
      </c>
      <c r="J967" t="s">
        <v>1254</v>
      </c>
      <c r="K967" t="s">
        <v>7685</v>
      </c>
    </row>
    <row r="968" spans="1:11" hidden="1" x14ac:dyDescent="0.2">
      <c r="A968" t="s">
        <v>122</v>
      </c>
      <c r="B968" s="1">
        <v>45696</v>
      </c>
      <c r="C968" s="5">
        <f>MONTH(Table1[[#This Row],[Date]])</f>
        <v>2</v>
      </c>
      <c r="D968" s="5">
        <f>YEAR(Table1[[#This Row],[Date]])</f>
        <v>2025</v>
      </c>
      <c r="E968" t="s">
        <v>5475</v>
      </c>
      <c r="F968" t="s">
        <v>1248</v>
      </c>
      <c r="G968" t="s">
        <v>31</v>
      </c>
      <c r="H968" t="s">
        <v>67</v>
      </c>
      <c r="I968" t="s">
        <v>23</v>
      </c>
      <c r="J968" t="s">
        <v>1255</v>
      </c>
      <c r="K968" t="s">
        <v>7685</v>
      </c>
    </row>
    <row r="969" spans="1:11" hidden="1" x14ac:dyDescent="0.2">
      <c r="A969" t="s">
        <v>118</v>
      </c>
      <c r="B969" s="1">
        <v>45696</v>
      </c>
      <c r="C969" s="5">
        <f>MONTH(Table1[[#This Row],[Date]])</f>
        <v>2</v>
      </c>
      <c r="D969" s="5">
        <f>YEAR(Table1[[#This Row],[Date]])</f>
        <v>2025</v>
      </c>
      <c r="E969" t="s">
        <v>5476</v>
      </c>
      <c r="F969" t="s">
        <v>1248</v>
      </c>
      <c r="G969" t="s">
        <v>31</v>
      </c>
      <c r="H969" t="s">
        <v>200</v>
      </c>
      <c r="I969" t="s">
        <v>23</v>
      </c>
      <c r="J969" t="s">
        <v>1256</v>
      </c>
      <c r="K969" t="s">
        <v>7685</v>
      </c>
    </row>
    <row r="970" spans="1:11" hidden="1" x14ac:dyDescent="0.2">
      <c r="A970" t="s">
        <v>118</v>
      </c>
      <c r="B970" s="1">
        <v>45696</v>
      </c>
      <c r="C970" s="5">
        <f>MONTH(Table1[[#This Row],[Date]])</f>
        <v>2</v>
      </c>
      <c r="D970" s="5">
        <f>YEAR(Table1[[#This Row],[Date]])</f>
        <v>2025</v>
      </c>
      <c r="E970" t="s">
        <v>5477</v>
      </c>
      <c r="F970" t="s">
        <v>1074</v>
      </c>
      <c r="G970" t="s">
        <v>483</v>
      </c>
      <c r="H970" t="s">
        <v>15</v>
      </c>
      <c r="I970" t="s">
        <v>12</v>
      </c>
      <c r="J970" t="s">
        <v>1257</v>
      </c>
      <c r="K970" t="s">
        <v>7685</v>
      </c>
    </row>
    <row r="971" spans="1:11" hidden="1" x14ac:dyDescent="0.2">
      <c r="A971" t="s">
        <v>43</v>
      </c>
      <c r="B971" s="1">
        <v>45690</v>
      </c>
      <c r="C971" s="5">
        <f>MONTH(Table1[[#This Row],[Date]])</f>
        <v>2</v>
      </c>
      <c r="D971" s="5">
        <f>YEAR(Table1[[#This Row],[Date]])</f>
        <v>2025</v>
      </c>
      <c r="E971" t="s">
        <v>5478</v>
      </c>
      <c r="F971" t="s">
        <v>1258</v>
      </c>
      <c r="G971" t="s">
        <v>31</v>
      </c>
      <c r="H971" t="s">
        <v>1046</v>
      </c>
      <c r="I971" t="s">
        <v>12</v>
      </c>
      <c r="J971" t="s">
        <v>1259</v>
      </c>
      <c r="K971" t="s">
        <v>7685</v>
      </c>
    </row>
    <row r="972" spans="1:11" hidden="1" x14ac:dyDescent="0.2">
      <c r="A972" t="s">
        <v>43</v>
      </c>
      <c r="B972" s="1">
        <v>45690</v>
      </c>
      <c r="C972" s="5">
        <f>MONTH(Table1[[#This Row],[Date]])</f>
        <v>2</v>
      </c>
      <c r="D972" s="5">
        <f>YEAR(Table1[[#This Row],[Date]])</f>
        <v>2025</v>
      </c>
      <c r="E972" t="s">
        <v>5479</v>
      </c>
      <c r="F972" t="s">
        <v>1258</v>
      </c>
      <c r="G972" t="s">
        <v>31</v>
      </c>
      <c r="H972" t="s">
        <v>126</v>
      </c>
      <c r="I972" t="s">
        <v>16</v>
      </c>
      <c r="J972" t="s">
        <v>1260</v>
      </c>
      <c r="K972" t="s">
        <v>7685</v>
      </c>
    </row>
    <row r="973" spans="1:11" hidden="1" x14ac:dyDescent="0.2">
      <c r="A973" t="s">
        <v>350</v>
      </c>
      <c r="B973" s="1">
        <v>45690</v>
      </c>
      <c r="C973" s="5">
        <f>MONTH(Table1[[#This Row],[Date]])</f>
        <v>2</v>
      </c>
      <c r="D973" s="5">
        <f>YEAR(Table1[[#This Row],[Date]])</f>
        <v>2025</v>
      </c>
      <c r="E973" t="s">
        <v>5480</v>
      </c>
      <c r="F973" t="s">
        <v>1258</v>
      </c>
      <c r="G973" t="s">
        <v>31</v>
      </c>
      <c r="H973" t="s">
        <v>245</v>
      </c>
      <c r="I973" t="s">
        <v>19</v>
      </c>
      <c r="J973" t="s">
        <v>1261</v>
      </c>
      <c r="K973" t="s">
        <v>7685</v>
      </c>
    </row>
    <row r="974" spans="1:11" hidden="1" x14ac:dyDescent="0.2">
      <c r="A974" t="s">
        <v>38</v>
      </c>
      <c r="B974" s="1">
        <v>45690</v>
      </c>
      <c r="C974" s="5">
        <f>MONTH(Table1[[#This Row],[Date]])</f>
        <v>2</v>
      </c>
      <c r="D974" s="5">
        <f>YEAR(Table1[[#This Row],[Date]])</f>
        <v>2025</v>
      </c>
      <c r="E974" t="s">
        <v>5481</v>
      </c>
      <c r="F974" t="s">
        <v>1258</v>
      </c>
      <c r="G974" t="s">
        <v>31</v>
      </c>
      <c r="H974" t="s">
        <v>204</v>
      </c>
      <c r="I974" t="s">
        <v>19</v>
      </c>
      <c r="J974" t="s">
        <v>1262</v>
      </c>
      <c r="K974" t="s">
        <v>7685</v>
      </c>
    </row>
    <row r="975" spans="1:11" hidden="1" x14ac:dyDescent="0.2">
      <c r="A975" t="s">
        <v>43</v>
      </c>
      <c r="B975" s="1">
        <v>45690</v>
      </c>
      <c r="C975" s="5">
        <f>MONTH(Table1[[#This Row],[Date]])</f>
        <v>2</v>
      </c>
      <c r="D975" s="5">
        <f>YEAR(Table1[[#This Row],[Date]])</f>
        <v>2025</v>
      </c>
      <c r="E975" t="s">
        <v>5482</v>
      </c>
      <c r="F975" t="s">
        <v>1258</v>
      </c>
      <c r="G975" t="s">
        <v>31</v>
      </c>
      <c r="H975" t="s">
        <v>86</v>
      </c>
      <c r="I975" t="s">
        <v>23</v>
      </c>
      <c r="J975" t="s">
        <v>1263</v>
      </c>
      <c r="K975" t="s">
        <v>7685</v>
      </c>
    </row>
    <row r="976" spans="1:11" hidden="1" x14ac:dyDescent="0.2">
      <c r="A976" t="s">
        <v>14</v>
      </c>
      <c r="B976" s="1">
        <v>45690</v>
      </c>
      <c r="C976" s="5">
        <f>MONTH(Table1[[#This Row],[Date]])</f>
        <v>2</v>
      </c>
      <c r="D976" s="5">
        <f>YEAR(Table1[[#This Row],[Date]])</f>
        <v>2025</v>
      </c>
      <c r="E976" t="s">
        <v>5483</v>
      </c>
      <c r="F976" t="s">
        <v>1258</v>
      </c>
      <c r="G976" t="s">
        <v>31</v>
      </c>
      <c r="H976" t="s">
        <v>260</v>
      </c>
      <c r="I976" t="s">
        <v>23</v>
      </c>
      <c r="J976" t="s">
        <v>1264</v>
      </c>
      <c r="K976" t="s">
        <v>7685</v>
      </c>
    </row>
    <row r="977" spans="1:11" hidden="1" x14ac:dyDescent="0.2">
      <c r="A977" t="s">
        <v>832</v>
      </c>
      <c r="B977" s="1">
        <v>45690</v>
      </c>
      <c r="C977" s="5">
        <f>MONTH(Table1[[#This Row],[Date]])</f>
        <v>2</v>
      </c>
      <c r="D977" s="5">
        <f>YEAR(Table1[[#This Row],[Date]])</f>
        <v>2025</v>
      </c>
      <c r="E977" t="s">
        <v>5484</v>
      </c>
      <c r="F977" t="s">
        <v>1258</v>
      </c>
      <c r="G977" t="s">
        <v>31</v>
      </c>
      <c r="H977" t="s">
        <v>331</v>
      </c>
      <c r="I977" t="s">
        <v>23</v>
      </c>
      <c r="J977" t="s">
        <v>1265</v>
      </c>
      <c r="K977" t="s">
        <v>7685</v>
      </c>
    </row>
    <row r="978" spans="1:11" hidden="1" x14ac:dyDescent="0.2">
      <c r="A978" t="s">
        <v>43</v>
      </c>
      <c r="B978" s="1">
        <v>45690</v>
      </c>
      <c r="C978" s="5">
        <f>MONTH(Table1[[#This Row],[Date]])</f>
        <v>2</v>
      </c>
      <c r="D978" s="5">
        <f>YEAR(Table1[[#This Row],[Date]])</f>
        <v>2025</v>
      </c>
      <c r="E978" t="s">
        <v>5485</v>
      </c>
      <c r="F978" t="s">
        <v>1258</v>
      </c>
      <c r="G978" t="s">
        <v>31</v>
      </c>
      <c r="H978" t="s">
        <v>260</v>
      </c>
      <c r="I978" t="s">
        <v>23</v>
      </c>
      <c r="J978" t="s">
        <v>1266</v>
      </c>
      <c r="K978" t="s">
        <v>7685</v>
      </c>
    </row>
    <row r="979" spans="1:11" hidden="1" x14ac:dyDescent="0.2">
      <c r="A979" t="s">
        <v>41</v>
      </c>
      <c r="B979" s="1">
        <v>45690</v>
      </c>
      <c r="C979" s="5">
        <f>MONTH(Table1[[#This Row],[Date]])</f>
        <v>2</v>
      </c>
      <c r="D979" s="5">
        <f>YEAR(Table1[[#This Row],[Date]])</f>
        <v>2025</v>
      </c>
      <c r="E979" t="s">
        <v>5486</v>
      </c>
      <c r="F979" t="s">
        <v>1267</v>
      </c>
      <c r="G979" t="s">
        <v>31</v>
      </c>
      <c r="H979" t="s">
        <v>70</v>
      </c>
      <c r="I979" t="s">
        <v>12</v>
      </c>
      <c r="J979" t="s">
        <v>1268</v>
      </c>
      <c r="K979" t="s">
        <v>7685</v>
      </c>
    </row>
    <row r="980" spans="1:11" hidden="1" x14ac:dyDescent="0.2">
      <c r="A980" t="s">
        <v>41</v>
      </c>
      <c r="B980" s="1">
        <v>45690</v>
      </c>
      <c r="C980" s="5">
        <f>MONTH(Table1[[#This Row],[Date]])</f>
        <v>2</v>
      </c>
      <c r="D980" s="5">
        <f>YEAR(Table1[[#This Row],[Date]])</f>
        <v>2025</v>
      </c>
      <c r="E980" t="s">
        <v>5487</v>
      </c>
      <c r="F980" t="s">
        <v>1267</v>
      </c>
      <c r="G980" t="s">
        <v>31</v>
      </c>
      <c r="H980" t="s">
        <v>73</v>
      </c>
      <c r="I980" t="s">
        <v>16</v>
      </c>
      <c r="J980" t="s">
        <v>1269</v>
      </c>
      <c r="K980" t="s">
        <v>7685</v>
      </c>
    </row>
    <row r="981" spans="1:11" hidden="1" x14ac:dyDescent="0.2">
      <c r="A981" t="s">
        <v>41</v>
      </c>
      <c r="B981" s="1">
        <v>45690</v>
      </c>
      <c r="C981" s="5">
        <f>MONTH(Table1[[#This Row],[Date]])</f>
        <v>2</v>
      </c>
      <c r="D981" s="5">
        <f>YEAR(Table1[[#This Row],[Date]])</f>
        <v>2025</v>
      </c>
      <c r="E981" t="s">
        <v>5488</v>
      </c>
      <c r="F981" t="s">
        <v>1267</v>
      </c>
      <c r="G981" t="s">
        <v>31</v>
      </c>
      <c r="H981" t="s">
        <v>200</v>
      </c>
      <c r="I981" t="s">
        <v>19</v>
      </c>
      <c r="J981" t="s">
        <v>1270</v>
      </c>
      <c r="K981" t="s">
        <v>7685</v>
      </c>
    </row>
    <row r="982" spans="1:11" hidden="1" x14ac:dyDescent="0.2">
      <c r="A982" t="s">
        <v>41</v>
      </c>
      <c r="B982" s="1">
        <v>45690</v>
      </c>
      <c r="C982" s="5">
        <f>MONTH(Table1[[#This Row],[Date]])</f>
        <v>2</v>
      </c>
      <c r="D982" s="5">
        <f>YEAR(Table1[[#This Row],[Date]])</f>
        <v>2025</v>
      </c>
      <c r="E982" t="s">
        <v>5489</v>
      </c>
      <c r="F982" t="s">
        <v>1267</v>
      </c>
      <c r="G982" t="s">
        <v>31</v>
      </c>
      <c r="H982" t="s">
        <v>34</v>
      </c>
      <c r="I982" t="s">
        <v>19</v>
      </c>
      <c r="J982" t="s">
        <v>1271</v>
      </c>
      <c r="K982" t="s">
        <v>7685</v>
      </c>
    </row>
    <row r="983" spans="1:11" hidden="1" x14ac:dyDescent="0.2">
      <c r="A983" t="s">
        <v>41</v>
      </c>
      <c r="B983" s="1">
        <v>45690</v>
      </c>
      <c r="C983" s="5">
        <f>MONTH(Table1[[#This Row],[Date]])</f>
        <v>2</v>
      </c>
      <c r="D983" s="5">
        <f>YEAR(Table1[[#This Row],[Date]])</f>
        <v>2025</v>
      </c>
      <c r="E983" t="s">
        <v>5490</v>
      </c>
      <c r="F983" t="s">
        <v>1267</v>
      </c>
      <c r="G983" t="s">
        <v>31</v>
      </c>
      <c r="H983" t="s">
        <v>331</v>
      </c>
      <c r="I983" t="s">
        <v>23</v>
      </c>
      <c r="J983" t="s">
        <v>1272</v>
      </c>
      <c r="K983" t="s">
        <v>7685</v>
      </c>
    </row>
    <row r="984" spans="1:11" hidden="1" x14ac:dyDescent="0.2">
      <c r="A984" t="s">
        <v>41</v>
      </c>
      <c r="B984" s="1">
        <v>45690</v>
      </c>
      <c r="C984" s="5">
        <f>MONTH(Table1[[#This Row],[Date]])</f>
        <v>2</v>
      </c>
      <c r="D984" s="5">
        <f>YEAR(Table1[[#This Row],[Date]])</f>
        <v>2025</v>
      </c>
      <c r="E984" t="s">
        <v>5491</v>
      </c>
      <c r="F984" t="s">
        <v>1267</v>
      </c>
      <c r="G984" t="s">
        <v>31</v>
      </c>
      <c r="H984" t="s">
        <v>204</v>
      </c>
      <c r="I984" t="s">
        <v>23</v>
      </c>
      <c r="J984" t="s">
        <v>1273</v>
      </c>
      <c r="K984" t="s">
        <v>7685</v>
      </c>
    </row>
    <row r="985" spans="1:11" hidden="1" x14ac:dyDescent="0.2">
      <c r="A985" t="s">
        <v>41</v>
      </c>
      <c r="B985" s="1">
        <v>45690</v>
      </c>
      <c r="C985" s="5">
        <f>MONTH(Table1[[#This Row],[Date]])</f>
        <v>2</v>
      </c>
      <c r="D985" s="5">
        <f>YEAR(Table1[[#This Row],[Date]])</f>
        <v>2025</v>
      </c>
      <c r="E985" t="s">
        <v>5492</v>
      </c>
      <c r="F985" t="s">
        <v>1267</v>
      </c>
      <c r="G985" t="s">
        <v>31</v>
      </c>
      <c r="H985" t="s">
        <v>204</v>
      </c>
      <c r="I985" t="s">
        <v>23</v>
      </c>
      <c r="J985" t="s">
        <v>1274</v>
      </c>
      <c r="K985" t="s">
        <v>7685</v>
      </c>
    </row>
    <row r="986" spans="1:11" hidden="1" x14ac:dyDescent="0.2">
      <c r="A986" t="s">
        <v>41</v>
      </c>
      <c r="B986" s="1">
        <v>45690</v>
      </c>
      <c r="C986" s="5">
        <f>MONTH(Table1[[#This Row],[Date]])</f>
        <v>2</v>
      </c>
      <c r="D986" s="5">
        <f>YEAR(Table1[[#This Row],[Date]])</f>
        <v>2025</v>
      </c>
      <c r="E986" t="s">
        <v>5493</v>
      </c>
      <c r="F986" t="s">
        <v>1267</v>
      </c>
      <c r="G986" t="s">
        <v>31</v>
      </c>
      <c r="H986" t="s">
        <v>32</v>
      </c>
      <c r="I986" t="s">
        <v>23</v>
      </c>
      <c r="J986" t="s">
        <v>1275</v>
      </c>
      <c r="K986" t="s">
        <v>7685</v>
      </c>
    </row>
    <row r="987" spans="1:11" hidden="1" x14ac:dyDescent="0.2">
      <c r="A987" t="s">
        <v>41</v>
      </c>
      <c r="B987" s="1">
        <v>45690</v>
      </c>
      <c r="C987" s="5">
        <f>MONTH(Table1[[#This Row],[Date]])</f>
        <v>2</v>
      </c>
      <c r="D987" s="5">
        <f>YEAR(Table1[[#This Row],[Date]])</f>
        <v>2025</v>
      </c>
      <c r="E987" t="s">
        <v>5494</v>
      </c>
      <c r="F987" t="s">
        <v>1276</v>
      </c>
      <c r="G987" t="s">
        <v>977</v>
      </c>
      <c r="H987" t="s">
        <v>1228</v>
      </c>
      <c r="I987" t="s">
        <v>12</v>
      </c>
      <c r="J987" t="s">
        <v>1277</v>
      </c>
      <c r="K987" t="s">
        <v>7685</v>
      </c>
    </row>
    <row r="988" spans="1:11" hidden="1" x14ac:dyDescent="0.2">
      <c r="A988" t="s">
        <v>41</v>
      </c>
      <c r="B988" s="1">
        <v>45690</v>
      </c>
      <c r="C988" s="5">
        <f>MONTH(Table1[[#This Row],[Date]])</f>
        <v>2</v>
      </c>
      <c r="D988" s="5">
        <f>YEAR(Table1[[#This Row],[Date]])</f>
        <v>2025</v>
      </c>
      <c r="E988" t="s">
        <v>5495</v>
      </c>
      <c r="F988" t="s">
        <v>1276</v>
      </c>
      <c r="G988" t="s">
        <v>977</v>
      </c>
      <c r="H988" t="s">
        <v>486</v>
      </c>
      <c r="I988" t="s">
        <v>16</v>
      </c>
      <c r="J988" t="s">
        <v>1278</v>
      </c>
      <c r="K988" t="s">
        <v>7685</v>
      </c>
    </row>
    <row r="989" spans="1:11" hidden="1" x14ac:dyDescent="0.2">
      <c r="A989" t="s">
        <v>41</v>
      </c>
      <c r="B989" s="1">
        <v>45690</v>
      </c>
      <c r="C989" s="5">
        <f>MONTH(Table1[[#This Row],[Date]])</f>
        <v>2</v>
      </c>
      <c r="D989" s="5">
        <f>YEAR(Table1[[#This Row],[Date]])</f>
        <v>2025</v>
      </c>
      <c r="E989" t="s">
        <v>5496</v>
      </c>
      <c r="F989" t="s">
        <v>1276</v>
      </c>
      <c r="G989" t="s">
        <v>977</v>
      </c>
      <c r="H989" t="s">
        <v>1226</v>
      </c>
      <c r="I989" t="s">
        <v>19</v>
      </c>
      <c r="J989" t="s">
        <v>1279</v>
      </c>
      <c r="K989" t="s">
        <v>7685</v>
      </c>
    </row>
    <row r="990" spans="1:11" hidden="1" x14ac:dyDescent="0.2">
      <c r="A990" t="s">
        <v>41</v>
      </c>
      <c r="B990" s="1">
        <v>45690</v>
      </c>
      <c r="C990" s="5">
        <f>MONTH(Table1[[#This Row],[Date]])</f>
        <v>2</v>
      </c>
      <c r="D990" s="5">
        <f>YEAR(Table1[[#This Row],[Date]])</f>
        <v>2025</v>
      </c>
      <c r="E990" t="s">
        <v>5497</v>
      </c>
      <c r="F990" t="s">
        <v>1276</v>
      </c>
      <c r="G990" t="s">
        <v>977</v>
      </c>
      <c r="H990" t="s">
        <v>1228</v>
      </c>
      <c r="I990" t="s">
        <v>19</v>
      </c>
      <c r="J990" t="s">
        <v>1280</v>
      </c>
      <c r="K990" t="s">
        <v>7685</v>
      </c>
    </row>
    <row r="991" spans="1:11" hidden="1" x14ac:dyDescent="0.2">
      <c r="A991" t="s">
        <v>41</v>
      </c>
      <c r="B991" s="1">
        <v>45690</v>
      </c>
      <c r="C991" s="5">
        <f>MONTH(Table1[[#This Row],[Date]])</f>
        <v>2</v>
      </c>
      <c r="D991" s="5">
        <f>YEAR(Table1[[#This Row],[Date]])</f>
        <v>2025</v>
      </c>
      <c r="E991" t="s">
        <v>5498</v>
      </c>
      <c r="F991" t="s">
        <v>1276</v>
      </c>
      <c r="G991" t="s">
        <v>977</v>
      </c>
      <c r="H991" t="s">
        <v>1226</v>
      </c>
      <c r="I991" t="s">
        <v>23</v>
      </c>
      <c r="J991" t="s">
        <v>1281</v>
      </c>
      <c r="K991" t="s">
        <v>7685</v>
      </c>
    </row>
    <row r="992" spans="1:11" hidden="1" x14ac:dyDescent="0.2">
      <c r="A992" t="s">
        <v>38</v>
      </c>
      <c r="B992" s="1">
        <v>45690</v>
      </c>
      <c r="C992" s="5">
        <f>MONTH(Table1[[#This Row],[Date]])</f>
        <v>2</v>
      </c>
      <c r="D992" s="5">
        <f>YEAR(Table1[[#This Row],[Date]])</f>
        <v>2025</v>
      </c>
      <c r="E992" t="s">
        <v>5499</v>
      </c>
      <c r="F992" t="s">
        <v>1276</v>
      </c>
      <c r="G992" t="s">
        <v>977</v>
      </c>
      <c r="H992" t="s">
        <v>1226</v>
      </c>
      <c r="I992" t="s">
        <v>23</v>
      </c>
      <c r="J992" t="s">
        <v>1282</v>
      </c>
      <c r="K992" t="s">
        <v>7685</v>
      </c>
    </row>
    <row r="993" spans="1:11" hidden="1" x14ac:dyDescent="0.2">
      <c r="A993" t="s">
        <v>41</v>
      </c>
      <c r="B993" s="1">
        <v>45690</v>
      </c>
      <c r="C993" s="5">
        <f>MONTH(Table1[[#This Row],[Date]])</f>
        <v>2</v>
      </c>
      <c r="D993" s="5">
        <f>YEAR(Table1[[#This Row],[Date]])</f>
        <v>2025</v>
      </c>
      <c r="E993" t="s">
        <v>5500</v>
      </c>
      <c r="F993" t="s">
        <v>1276</v>
      </c>
      <c r="G993" t="s">
        <v>977</v>
      </c>
      <c r="H993" t="s">
        <v>1228</v>
      </c>
      <c r="I993" t="s">
        <v>23</v>
      </c>
      <c r="J993" t="s">
        <v>1283</v>
      </c>
      <c r="K993" t="s">
        <v>7685</v>
      </c>
    </row>
    <row r="994" spans="1:11" hidden="1" x14ac:dyDescent="0.2">
      <c r="A994" t="s">
        <v>41</v>
      </c>
      <c r="B994" s="1">
        <v>45690</v>
      </c>
      <c r="C994" s="5">
        <f>MONTH(Table1[[#This Row],[Date]])</f>
        <v>2</v>
      </c>
      <c r="D994" s="5">
        <f>YEAR(Table1[[#This Row],[Date]])</f>
        <v>2025</v>
      </c>
      <c r="E994" t="s">
        <v>5501</v>
      </c>
      <c r="F994" t="s">
        <v>1276</v>
      </c>
      <c r="G994" t="s">
        <v>977</v>
      </c>
      <c r="H994" t="s">
        <v>1226</v>
      </c>
      <c r="I994" t="s">
        <v>23</v>
      </c>
      <c r="J994" t="s">
        <v>1284</v>
      </c>
      <c r="K994" t="s">
        <v>7685</v>
      </c>
    </row>
    <row r="995" spans="1:11" hidden="1" x14ac:dyDescent="0.2">
      <c r="A995" t="s">
        <v>50</v>
      </c>
      <c r="B995" s="1">
        <v>45690</v>
      </c>
      <c r="C995" s="5">
        <f>MONTH(Table1[[#This Row],[Date]])</f>
        <v>2</v>
      </c>
      <c r="D995" s="5">
        <f>YEAR(Table1[[#This Row],[Date]])</f>
        <v>2025</v>
      </c>
      <c r="E995" t="s">
        <v>5502</v>
      </c>
      <c r="F995" t="s">
        <v>1074</v>
      </c>
      <c r="G995" t="s">
        <v>483</v>
      </c>
      <c r="H995" t="s">
        <v>1075</v>
      </c>
      <c r="I995" t="s">
        <v>12</v>
      </c>
      <c r="J995" t="s">
        <v>1285</v>
      </c>
      <c r="K995" t="s">
        <v>7685</v>
      </c>
    </row>
    <row r="996" spans="1:11" hidden="1" x14ac:dyDescent="0.2">
      <c r="A996" t="s">
        <v>41</v>
      </c>
      <c r="B996" s="1">
        <v>45689</v>
      </c>
      <c r="C996" s="5">
        <f>MONTH(Table1[[#This Row],[Date]])</f>
        <v>2</v>
      </c>
      <c r="D996" s="5">
        <f>YEAR(Table1[[#This Row],[Date]])</f>
        <v>2025</v>
      </c>
      <c r="E996" t="s">
        <v>5503</v>
      </c>
      <c r="F996" t="s">
        <v>1276</v>
      </c>
      <c r="G996" t="s">
        <v>31</v>
      </c>
      <c r="H996" t="s">
        <v>73</v>
      </c>
      <c r="I996" t="s">
        <v>12</v>
      </c>
      <c r="J996" t="s">
        <v>1286</v>
      </c>
      <c r="K996" t="s">
        <v>7685</v>
      </c>
    </row>
    <row r="997" spans="1:11" hidden="1" x14ac:dyDescent="0.2">
      <c r="A997" t="s">
        <v>41</v>
      </c>
      <c r="B997" s="1">
        <v>45689</v>
      </c>
      <c r="C997" s="5">
        <f>MONTH(Table1[[#This Row],[Date]])</f>
        <v>2</v>
      </c>
      <c r="D997" s="5">
        <f>YEAR(Table1[[#This Row],[Date]])</f>
        <v>2025</v>
      </c>
      <c r="E997" t="s">
        <v>5504</v>
      </c>
      <c r="F997" t="s">
        <v>1276</v>
      </c>
      <c r="G997" t="s">
        <v>31</v>
      </c>
      <c r="H997" t="s">
        <v>67</v>
      </c>
      <c r="I997" t="s">
        <v>16</v>
      </c>
      <c r="J997" t="s">
        <v>1287</v>
      </c>
      <c r="K997" t="s">
        <v>7685</v>
      </c>
    </row>
    <row r="998" spans="1:11" hidden="1" x14ac:dyDescent="0.2">
      <c r="A998" t="s">
        <v>41</v>
      </c>
      <c r="B998" s="1">
        <v>45689</v>
      </c>
      <c r="C998" s="5">
        <f>MONTH(Table1[[#This Row],[Date]])</f>
        <v>2</v>
      </c>
      <c r="D998" s="5">
        <f>YEAR(Table1[[#This Row],[Date]])</f>
        <v>2025</v>
      </c>
      <c r="E998" t="s">
        <v>5505</v>
      </c>
      <c r="F998" t="s">
        <v>1276</v>
      </c>
      <c r="G998" t="s">
        <v>31</v>
      </c>
      <c r="H998" t="s">
        <v>260</v>
      </c>
      <c r="I998" t="s">
        <v>19</v>
      </c>
      <c r="J998" t="s">
        <v>1288</v>
      </c>
      <c r="K998" t="s">
        <v>7685</v>
      </c>
    </row>
    <row r="999" spans="1:11" hidden="1" x14ac:dyDescent="0.2">
      <c r="A999" t="s">
        <v>38</v>
      </c>
      <c r="B999" s="1">
        <v>45689</v>
      </c>
      <c r="C999" s="5">
        <f>MONTH(Table1[[#This Row],[Date]])</f>
        <v>2</v>
      </c>
      <c r="D999" s="5">
        <f>YEAR(Table1[[#This Row],[Date]])</f>
        <v>2025</v>
      </c>
      <c r="E999" t="s">
        <v>5506</v>
      </c>
      <c r="F999" t="s">
        <v>1276</v>
      </c>
      <c r="G999" t="s">
        <v>31</v>
      </c>
      <c r="H999" t="s">
        <v>331</v>
      </c>
      <c r="I999" t="s">
        <v>19</v>
      </c>
      <c r="J999" t="s">
        <v>1289</v>
      </c>
      <c r="K999" t="s">
        <v>7685</v>
      </c>
    </row>
    <row r="1000" spans="1:11" hidden="1" x14ac:dyDescent="0.2">
      <c r="A1000" t="s">
        <v>41</v>
      </c>
      <c r="B1000" s="1">
        <v>45689</v>
      </c>
      <c r="C1000" s="5">
        <f>MONTH(Table1[[#This Row],[Date]])</f>
        <v>2</v>
      </c>
      <c r="D1000" s="5">
        <f>YEAR(Table1[[#This Row],[Date]])</f>
        <v>2025</v>
      </c>
      <c r="E1000" t="s">
        <v>5507</v>
      </c>
      <c r="F1000" t="s">
        <v>1276</v>
      </c>
      <c r="G1000" t="s">
        <v>31</v>
      </c>
      <c r="H1000" t="s">
        <v>67</v>
      </c>
      <c r="I1000" t="s">
        <v>23</v>
      </c>
      <c r="J1000" t="s">
        <v>1290</v>
      </c>
      <c r="K1000" t="s">
        <v>7685</v>
      </c>
    </row>
    <row r="1001" spans="1:11" hidden="1" x14ac:dyDescent="0.2">
      <c r="A1001" t="s">
        <v>97</v>
      </c>
      <c r="B1001" s="1">
        <v>45689</v>
      </c>
      <c r="C1001" s="5">
        <f>MONTH(Table1[[#This Row],[Date]])</f>
        <v>2</v>
      </c>
      <c r="D1001" s="5">
        <f>YEAR(Table1[[#This Row],[Date]])</f>
        <v>2025</v>
      </c>
      <c r="E1001" t="s">
        <v>5508</v>
      </c>
      <c r="F1001" t="s">
        <v>1276</v>
      </c>
      <c r="G1001" t="s">
        <v>31</v>
      </c>
      <c r="H1001" t="s">
        <v>204</v>
      </c>
      <c r="I1001" t="s">
        <v>23</v>
      </c>
      <c r="J1001" t="s">
        <v>1291</v>
      </c>
      <c r="K1001" t="s">
        <v>7685</v>
      </c>
    </row>
    <row r="1002" spans="1:11" hidden="1" x14ac:dyDescent="0.2">
      <c r="A1002" t="s">
        <v>41</v>
      </c>
      <c r="B1002" s="1">
        <v>45689</v>
      </c>
      <c r="C1002" s="5">
        <f>MONTH(Table1[[#This Row],[Date]])</f>
        <v>2</v>
      </c>
      <c r="D1002" s="5">
        <f>YEAR(Table1[[#This Row],[Date]])</f>
        <v>2025</v>
      </c>
      <c r="E1002" t="s">
        <v>5509</v>
      </c>
      <c r="F1002" t="s">
        <v>1276</v>
      </c>
      <c r="G1002" t="s">
        <v>31</v>
      </c>
      <c r="H1002" t="s">
        <v>331</v>
      </c>
      <c r="I1002" t="s">
        <v>23</v>
      </c>
      <c r="J1002" t="s">
        <v>1292</v>
      </c>
      <c r="K1002" t="s">
        <v>7685</v>
      </c>
    </row>
    <row r="1003" spans="1:11" hidden="1" x14ac:dyDescent="0.2">
      <c r="A1003" t="s">
        <v>41</v>
      </c>
      <c r="B1003" s="1">
        <v>45689</v>
      </c>
      <c r="C1003" s="5">
        <f>MONTH(Table1[[#This Row],[Date]])</f>
        <v>2</v>
      </c>
      <c r="D1003" s="5">
        <f>YEAR(Table1[[#This Row],[Date]])</f>
        <v>2025</v>
      </c>
      <c r="E1003" t="s">
        <v>5510</v>
      </c>
      <c r="F1003" t="s">
        <v>1276</v>
      </c>
      <c r="G1003" t="s">
        <v>31</v>
      </c>
      <c r="H1003" t="s">
        <v>204</v>
      </c>
      <c r="I1003" t="s">
        <v>23</v>
      </c>
      <c r="J1003" t="s">
        <v>1293</v>
      </c>
      <c r="K1003" t="s">
        <v>7685</v>
      </c>
    </row>
    <row r="1004" spans="1:11" hidden="1" x14ac:dyDescent="0.2">
      <c r="B1004" s="1">
        <v>45688</v>
      </c>
      <c r="C1004" s="5">
        <f>MONTH(Table1[[#This Row],[Date]])</f>
        <v>1</v>
      </c>
      <c r="D1004" s="5">
        <f>YEAR(Table1[[#This Row],[Date]])</f>
        <v>2025</v>
      </c>
      <c r="E1004" t="s">
        <v>5511</v>
      </c>
      <c r="F1004" t="s">
        <v>1294</v>
      </c>
      <c r="G1004" t="s">
        <v>31</v>
      </c>
      <c r="H1004" t="s">
        <v>106</v>
      </c>
      <c r="J1004" t="s">
        <v>1295</v>
      </c>
      <c r="K1004" t="s">
        <v>7685</v>
      </c>
    </row>
    <row r="1005" spans="1:11" hidden="1" x14ac:dyDescent="0.2">
      <c r="B1005" s="1">
        <v>45687</v>
      </c>
      <c r="C1005" s="5">
        <f>MONTH(Table1[[#This Row],[Date]])</f>
        <v>1</v>
      </c>
      <c r="D1005" s="5">
        <f>YEAR(Table1[[#This Row],[Date]])</f>
        <v>2025</v>
      </c>
      <c r="E1005" t="s">
        <v>5512</v>
      </c>
      <c r="F1005" t="s">
        <v>1296</v>
      </c>
      <c r="G1005" t="s">
        <v>31</v>
      </c>
      <c r="H1005" t="s">
        <v>34</v>
      </c>
      <c r="J1005" t="s">
        <v>1297</v>
      </c>
      <c r="K1005" t="s">
        <v>7685</v>
      </c>
    </row>
    <row r="1006" spans="1:11" hidden="1" x14ac:dyDescent="0.2">
      <c r="B1006" s="1">
        <v>45686</v>
      </c>
      <c r="C1006" s="5">
        <f>MONTH(Table1[[#This Row],[Date]])</f>
        <v>1</v>
      </c>
      <c r="D1006" s="5">
        <f>YEAR(Table1[[#This Row],[Date]])</f>
        <v>2025</v>
      </c>
      <c r="E1006" t="s">
        <v>5513</v>
      </c>
      <c r="F1006" t="s">
        <v>1298</v>
      </c>
      <c r="G1006" t="s">
        <v>31</v>
      </c>
      <c r="H1006" t="s">
        <v>360</v>
      </c>
      <c r="J1006" t="s">
        <v>1299</v>
      </c>
      <c r="K1006" t="s">
        <v>7685</v>
      </c>
    </row>
    <row r="1007" spans="1:11" hidden="1" x14ac:dyDescent="0.2">
      <c r="B1007" s="1">
        <v>45685</v>
      </c>
      <c r="C1007" s="5">
        <f>MONTH(Table1[[#This Row],[Date]])</f>
        <v>1</v>
      </c>
      <c r="D1007" s="5">
        <f>YEAR(Table1[[#This Row],[Date]])</f>
        <v>2025</v>
      </c>
      <c r="E1007" t="s">
        <v>5514</v>
      </c>
      <c r="F1007" t="s">
        <v>1300</v>
      </c>
      <c r="G1007" t="s">
        <v>31</v>
      </c>
      <c r="H1007" t="s">
        <v>73</v>
      </c>
      <c r="J1007" t="s">
        <v>1301</v>
      </c>
      <c r="K1007" t="s">
        <v>7685</v>
      </c>
    </row>
    <row r="1008" spans="1:11" hidden="1" x14ac:dyDescent="0.2">
      <c r="B1008" s="1">
        <v>45680</v>
      </c>
      <c r="C1008" s="5">
        <f>MONTH(Table1[[#This Row],[Date]])</f>
        <v>1</v>
      </c>
      <c r="D1008" s="5">
        <f>YEAR(Table1[[#This Row],[Date]])</f>
        <v>2025</v>
      </c>
      <c r="E1008" t="s">
        <v>5515</v>
      </c>
      <c r="G1008" t="s">
        <v>974</v>
      </c>
      <c r="H1008" t="s">
        <v>486</v>
      </c>
      <c r="J1008" t="s">
        <v>1302</v>
      </c>
      <c r="K1008" t="s">
        <v>7685</v>
      </c>
    </row>
    <row r="1009" spans="1:11" hidden="1" x14ac:dyDescent="0.2">
      <c r="B1009" s="1">
        <v>45680</v>
      </c>
      <c r="C1009" s="5">
        <f>MONTH(Table1[[#This Row],[Date]])</f>
        <v>1</v>
      </c>
      <c r="D1009" s="5">
        <f>YEAR(Table1[[#This Row],[Date]])</f>
        <v>2025</v>
      </c>
      <c r="E1009" t="s">
        <v>5516</v>
      </c>
      <c r="G1009" t="s">
        <v>974</v>
      </c>
      <c r="H1009" t="s">
        <v>1303</v>
      </c>
      <c r="J1009" t="s">
        <v>1304</v>
      </c>
      <c r="K1009" t="s">
        <v>7685</v>
      </c>
    </row>
    <row r="1010" spans="1:11" hidden="1" x14ac:dyDescent="0.2">
      <c r="B1010" s="1">
        <v>45678</v>
      </c>
      <c r="C1010" s="5">
        <f>MONTH(Table1[[#This Row],[Date]])</f>
        <v>1</v>
      </c>
      <c r="D1010" s="5">
        <f>YEAR(Table1[[#This Row],[Date]])</f>
        <v>2025</v>
      </c>
      <c r="E1010" t="s">
        <v>5517</v>
      </c>
      <c r="G1010" t="s">
        <v>974</v>
      </c>
      <c r="H1010" t="s">
        <v>1226</v>
      </c>
      <c r="J1010" t="s">
        <v>1305</v>
      </c>
      <c r="K1010" t="s">
        <v>7685</v>
      </c>
    </row>
    <row r="1011" spans="1:11" hidden="1" x14ac:dyDescent="0.2">
      <c r="B1011" s="1">
        <v>45677</v>
      </c>
      <c r="C1011" s="5">
        <f>MONTH(Table1[[#This Row],[Date]])</f>
        <v>1</v>
      </c>
      <c r="D1011" s="5">
        <f>YEAR(Table1[[#This Row],[Date]])</f>
        <v>2025</v>
      </c>
      <c r="E1011" t="s">
        <v>5518</v>
      </c>
      <c r="G1011" t="s">
        <v>974</v>
      </c>
      <c r="H1011" t="s">
        <v>1228</v>
      </c>
      <c r="J1011" t="s">
        <v>1306</v>
      </c>
      <c r="K1011" t="s">
        <v>7685</v>
      </c>
    </row>
    <row r="1012" spans="1:11" hidden="1" x14ac:dyDescent="0.2">
      <c r="A1012" t="s">
        <v>148</v>
      </c>
      <c r="B1012" s="1">
        <v>45676</v>
      </c>
      <c r="C1012" s="5">
        <f>MONTH(Table1[[#This Row],[Date]])</f>
        <v>1</v>
      </c>
      <c r="D1012" s="5">
        <f>YEAR(Table1[[#This Row],[Date]])</f>
        <v>2025</v>
      </c>
      <c r="E1012" t="s">
        <v>5519</v>
      </c>
      <c r="F1012" t="s">
        <v>1307</v>
      </c>
      <c r="G1012" t="s">
        <v>964</v>
      </c>
      <c r="H1012" t="s">
        <v>486</v>
      </c>
      <c r="I1012" t="s">
        <v>12</v>
      </c>
      <c r="J1012" t="s">
        <v>1308</v>
      </c>
      <c r="K1012" t="s">
        <v>7685</v>
      </c>
    </row>
    <row r="1013" spans="1:11" hidden="1" x14ac:dyDescent="0.2">
      <c r="A1013" t="s">
        <v>156</v>
      </c>
      <c r="B1013" s="1">
        <v>45676</v>
      </c>
      <c r="C1013" s="5">
        <f>MONTH(Table1[[#This Row],[Date]])</f>
        <v>1</v>
      </c>
      <c r="D1013" s="5">
        <f>YEAR(Table1[[#This Row],[Date]])</f>
        <v>2025</v>
      </c>
      <c r="E1013" t="s">
        <v>5520</v>
      </c>
      <c r="F1013" t="s">
        <v>1307</v>
      </c>
      <c r="G1013" t="s">
        <v>964</v>
      </c>
      <c r="H1013" t="s">
        <v>1226</v>
      </c>
      <c r="I1013" t="s">
        <v>16</v>
      </c>
      <c r="J1013" t="s">
        <v>1309</v>
      </c>
      <c r="K1013" t="s">
        <v>7685</v>
      </c>
    </row>
    <row r="1014" spans="1:11" hidden="1" x14ac:dyDescent="0.2">
      <c r="A1014" t="s">
        <v>41</v>
      </c>
      <c r="B1014" s="1">
        <v>45676</v>
      </c>
      <c r="C1014" s="5">
        <f>MONTH(Table1[[#This Row],[Date]])</f>
        <v>1</v>
      </c>
      <c r="D1014" s="5">
        <f>YEAR(Table1[[#This Row],[Date]])</f>
        <v>2025</v>
      </c>
      <c r="E1014" t="s">
        <v>5521</v>
      </c>
      <c r="F1014" t="s">
        <v>1307</v>
      </c>
      <c r="G1014" t="s">
        <v>964</v>
      </c>
      <c r="H1014" t="s">
        <v>1226</v>
      </c>
      <c r="I1014" t="s">
        <v>19</v>
      </c>
      <c r="J1014" t="s">
        <v>1310</v>
      </c>
      <c r="K1014" t="s">
        <v>7685</v>
      </c>
    </row>
    <row r="1015" spans="1:11" hidden="1" x14ac:dyDescent="0.2">
      <c r="A1015" t="s">
        <v>22</v>
      </c>
      <c r="B1015" s="1">
        <v>45676</v>
      </c>
      <c r="C1015" s="5">
        <f>MONTH(Table1[[#This Row],[Date]])</f>
        <v>1</v>
      </c>
      <c r="D1015" s="5">
        <f>YEAR(Table1[[#This Row],[Date]])</f>
        <v>2025</v>
      </c>
      <c r="E1015" t="s">
        <v>5522</v>
      </c>
      <c r="F1015" t="s">
        <v>1307</v>
      </c>
      <c r="G1015" t="s">
        <v>964</v>
      </c>
      <c r="H1015" t="s">
        <v>1228</v>
      </c>
      <c r="I1015" t="s">
        <v>19</v>
      </c>
      <c r="J1015" t="s">
        <v>1311</v>
      </c>
      <c r="K1015" t="s">
        <v>7685</v>
      </c>
    </row>
    <row r="1016" spans="1:11" hidden="1" x14ac:dyDescent="0.2">
      <c r="A1016" t="s">
        <v>38</v>
      </c>
      <c r="B1016" s="1">
        <v>45676</v>
      </c>
      <c r="C1016" s="5">
        <f>MONTH(Table1[[#This Row],[Date]])</f>
        <v>1</v>
      </c>
      <c r="D1016" s="5">
        <f>YEAR(Table1[[#This Row],[Date]])</f>
        <v>2025</v>
      </c>
      <c r="E1016" t="s">
        <v>5523</v>
      </c>
      <c r="F1016" t="s">
        <v>1307</v>
      </c>
      <c r="G1016" t="s">
        <v>964</v>
      </c>
      <c r="H1016" t="s">
        <v>486</v>
      </c>
      <c r="I1016" t="s">
        <v>23</v>
      </c>
      <c r="J1016" t="s">
        <v>1312</v>
      </c>
      <c r="K1016" t="s">
        <v>7685</v>
      </c>
    </row>
    <row r="1017" spans="1:11" hidden="1" x14ac:dyDescent="0.2">
      <c r="A1017" t="s">
        <v>69</v>
      </c>
      <c r="B1017" s="1">
        <v>45676</v>
      </c>
      <c r="C1017" s="5">
        <f>MONTH(Table1[[#This Row],[Date]])</f>
        <v>1</v>
      </c>
      <c r="D1017" s="5">
        <f>YEAR(Table1[[#This Row],[Date]])</f>
        <v>2025</v>
      </c>
      <c r="E1017" t="s">
        <v>5524</v>
      </c>
      <c r="F1017" t="s">
        <v>1307</v>
      </c>
      <c r="G1017" t="s">
        <v>964</v>
      </c>
      <c r="H1017" t="s">
        <v>1226</v>
      </c>
      <c r="I1017" t="s">
        <v>23</v>
      </c>
      <c r="J1017" t="s">
        <v>1313</v>
      </c>
      <c r="K1017" t="s">
        <v>7685</v>
      </c>
    </row>
    <row r="1018" spans="1:11" hidden="1" x14ac:dyDescent="0.2">
      <c r="A1018" t="s">
        <v>482</v>
      </c>
      <c r="B1018" s="1">
        <v>45676</v>
      </c>
      <c r="C1018" s="5">
        <f>MONTH(Table1[[#This Row],[Date]])</f>
        <v>1</v>
      </c>
      <c r="D1018" s="5">
        <f>YEAR(Table1[[#This Row],[Date]])</f>
        <v>2025</v>
      </c>
      <c r="E1018" t="s">
        <v>5525</v>
      </c>
      <c r="F1018" t="s">
        <v>1307</v>
      </c>
      <c r="G1018" t="s">
        <v>964</v>
      </c>
      <c r="H1018" t="s">
        <v>1226</v>
      </c>
      <c r="I1018" t="s">
        <v>23</v>
      </c>
      <c r="J1018" t="s">
        <v>1314</v>
      </c>
      <c r="K1018" t="s">
        <v>7685</v>
      </c>
    </row>
    <row r="1019" spans="1:11" hidden="1" x14ac:dyDescent="0.2">
      <c r="A1019" t="s">
        <v>99</v>
      </c>
      <c r="B1019" s="1">
        <v>45676</v>
      </c>
      <c r="C1019" s="5">
        <f>MONTH(Table1[[#This Row],[Date]])</f>
        <v>1</v>
      </c>
      <c r="D1019" s="5">
        <f>YEAR(Table1[[#This Row],[Date]])</f>
        <v>2025</v>
      </c>
      <c r="E1019" t="s">
        <v>5526</v>
      </c>
      <c r="F1019" t="s">
        <v>1307</v>
      </c>
      <c r="G1019" t="s">
        <v>964</v>
      </c>
      <c r="H1019" t="s">
        <v>1228</v>
      </c>
      <c r="I1019" t="s">
        <v>23</v>
      </c>
      <c r="J1019" t="s">
        <v>1315</v>
      </c>
      <c r="K1019" t="s">
        <v>7685</v>
      </c>
    </row>
    <row r="1020" spans="1:11" hidden="1" x14ac:dyDescent="0.2">
      <c r="A1020" t="s">
        <v>156</v>
      </c>
      <c r="B1020" s="1">
        <v>45676</v>
      </c>
      <c r="C1020" s="5">
        <f>MONTH(Table1[[#This Row],[Date]])</f>
        <v>1</v>
      </c>
      <c r="D1020" s="5">
        <f>YEAR(Table1[[#This Row],[Date]])</f>
        <v>2025</v>
      </c>
      <c r="E1020" t="s">
        <v>5527</v>
      </c>
      <c r="F1020" t="s">
        <v>1074</v>
      </c>
      <c r="G1020" t="s">
        <v>483</v>
      </c>
      <c r="H1020" t="s">
        <v>1316</v>
      </c>
      <c r="I1020" t="s">
        <v>12</v>
      </c>
      <c r="J1020" t="s">
        <v>1317</v>
      </c>
      <c r="K1020" t="s">
        <v>7685</v>
      </c>
    </row>
    <row r="1021" spans="1:11" hidden="1" x14ac:dyDescent="0.2">
      <c r="A1021" t="s">
        <v>69</v>
      </c>
      <c r="B1021" s="1">
        <v>45675</v>
      </c>
      <c r="C1021" s="5">
        <f>MONTH(Table1[[#This Row],[Date]])</f>
        <v>1</v>
      </c>
      <c r="D1021" s="5">
        <f>YEAR(Table1[[#This Row],[Date]])</f>
        <v>2025</v>
      </c>
      <c r="E1021" t="s">
        <v>5528</v>
      </c>
      <c r="F1021" t="s">
        <v>1318</v>
      </c>
      <c r="G1021" t="s">
        <v>977</v>
      </c>
      <c r="H1021" t="s">
        <v>1226</v>
      </c>
      <c r="I1021" t="s">
        <v>12</v>
      </c>
      <c r="J1021" t="s">
        <v>1319</v>
      </c>
      <c r="K1021" t="s">
        <v>7685</v>
      </c>
    </row>
    <row r="1022" spans="1:11" hidden="1" x14ac:dyDescent="0.2">
      <c r="A1022" t="s">
        <v>156</v>
      </c>
      <c r="B1022" s="1">
        <v>45675</v>
      </c>
      <c r="C1022" s="5">
        <f>MONTH(Table1[[#This Row],[Date]])</f>
        <v>1</v>
      </c>
      <c r="D1022" s="5">
        <f>YEAR(Table1[[#This Row],[Date]])</f>
        <v>2025</v>
      </c>
      <c r="E1022" t="s">
        <v>5529</v>
      </c>
      <c r="F1022" t="s">
        <v>1318</v>
      </c>
      <c r="G1022" t="s">
        <v>977</v>
      </c>
      <c r="H1022" t="s">
        <v>1226</v>
      </c>
      <c r="I1022" t="s">
        <v>16</v>
      </c>
      <c r="J1022" t="s">
        <v>1320</v>
      </c>
      <c r="K1022" t="s">
        <v>7685</v>
      </c>
    </row>
    <row r="1023" spans="1:11" hidden="1" x14ac:dyDescent="0.2">
      <c r="A1023" t="s">
        <v>148</v>
      </c>
      <c r="B1023" s="1">
        <v>45675</v>
      </c>
      <c r="C1023" s="5">
        <f>MONTH(Table1[[#This Row],[Date]])</f>
        <v>1</v>
      </c>
      <c r="D1023" s="5">
        <f>YEAR(Table1[[#This Row],[Date]])</f>
        <v>2025</v>
      </c>
      <c r="E1023" t="s">
        <v>5530</v>
      </c>
      <c r="F1023" t="s">
        <v>1318</v>
      </c>
      <c r="G1023" t="s">
        <v>977</v>
      </c>
      <c r="H1023" t="s">
        <v>486</v>
      </c>
      <c r="I1023" t="s">
        <v>19</v>
      </c>
      <c r="J1023" t="s">
        <v>1321</v>
      </c>
      <c r="K1023" t="s">
        <v>7685</v>
      </c>
    </row>
    <row r="1024" spans="1:11" hidden="1" x14ac:dyDescent="0.2">
      <c r="A1024" t="s">
        <v>22</v>
      </c>
      <c r="B1024" s="1">
        <v>45675</v>
      </c>
      <c r="C1024" s="5">
        <f>MONTH(Table1[[#This Row],[Date]])</f>
        <v>1</v>
      </c>
      <c r="D1024" s="5">
        <f>YEAR(Table1[[#This Row],[Date]])</f>
        <v>2025</v>
      </c>
      <c r="E1024" t="s">
        <v>5531</v>
      </c>
      <c r="F1024" t="s">
        <v>1322</v>
      </c>
      <c r="G1024" t="s">
        <v>977</v>
      </c>
      <c r="H1024" t="s">
        <v>1228</v>
      </c>
      <c r="I1024" t="s">
        <v>19</v>
      </c>
      <c r="J1024" t="s">
        <v>1323</v>
      </c>
      <c r="K1024" t="s">
        <v>7685</v>
      </c>
    </row>
    <row r="1025" spans="1:11" hidden="1" x14ac:dyDescent="0.2">
      <c r="A1025" t="s">
        <v>38</v>
      </c>
      <c r="B1025" s="1">
        <v>45675</v>
      </c>
      <c r="C1025" s="5">
        <f>MONTH(Table1[[#This Row],[Date]])</f>
        <v>1</v>
      </c>
      <c r="D1025" s="5">
        <f>YEAR(Table1[[#This Row],[Date]])</f>
        <v>2025</v>
      </c>
      <c r="E1025" t="s">
        <v>5532</v>
      </c>
      <c r="F1025" t="s">
        <v>1318</v>
      </c>
      <c r="G1025" t="s">
        <v>977</v>
      </c>
      <c r="H1025" t="s">
        <v>1228</v>
      </c>
      <c r="I1025" t="s">
        <v>23</v>
      </c>
      <c r="J1025" t="s">
        <v>1324</v>
      </c>
      <c r="K1025" t="s">
        <v>7685</v>
      </c>
    </row>
    <row r="1026" spans="1:11" hidden="1" x14ac:dyDescent="0.2">
      <c r="A1026" t="s">
        <v>41</v>
      </c>
      <c r="B1026" s="1">
        <v>45675</v>
      </c>
      <c r="C1026" s="5">
        <f>MONTH(Table1[[#This Row],[Date]])</f>
        <v>1</v>
      </c>
      <c r="D1026" s="5">
        <f>YEAR(Table1[[#This Row],[Date]])</f>
        <v>2025</v>
      </c>
      <c r="E1026" t="s">
        <v>5533</v>
      </c>
      <c r="F1026" t="s">
        <v>1318</v>
      </c>
      <c r="G1026" t="s">
        <v>977</v>
      </c>
      <c r="H1026" t="s">
        <v>486</v>
      </c>
      <c r="I1026" t="s">
        <v>23</v>
      </c>
      <c r="J1026" t="s">
        <v>1325</v>
      </c>
      <c r="K1026" t="s">
        <v>7685</v>
      </c>
    </row>
    <row r="1027" spans="1:11" hidden="1" x14ac:dyDescent="0.2">
      <c r="A1027" t="s">
        <v>99</v>
      </c>
      <c r="B1027" s="1">
        <v>45675</v>
      </c>
      <c r="C1027" s="5">
        <f>MONTH(Table1[[#This Row],[Date]])</f>
        <v>1</v>
      </c>
      <c r="D1027" s="5">
        <f>YEAR(Table1[[#This Row],[Date]])</f>
        <v>2025</v>
      </c>
      <c r="E1027" t="s">
        <v>5534</v>
      </c>
      <c r="F1027" t="s">
        <v>1318</v>
      </c>
      <c r="G1027" t="s">
        <v>977</v>
      </c>
      <c r="H1027" t="s">
        <v>1228</v>
      </c>
      <c r="I1027" t="s">
        <v>23</v>
      </c>
      <c r="J1027" t="s">
        <v>1326</v>
      </c>
      <c r="K1027" t="s">
        <v>7685</v>
      </c>
    </row>
    <row r="1028" spans="1:11" hidden="1" x14ac:dyDescent="0.2">
      <c r="A1028" t="s">
        <v>22</v>
      </c>
      <c r="B1028" s="1">
        <v>45675</v>
      </c>
      <c r="C1028" s="5">
        <f>MONTH(Table1[[#This Row],[Date]])</f>
        <v>1</v>
      </c>
      <c r="D1028" s="5">
        <f>YEAR(Table1[[#This Row],[Date]])</f>
        <v>2025</v>
      </c>
      <c r="E1028" t="s">
        <v>5535</v>
      </c>
      <c r="F1028" t="s">
        <v>1318</v>
      </c>
      <c r="G1028" t="s">
        <v>977</v>
      </c>
      <c r="H1028" t="s">
        <v>486</v>
      </c>
      <c r="I1028" t="s">
        <v>23</v>
      </c>
      <c r="J1028" t="s">
        <v>1327</v>
      </c>
      <c r="K1028" t="s">
        <v>7685</v>
      </c>
    </row>
    <row r="1029" spans="1:11" hidden="1" x14ac:dyDescent="0.2">
      <c r="A1029" t="s">
        <v>50</v>
      </c>
      <c r="B1029" s="1">
        <v>45669</v>
      </c>
      <c r="C1029" s="5">
        <f>MONTH(Table1[[#This Row],[Date]])</f>
        <v>1</v>
      </c>
      <c r="D1029" s="5">
        <f>YEAR(Table1[[#This Row],[Date]])</f>
        <v>2025</v>
      </c>
      <c r="E1029" t="s">
        <v>5536</v>
      </c>
      <c r="F1029" t="s">
        <v>1328</v>
      </c>
      <c r="G1029" t="s">
        <v>31</v>
      </c>
      <c r="H1029" t="s">
        <v>200</v>
      </c>
      <c r="I1029" t="s">
        <v>12</v>
      </c>
      <c r="J1029" t="s">
        <v>1329</v>
      </c>
      <c r="K1029" t="s">
        <v>7685</v>
      </c>
    </row>
    <row r="1030" spans="1:11" hidden="1" x14ac:dyDescent="0.2">
      <c r="A1030" t="s">
        <v>50</v>
      </c>
      <c r="B1030" s="1">
        <v>45669</v>
      </c>
      <c r="C1030" s="5">
        <f>MONTH(Table1[[#This Row],[Date]])</f>
        <v>1</v>
      </c>
      <c r="D1030" s="5">
        <f>YEAR(Table1[[#This Row],[Date]])</f>
        <v>2025</v>
      </c>
      <c r="E1030" t="s">
        <v>5537</v>
      </c>
      <c r="F1030" t="s">
        <v>1328</v>
      </c>
      <c r="G1030" t="s">
        <v>31</v>
      </c>
      <c r="H1030" t="s">
        <v>200</v>
      </c>
      <c r="I1030" t="s">
        <v>16</v>
      </c>
      <c r="J1030" t="s">
        <v>1330</v>
      </c>
      <c r="K1030" t="s">
        <v>7685</v>
      </c>
    </row>
    <row r="1031" spans="1:11" hidden="1" x14ac:dyDescent="0.2">
      <c r="A1031" t="s">
        <v>50</v>
      </c>
      <c r="B1031" s="1">
        <v>45669</v>
      </c>
      <c r="C1031" s="5">
        <f>MONTH(Table1[[#This Row],[Date]])</f>
        <v>1</v>
      </c>
      <c r="D1031" s="5">
        <f>YEAR(Table1[[#This Row],[Date]])</f>
        <v>2025</v>
      </c>
      <c r="E1031" t="s">
        <v>5538</v>
      </c>
      <c r="F1031" t="s">
        <v>1328</v>
      </c>
      <c r="G1031" t="s">
        <v>31</v>
      </c>
      <c r="H1031" t="s">
        <v>1046</v>
      </c>
      <c r="I1031" t="s">
        <v>19</v>
      </c>
      <c r="J1031" t="s">
        <v>1331</v>
      </c>
      <c r="K1031" t="s">
        <v>7685</v>
      </c>
    </row>
    <row r="1032" spans="1:11" hidden="1" x14ac:dyDescent="0.2">
      <c r="A1032" t="s">
        <v>50</v>
      </c>
      <c r="B1032" s="1">
        <v>45669</v>
      </c>
      <c r="C1032" s="5">
        <f>MONTH(Table1[[#This Row],[Date]])</f>
        <v>1</v>
      </c>
      <c r="D1032" s="5">
        <f>YEAR(Table1[[#This Row],[Date]])</f>
        <v>2025</v>
      </c>
      <c r="E1032" t="s">
        <v>5539</v>
      </c>
      <c r="F1032" t="s">
        <v>1328</v>
      </c>
      <c r="G1032" t="s">
        <v>31</v>
      </c>
      <c r="H1032" t="s">
        <v>331</v>
      </c>
      <c r="I1032" t="s">
        <v>19</v>
      </c>
      <c r="J1032" t="s">
        <v>1332</v>
      </c>
      <c r="K1032" t="s">
        <v>7685</v>
      </c>
    </row>
    <row r="1033" spans="1:11" hidden="1" x14ac:dyDescent="0.2">
      <c r="A1033" t="s">
        <v>41</v>
      </c>
      <c r="B1033" s="1">
        <v>45669</v>
      </c>
      <c r="C1033" s="5">
        <f>MONTH(Table1[[#This Row],[Date]])</f>
        <v>1</v>
      </c>
      <c r="D1033" s="5">
        <f>YEAR(Table1[[#This Row],[Date]])</f>
        <v>2025</v>
      </c>
      <c r="E1033" t="s">
        <v>5540</v>
      </c>
      <c r="F1033" t="s">
        <v>1328</v>
      </c>
      <c r="G1033" t="s">
        <v>31</v>
      </c>
      <c r="H1033" t="s">
        <v>200</v>
      </c>
      <c r="I1033" t="s">
        <v>23</v>
      </c>
      <c r="J1033" t="s">
        <v>1333</v>
      </c>
      <c r="K1033" t="s">
        <v>7685</v>
      </c>
    </row>
    <row r="1034" spans="1:11" hidden="1" x14ac:dyDescent="0.2">
      <c r="A1034" t="s">
        <v>50</v>
      </c>
      <c r="B1034" s="1">
        <v>45669</v>
      </c>
      <c r="C1034" s="5">
        <f>MONTH(Table1[[#This Row],[Date]])</f>
        <v>1</v>
      </c>
      <c r="D1034" s="5">
        <f>YEAR(Table1[[#This Row],[Date]])</f>
        <v>2025</v>
      </c>
      <c r="E1034" t="s">
        <v>5541</v>
      </c>
      <c r="F1034" t="s">
        <v>1328</v>
      </c>
      <c r="G1034" t="s">
        <v>31</v>
      </c>
      <c r="H1034" t="s">
        <v>204</v>
      </c>
      <c r="I1034" t="s">
        <v>23</v>
      </c>
      <c r="J1034" t="s">
        <v>1334</v>
      </c>
      <c r="K1034" t="s">
        <v>7685</v>
      </c>
    </row>
    <row r="1035" spans="1:11" hidden="1" x14ac:dyDescent="0.2">
      <c r="A1035" t="s">
        <v>41</v>
      </c>
      <c r="B1035" s="1">
        <v>45669</v>
      </c>
      <c r="C1035" s="5">
        <f>MONTH(Table1[[#This Row],[Date]])</f>
        <v>1</v>
      </c>
      <c r="D1035" s="5">
        <f>YEAR(Table1[[#This Row],[Date]])</f>
        <v>2025</v>
      </c>
      <c r="E1035" t="s">
        <v>5542</v>
      </c>
      <c r="F1035" t="s">
        <v>1328</v>
      </c>
      <c r="G1035" t="s">
        <v>31</v>
      </c>
      <c r="H1035" t="s">
        <v>204</v>
      </c>
      <c r="I1035" t="s">
        <v>23</v>
      </c>
      <c r="J1035" t="s">
        <v>1335</v>
      </c>
      <c r="K1035" t="s">
        <v>7685</v>
      </c>
    </row>
    <row r="1036" spans="1:11" hidden="1" x14ac:dyDescent="0.2">
      <c r="A1036" t="s">
        <v>50</v>
      </c>
      <c r="B1036" s="1">
        <v>45669</v>
      </c>
      <c r="C1036" s="5">
        <f>MONTH(Table1[[#This Row],[Date]])</f>
        <v>1</v>
      </c>
      <c r="D1036" s="5">
        <f>YEAR(Table1[[#This Row],[Date]])</f>
        <v>2025</v>
      </c>
      <c r="E1036" t="s">
        <v>5543</v>
      </c>
      <c r="F1036" t="s">
        <v>1328</v>
      </c>
      <c r="G1036" t="s">
        <v>31</v>
      </c>
      <c r="H1036" t="s">
        <v>1046</v>
      </c>
      <c r="I1036" t="s">
        <v>23</v>
      </c>
      <c r="J1036" t="s">
        <v>1336</v>
      </c>
      <c r="K1036" t="s">
        <v>7685</v>
      </c>
    </row>
    <row r="1037" spans="1:11" hidden="1" x14ac:dyDescent="0.2">
      <c r="A1037" t="s">
        <v>22</v>
      </c>
      <c r="B1037" s="1">
        <v>45666</v>
      </c>
      <c r="C1037" s="5">
        <f>MONTH(Table1[[#This Row],[Date]])</f>
        <v>1</v>
      </c>
      <c r="D1037" s="5">
        <f>YEAR(Table1[[#This Row],[Date]])</f>
        <v>2025</v>
      </c>
      <c r="E1037" t="s">
        <v>5544</v>
      </c>
      <c r="F1037" t="s">
        <v>1337</v>
      </c>
      <c r="G1037" t="s">
        <v>483</v>
      </c>
      <c r="H1037" t="s">
        <v>15</v>
      </c>
      <c r="J1037" t="s">
        <v>1338</v>
      </c>
      <c r="K1037" t="s">
        <v>7685</v>
      </c>
    </row>
    <row r="1038" spans="1:11" hidden="1" x14ac:dyDescent="0.2">
      <c r="A1038" t="s">
        <v>14</v>
      </c>
      <c r="B1038" s="1">
        <v>45666</v>
      </c>
      <c r="C1038" s="5">
        <f>MONTH(Table1[[#This Row],[Date]])</f>
        <v>1</v>
      </c>
      <c r="D1038" s="5">
        <f>YEAR(Table1[[#This Row],[Date]])</f>
        <v>2025</v>
      </c>
      <c r="E1038" t="s">
        <v>5545</v>
      </c>
      <c r="F1038" t="s">
        <v>1337</v>
      </c>
      <c r="G1038" t="s">
        <v>483</v>
      </c>
      <c r="H1038" t="s">
        <v>1339</v>
      </c>
      <c r="J1038" t="s">
        <v>1340</v>
      </c>
      <c r="K1038" t="s">
        <v>7685</v>
      </c>
    </row>
    <row r="1039" spans="1:11" hidden="1" x14ac:dyDescent="0.2">
      <c r="A1039" t="s">
        <v>50</v>
      </c>
      <c r="B1039" s="1">
        <v>45666</v>
      </c>
      <c r="C1039" s="5">
        <f>MONTH(Table1[[#This Row],[Date]])</f>
        <v>1</v>
      </c>
      <c r="D1039" s="5">
        <f>YEAR(Table1[[#This Row],[Date]])</f>
        <v>2025</v>
      </c>
      <c r="E1039" t="s">
        <v>5546</v>
      </c>
      <c r="F1039" t="s">
        <v>1337</v>
      </c>
      <c r="G1039" t="s">
        <v>483</v>
      </c>
      <c r="H1039" t="s">
        <v>1122</v>
      </c>
      <c r="J1039" t="s">
        <v>1341</v>
      </c>
      <c r="K1039" t="s">
        <v>7685</v>
      </c>
    </row>
    <row r="1040" spans="1:11" hidden="1" x14ac:dyDescent="0.2">
      <c r="A1040" t="s">
        <v>41</v>
      </c>
      <c r="B1040" s="1">
        <v>45662</v>
      </c>
      <c r="C1040" s="5">
        <f>MONTH(Table1[[#This Row],[Date]])</f>
        <v>1</v>
      </c>
      <c r="D1040" s="5">
        <f>YEAR(Table1[[#This Row],[Date]])</f>
        <v>2025</v>
      </c>
      <c r="E1040" t="s">
        <v>5547</v>
      </c>
      <c r="F1040" t="s">
        <v>1342</v>
      </c>
      <c r="G1040" t="s">
        <v>31</v>
      </c>
      <c r="H1040" t="s">
        <v>200</v>
      </c>
      <c r="I1040" t="s">
        <v>12</v>
      </c>
      <c r="J1040" t="s">
        <v>1343</v>
      </c>
      <c r="K1040" t="s">
        <v>7685</v>
      </c>
    </row>
    <row r="1041" spans="1:11" hidden="1" x14ac:dyDescent="0.2">
      <c r="A1041" t="s">
        <v>41</v>
      </c>
      <c r="B1041" s="1">
        <v>45662</v>
      </c>
      <c r="C1041" s="5">
        <f>MONTH(Table1[[#This Row],[Date]])</f>
        <v>1</v>
      </c>
      <c r="D1041" s="5">
        <f>YEAR(Table1[[#This Row],[Date]])</f>
        <v>2025</v>
      </c>
      <c r="E1041" t="s">
        <v>5548</v>
      </c>
      <c r="F1041" t="s">
        <v>1342</v>
      </c>
      <c r="G1041" t="s">
        <v>31</v>
      </c>
      <c r="H1041" t="s">
        <v>200</v>
      </c>
      <c r="I1041" t="s">
        <v>16</v>
      </c>
      <c r="J1041" t="s">
        <v>1344</v>
      </c>
      <c r="K1041" t="s">
        <v>7685</v>
      </c>
    </row>
    <row r="1042" spans="1:11" hidden="1" x14ac:dyDescent="0.2">
      <c r="A1042" t="s">
        <v>41</v>
      </c>
      <c r="B1042" s="1">
        <v>45662</v>
      </c>
      <c r="C1042" s="5">
        <f>MONTH(Table1[[#This Row],[Date]])</f>
        <v>1</v>
      </c>
      <c r="D1042" s="5">
        <f>YEAR(Table1[[#This Row],[Date]])</f>
        <v>2025</v>
      </c>
      <c r="E1042" t="s">
        <v>5549</v>
      </c>
      <c r="F1042" t="s">
        <v>1342</v>
      </c>
      <c r="G1042" t="s">
        <v>31</v>
      </c>
      <c r="H1042" t="s">
        <v>204</v>
      </c>
      <c r="I1042" t="s">
        <v>19</v>
      </c>
      <c r="J1042" t="s">
        <v>1345</v>
      </c>
      <c r="K1042" t="s">
        <v>7685</v>
      </c>
    </row>
    <row r="1043" spans="1:11" hidden="1" x14ac:dyDescent="0.2">
      <c r="A1043" t="s">
        <v>41</v>
      </c>
      <c r="B1043" s="1">
        <v>45662</v>
      </c>
      <c r="C1043" s="5">
        <f>MONTH(Table1[[#This Row],[Date]])</f>
        <v>1</v>
      </c>
      <c r="D1043" s="5">
        <f>YEAR(Table1[[#This Row],[Date]])</f>
        <v>2025</v>
      </c>
      <c r="E1043" t="s">
        <v>5550</v>
      </c>
      <c r="F1043" t="s">
        <v>1342</v>
      </c>
      <c r="G1043" t="s">
        <v>31</v>
      </c>
      <c r="H1043" t="s">
        <v>204</v>
      </c>
      <c r="I1043" t="s">
        <v>19</v>
      </c>
      <c r="J1043" t="s">
        <v>1346</v>
      </c>
      <c r="K1043" t="s">
        <v>7685</v>
      </c>
    </row>
    <row r="1044" spans="1:11" hidden="1" x14ac:dyDescent="0.2">
      <c r="A1044" t="s">
        <v>41</v>
      </c>
      <c r="B1044" s="1">
        <v>45662</v>
      </c>
      <c r="C1044" s="5">
        <f>MONTH(Table1[[#This Row],[Date]])</f>
        <v>1</v>
      </c>
      <c r="D1044" s="5">
        <f>YEAR(Table1[[#This Row],[Date]])</f>
        <v>2025</v>
      </c>
      <c r="E1044" t="s">
        <v>5551</v>
      </c>
      <c r="F1044" t="s">
        <v>1342</v>
      </c>
      <c r="G1044" t="s">
        <v>31</v>
      </c>
      <c r="H1044" t="s">
        <v>70</v>
      </c>
      <c r="I1044" t="s">
        <v>23</v>
      </c>
      <c r="J1044" t="s">
        <v>1347</v>
      </c>
      <c r="K1044" t="s">
        <v>7685</v>
      </c>
    </row>
    <row r="1045" spans="1:11" hidden="1" x14ac:dyDescent="0.2">
      <c r="A1045" t="s">
        <v>41</v>
      </c>
      <c r="B1045" s="1">
        <v>45662</v>
      </c>
      <c r="C1045" s="5">
        <f>MONTH(Table1[[#This Row],[Date]])</f>
        <v>1</v>
      </c>
      <c r="D1045" s="5">
        <f>YEAR(Table1[[#This Row],[Date]])</f>
        <v>2025</v>
      </c>
      <c r="E1045" t="s">
        <v>5552</v>
      </c>
      <c r="F1045" t="s">
        <v>1342</v>
      </c>
      <c r="G1045" t="s">
        <v>31</v>
      </c>
      <c r="H1045" t="s">
        <v>707</v>
      </c>
      <c r="I1045" t="s">
        <v>23</v>
      </c>
      <c r="J1045" t="s">
        <v>1348</v>
      </c>
      <c r="K1045" t="s">
        <v>7685</v>
      </c>
    </row>
    <row r="1046" spans="1:11" hidden="1" x14ac:dyDescent="0.2">
      <c r="A1046" t="s">
        <v>14</v>
      </c>
      <c r="B1046" s="1">
        <v>45662</v>
      </c>
      <c r="C1046" s="5">
        <f>MONTH(Table1[[#This Row],[Date]])</f>
        <v>1</v>
      </c>
      <c r="D1046" s="5">
        <f>YEAR(Table1[[#This Row],[Date]])</f>
        <v>2025</v>
      </c>
      <c r="E1046" t="s">
        <v>5553</v>
      </c>
      <c r="F1046" t="s">
        <v>1342</v>
      </c>
      <c r="G1046" t="s">
        <v>31</v>
      </c>
      <c r="H1046" t="s">
        <v>387</v>
      </c>
      <c r="I1046" t="s">
        <v>23</v>
      </c>
      <c r="J1046" t="s">
        <v>1349</v>
      </c>
      <c r="K1046" t="s">
        <v>7685</v>
      </c>
    </row>
    <row r="1047" spans="1:11" hidden="1" x14ac:dyDescent="0.2">
      <c r="A1047" t="s">
        <v>41</v>
      </c>
      <c r="B1047" s="1">
        <v>45662</v>
      </c>
      <c r="C1047" s="5">
        <f>MONTH(Table1[[#This Row],[Date]])</f>
        <v>1</v>
      </c>
      <c r="D1047" s="5">
        <f>YEAR(Table1[[#This Row],[Date]])</f>
        <v>2025</v>
      </c>
      <c r="E1047" t="s">
        <v>5554</v>
      </c>
      <c r="F1047" t="s">
        <v>1342</v>
      </c>
      <c r="G1047" t="s">
        <v>31</v>
      </c>
      <c r="H1047" t="s">
        <v>1046</v>
      </c>
      <c r="I1047" t="s">
        <v>23</v>
      </c>
      <c r="J1047" t="s">
        <v>1350</v>
      </c>
      <c r="K1047" t="s">
        <v>7685</v>
      </c>
    </row>
    <row r="1048" spans="1:11" hidden="1" x14ac:dyDescent="0.2">
      <c r="A1048" t="s">
        <v>8</v>
      </c>
      <c r="B1048" s="1">
        <v>45662</v>
      </c>
      <c r="C1048" s="5">
        <f>MONTH(Table1[[#This Row],[Date]])</f>
        <v>1</v>
      </c>
      <c r="D1048" s="5">
        <f>YEAR(Table1[[#This Row],[Date]])</f>
        <v>2025</v>
      </c>
      <c r="E1048" t="s">
        <v>5555</v>
      </c>
      <c r="F1048" t="s">
        <v>9</v>
      </c>
      <c r="G1048" t="s">
        <v>31</v>
      </c>
      <c r="H1048" t="s">
        <v>260</v>
      </c>
      <c r="I1048" t="s">
        <v>12</v>
      </c>
      <c r="J1048" t="s">
        <v>1351</v>
      </c>
      <c r="K1048" t="s">
        <v>7685</v>
      </c>
    </row>
    <row r="1049" spans="1:11" hidden="1" x14ac:dyDescent="0.2">
      <c r="A1049" t="s">
        <v>8</v>
      </c>
      <c r="B1049" s="1">
        <v>45662</v>
      </c>
      <c r="C1049" s="5">
        <f>MONTH(Table1[[#This Row],[Date]])</f>
        <v>1</v>
      </c>
      <c r="D1049" s="5">
        <f>YEAR(Table1[[#This Row],[Date]])</f>
        <v>2025</v>
      </c>
      <c r="E1049" t="s">
        <v>5556</v>
      </c>
      <c r="F1049" t="s">
        <v>9</v>
      </c>
      <c r="G1049" t="s">
        <v>31</v>
      </c>
      <c r="H1049" t="s">
        <v>387</v>
      </c>
      <c r="I1049" t="s">
        <v>16</v>
      </c>
      <c r="J1049" t="s">
        <v>1352</v>
      </c>
      <c r="K1049" t="s">
        <v>7685</v>
      </c>
    </row>
    <row r="1050" spans="1:11" hidden="1" x14ac:dyDescent="0.2">
      <c r="A1050" t="s">
        <v>8</v>
      </c>
      <c r="B1050" s="1">
        <v>45662</v>
      </c>
      <c r="C1050" s="5">
        <f>MONTH(Table1[[#This Row],[Date]])</f>
        <v>1</v>
      </c>
      <c r="D1050" s="5">
        <f>YEAR(Table1[[#This Row],[Date]])</f>
        <v>2025</v>
      </c>
      <c r="E1050" t="s">
        <v>5557</v>
      </c>
      <c r="F1050" t="s">
        <v>9</v>
      </c>
      <c r="G1050" t="s">
        <v>31</v>
      </c>
      <c r="H1050" t="s">
        <v>260</v>
      </c>
      <c r="I1050" t="s">
        <v>19</v>
      </c>
      <c r="J1050" t="s">
        <v>1353</v>
      </c>
      <c r="K1050" t="s">
        <v>7685</v>
      </c>
    </row>
    <row r="1051" spans="1:11" hidden="1" x14ac:dyDescent="0.2">
      <c r="A1051" t="s">
        <v>8</v>
      </c>
      <c r="B1051" s="1">
        <v>45662</v>
      </c>
      <c r="C1051" s="5">
        <f>MONTH(Table1[[#This Row],[Date]])</f>
        <v>1</v>
      </c>
      <c r="D1051" s="5">
        <f>YEAR(Table1[[#This Row],[Date]])</f>
        <v>2025</v>
      </c>
      <c r="E1051" t="s">
        <v>5558</v>
      </c>
      <c r="F1051" t="s">
        <v>9</v>
      </c>
      <c r="G1051" t="s">
        <v>31</v>
      </c>
      <c r="H1051" t="s">
        <v>331</v>
      </c>
      <c r="I1051" t="s">
        <v>19</v>
      </c>
      <c r="J1051" t="s">
        <v>1354</v>
      </c>
      <c r="K1051" t="s">
        <v>7685</v>
      </c>
    </row>
    <row r="1052" spans="1:11" hidden="1" x14ac:dyDescent="0.2">
      <c r="A1052" t="s">
        <v>8</v>
      </c>
      <c r="B1052" s="1">
        <v>45662</v>
      </c>
      <c r="C1052" s="5">
        <f>MONTH(Table1[[#This Row],[Date]])</f>
        <v>1</v>
      </c>
      <c r="D1052" s="5">
        <f>YEAR(Table1[[#This Row],[Date]])</f>
        <v>2025</v>
      </c>
      <c r="E1052" t="s">
        <v>5559</v>
      </c>
      <c r="F1052" t="s">
        <v>9</v>
      </c>
      <c r="G1052" t="s">
        <v>31</v>
      </c>
      <c r="H1052" t="s">
        <v>260</v>
      </c>
      <c r="I1052" t="s">
        <v>23</v>
      </c>
      <c r="J1052" t="s">
        <v>1355</v>
      </c>
      <c r="K1052" t="s">
        <v>7685</v>
      </c>
    </row>
    <row r="1053" spans="1:11" hidden="1" x14ac:dyDescent="0.2">
      <c r="A1053" t="s">
        <v>8</v>
      </c>
      <c r="B1053" s="1">
        <v>45662</v>
      </c>
      <c r="C1053" s="5">
        <f>MONTH(Table1[[#This Row],[Date]])</f>
        <v>1</v>
      </c>
      <c r="D1053" s="5">
        <f>YEAR(Table1[[#This Row],[Date]])</f>
        <v>2025</v>
      </c>
      <c r="E1053" t="s">
        <v>5560</v>
      </c>
      <c r="F1053" t="s">
        <v>9</v>
      </c>
      <c r="G1053" t="s">
        <v>31</v>
      </c>
      <c r="H1053" t="s">
        <v>387</v>
      </c>
      <c r="I1053" t="s">
        <v>23</v>
      </c>
      <c r="J1053" t="s">
        <v>1356</v>
      </c>
      <c r="K1053" t="s">
        <v>7685</v>
      </c>
    </row>
    <row r="1054" spans="1:11" hidden="1" x14ac:dyDescent="0.2">
      <c r="A1054" t="s">
        <v>8</v>
      </c>
      <c r="B1054" s="1">
        <v>45662</v>
      </c>
      <c r="C1054" s="5">
        <f>MONTH(Table1[[#This Row],[Date]])</f>
        <v>1</v>
      </c>
      <c r="D1054" s="5">
        <f>YEAR(Table1[[#This Row],[Date]])</f>
        <v>2025</v>
      </c>
      <c r="E1054" t="s">
        <v>5561</v>
      </c>
      <c r="F1054" t="s">
        <v>9</v>
      </c>
      <c r="G1054" t="s">
        <v>31</v>
      </c>
      <c r="H1054" t="s">
        <v>88</v>
      </c>
      <c r="I1054" t="s">
        <v>23</v>
      </c>
      <c r="J1054" t="s">
        <v>1357</v>
      </c>
      <c r="K1054" t="s">
        <v>7685</v>
      </c>
    </row>
    <row r="1055" spans="1:11" hidden="1" x14ac:dyDescent="0.2">
      <c r="A1055" t="s">
        <v>8</v>
      </c>
      <c r="B1055" s="1">
        <v>45662</v>
      </c>
      <c r="C1055" s="5">
        <f>MONTH(Table1[[#This Row],[Date]])</f>
        <v>1</v>
      </c>
      <c r="D1055" s="5">
        <f>YEAR(Table1[[#This Row],[Date]])</f>
        <v>2025</v>
      </c>
      <c r="E1055" t="s">
        <v>5562</v>
      </c>
      <c r="F1055" t="s">
        <v>9</v>
      </c>
      <c r="G1055" t="s">
        <v>31</v>
      </c>
      <c r="H1055" t="s">
        <v>331</v>
      </c>
      <c r="I1055" t="s">
        <v>23</v>
      </c>
      <c r="J1055" t="s">
        <v>1358</v>
      </c>
      <c r="K1055" t="s">
        <v>7685</v>
      </c>
    </row>
    <row r="1056" spans="1:11" hidden="1" x14ac:dyDescent="0.2">
      <c r="A1056" t="s">
        <v>41</v>
      </c>
      <c r="B1056" s="1">
        <v>45662</v>
      </c>
      <c r="C1056" s="5">
        <f>MONTH(Table1[[#This Row],[Date]])</f>
        <v>1</v>
      </c>
      <c r="D1056" s="5">
        <f>YEAR(Table1[[#This Row],[Date]])</f>
        <v>2025</v>
      </c>
      <c r="E1056" t="s">
        <v>5563</v>
      </c>
      <c r="F1056" t="s">
        <v>1359</v>
      </c>
      <c r="G1056" t="s">
        <v>31</v>
      </c>
      <c r="H1056" t="s">
        <v>204</v>
      </c>
      <c r="I1056" t="s">
        <v>12</v>
      </c>
      <c r="J1056" t="s">
        <v>1360</v>
      </c>
      <c r="K1056" t="s">
        <v>7685</v>
      </c>
    </row>
    <row r="1057" spans="1:11" hidden="1" x14ac:dyDescent="0.2">
      <c r="A1057" t="s">
        <v>50</v>
      </c>
      <c r="B1057" s="1">
        <v>45641</v>
      </c>
      <c r="C1057" s="5">
        <f>MONTH(Table1[[#This Row],[Date]])</f>
        <v>12</v>
      </c>
      <c r="D1057" s="5">
        <f>YEAR(Table1[[#This Row],[Date]])</f>
        <v>2024</v>
      </c>
      <c r="E1057" t="s">
        <v>5564</v>
      </c>
      <c r="F1057" t="s">
        <v>415</v>
      </c>
      <c r="G1057" t="s">
        <v>199</v>
      </c>
      <c r="H1057" t="s">
        <v>221</v>
      </c>
      <c r="I1057" t="s">
        <v>12</v>
      </c>
      <c r="J1057" t="s">
        <v>1361</v>
      </c>
      <c r="K1057" t="s">
        <v>7685</v>
      </c>
    </row>
    <row r="1058" spans="1:11" hidden="1" x14ac:dyDescent="0.2">
      <c r="A1058" t="s">
        <v>41</v>
      </c>
      <c r="B1058" s="1">
        <v>45641</v>
      </c>
      <c r="C1058" s="5">
        <f>MONTH(Table1[[#This Row],[Date]])</f>
        <v>12</v>
      </c>
      <c r="D1058" s="5">
        <f>YEAR(Table1[[#This Row],[Date]])</f>
        <v>2024</v>
      </c>
      <c r="E1058" t="s">
        <v>5565</v>
      </c>
      <c r="F1058" t="s">
        <v>415</v>
      </c>
      <c r="G1058" t="s">
        <v>199</v>
      </c>
      <c r="H1058" t="s">
        <v>204</v>
      </c>
      <c r="I1058" t="s">
        <v>16</v>
      </c>
      <c r="J1058" t="s">
        <v>1362</v>
      </c>
      <c r="K1058" t="s">
        <v>7685</v>
      </c>
    </row>
    <row r="1059" spans="1:11" hidden="1" x14ac:dyDescent="0.2">
      <c r="A1059" t="s">
        <v>50</v>
      </c>
      <c r="B1059" s="1">
        <v>45641</v>
      </c>
      <c r="C1059" s="5">
        <f>MONTH(Table1[[#This Row],[Date]])</f>
        <v>12</v>
      </c>
      <c r="D1059" s="5">
        <f>YEAR(Table1[[#This Row],[Date]])</f>
        <v>2024</v>
      </c>
      <c r="E1059" t="s">
        <v>5566</v>
      </c>
      <c r="F1059" t="s">
        <v>415</v>
      </c>
      <c r="G1059" t="s">
        <v>199</v>
      </c>
      <c r="H1059" t="s">
        <v>202</v>
      </c>
      <c r="I1059" t="s">
        <v>19</v>
      </c>
      <c r="J1059" t="s">
        <v>1363</v>
      </c>
      <c r="K1059" t="s">
        <v>7685</v>
      </c>
    </row>
    <row r="1060" spans="1:11" hidden="1" x14ac:dyDescent="0.2">
      <c r="A1060" t="s">
        <v>41</v>
      </c>
      <c r="B1060" s="1">
        <v>45641</v>
      </c>
      <c r="C1060" s="5">
        <f>MONTH(Table1[[#This Row],[Date]])</f>
        <v>12</v>
      </c>
      <c r="D1060" s="5">
        <f>YEAR(Table1[[#This Row],[Date]])</f>
        <v>2024</v>
      </c>
      <c r="E1060" t="s">
        <v>5567</v>
      </c>
      <c r="F1060" t="s">
        <v>415</v>
      </c>
      <c r="G1060" t="s">
        <v>199</v>
      </c>
      <c r="H1060" t="s">
        <v>208</v>
      </c>
      <c r="I1060" t="s">
        <v>19</v>
      </c>
      <c r="J1060" t="s">
        <v>1364</v>
      </c>
      <c r="K1060" t="s">
        <v>7685</v>
      </c>
    </row>
    <row r="1061" spans="1:11" hidden="1" x14ac:dyDescent="0.2">
      <c r="A1061" t="s">
        <v>50</v>
      </c>
      <c r="B1061" s="1">
        <v>45641</v>
      </c>
      <c r="C1061" s="5">
        <f>MONTH(Table1[[#This Row],[Date]])</f>
        <v>12</v>
      </c>
      <c r="D1061" s="5">
        <f>YEAR(Table1[[#This Row],[Date]])</f>
        <v>2024</v>
      </c>
      <c r="E1061" t="s">
        <v>5568</v>
      </c>
      <c r="F1061" t="s">
        <v>415</v>
      </c>
      <c r="G1061" t="s">
        <v>199</v>
      </c>
      <c r="H1061" t="s">
        <v>204</v>
      </c>
      <c r="I1061" t="s">
        <v>23</v>
      </c>
      <c r="J1061" t="s">
        <v>1365</v>
      </c>
      <c r="K1061" t="s">
        <v>7685</v>
      </c>
    </row>
    <row r="1062" spans="1:11" hidden="1" x14ac:dyDescent="0.2">
      <c r="A1062" t="s">
        <v>41</v>
      </c>
      <c r="B1062" s="1">
        <v>45641</v>
      </c>
      <c r="C1062" s="5">
        <f>MONTH(Table1[[#This Row],[Date]])</f>
        <v>12</v>
      </c>
      <c r="D1062" s="5">
        <f>YEAR(Table1[[#This Row],[Date]])</f>
        <v>2024</v>
      </c>
      <c r="E1062" t="s">
        <v>5569</v>
      </c>
      <c r="F1062" t="s">
        <v>415</v>
      </c>
      <c r="G1062" t="s">
        <v>199</v>
      </c>
      <c r="H1062" t="s">
        <v>245</v>
      </c>
      <c r="I1062" t="s">
        <v>23</v>
      </c>
      <c r="J1062" t="s">
        <v>1366</v>
      </c>
      <c r="K1062" t="s">
        <v>7685</v>
      </c>
    </row>
    <row r="1063" spans="1:11" hidden="1" x14ac:dyDescent="0.2">
      <c r="A1063" t="s">
        <v>41</v>
      </c>
      <c r="B1063" s="1">
        <v>45641</v>
      </c>
      <c r="C1063" s="5">
        <f>MONTH(Table1[[#This Row],[Date]])</f>
        <v>12</v>
      </c>
      <c r="D1063" s="5">
        <f>YEAR(Table1[[#This Row],[Date]])</f>
        <v>2024</v>
      </c>
      <c r="E1063" t="s">
        <v>5570</v>
      </c>
      <c r="F1063" t="s">
        <v>415</v>
      </c>
      <c r="G1063" t="s">
        <v>199</v>
      </c>
      <c r="H1063" t="s">
        <v>200</v>
      </c>
      <c r="I1063" t="s">
        <v>23</v>
      </c>
      <c r="J1063" t="s">
        <v>1367</v>
      </c>
      <c r="K1063" t="s">
        <v>7685</v>
      </c>
    </row>
    <row r="1064" spans="1:11" hidden="1" x14ac:dyDescent="0.2">
      <c r="A1064" t="s">
        <v>41</v>
      </c>
      <c r="B1064" s="1">
        <v>45641</v>
      </c>
      <c r="C1064" s="5">
        <f>MONTH(Table1[[#This Row],[Date]])</f>
        <v>12</v>
      </c>
      <c r="D1064" s="5">
        <f>YEAR(Table1[[#This Row],[Date]])</f>
        <v>2024</v>
      </c>
      <c r="E1064" t="s">
        <v>5571</v>
      </c>
      <c r="F1064" t="s">
        <v>415</v>
      </c>
      <c r="G1064" t="s">
        <v>199</v>
      </c>
      <c r="H1064" t="s">
        <v>86</v>
      </c>
      <c r="I1064" t="s">
        <v>23</v>
      </c>
      <c r="J1064" t="s">
        <v>1368</v>
      </c>
      <c r="K1064" t="s">
        <v>7685</v>
      </c>
    </row>
    <row r="1065" spans="1:11" hidden="1" x14ac:dyDescent="0.2">
      <c r="A1065" t="s">
        <v>41</v>
      </c>
      <c r="B1065" s="1">
        <v>45641</v>
      </c>
      <c r="C1065" s="5">
        <f>MONTH(Table1[[#This Row],[Date]])</f>
        <v>12</v>
      </c>
      <c r="D1065" s="5">
        <f>YEAR(Table1[[#This Row],[Date]])</f>
        <v>2024</v>
      </c>
      <c r="E1065" t="s">
        <v>5572</v>
      </c>
      <c r="F1065" t="s">
        <v>1369</v>
      </c>
      <c r="G1065" t="s">
        <v>199</v>
      </c>
      <c r="H1065" t="s">
        <v>221</v>
      </c>
      <c r="I1065" t="s">
        <v>12</v>
      </c>
      <c r="J1065" t="s">
        <v>1370</v>
      </c>
      <c r="K1065" t="s">
        <v>7685</v>
      </c>
    </row>
    <row r="1066" spans="1:11" hidden="1" x14ac:dyDescent="0.2">
      <c r="A1066" t="s">
        <v>41</v>
      </c>
      <c r="B1066" s="1">
        <v>45640</v>
      </c>
      <c r="C1066" s="5">
        <f>MONTH(Table1[[#This Row],[Date]])</f>
        <v>12</v>
      </c>
      <c r="D1066" s="5">
        <f>YEAR(Table1[[#This Row],[Date]])</f>
        <v>2024</v>
      </c>
      <c r="E1066" t="s">
        <v>5573</v>
      </c>
      <c r="F1066" t="s">
        <v>1371</v>
      </c>
      <c r="G1066" t="s">
        <v>199</v>
      </c>
      <c r="H1066" t="s">
        <v>221</v>
      </c>
      <c r="I1066" t="s">
        <v>12</v>
      </c>
      <c r="J1066" t="s">
        <v>1372</v>
      </c>
      <c r="K1066" t="s">
        <v>7685</v>
      </c>
    </row>
    <row r="1067" spans="1:11" hidden="1" x14ac:dyDescent="0.2">
      <c r="A1067" t="s">
        <v>41</v>
      </c>
      <c r="B1067" s="1">
        <v>45640</v>
      </c>
      <c r="C1067" s="5">
        <f>MONTH(Table1[[#This Row],[Date]])</f>
        <v>12</v>
      </c>
      <c r="D1067" s="5">
        <f>YEAR(Table1[[#This Row],[Date]])</f>
        <v>2024</v>
      </c>
      <c r="E1067" t="s">
        <v>5574</v>
      </c>
      <c r="F1067" t="s">
        <v>1371</v>
      </c>
      <c r="G1067" t="s">
        <v>199</v>
      </c>
      <c r="H1067" t="s">
        <v>221</v>
      </c>
      <c r="I1067" t="s">
        <v>16</v>
      </c>
      <c r="J1067" t="s">
        <v>1373</v>
      </c>
      <c r="K1067" t="s">
        <v>7685</v>
      </c>
    </row>
    <row r="1068" spans="1:11" hidden="1" x14ac:dyDescent="0.2">
      <c r="A1068" t="s">
        <v>41</v>
      </c>
      <c r="B1068" s="1">
        <v>45640</v>
      </c>
      <c r="C1068" s="5">
        <f>MONTH(Table1[[#This Row],[Date]])</f>
        <v>12</v>
      </c>
      <c r="D1068" s="5">
        <f>YEAR(Table1[[#This Row],[Date]])</f>
        <v>2024</v>
      </c>
      <c r="E1068" t="s">
        <v>5575</v>
      </c>
      <c r="F1068" t="s">
        <v>1371</v>
      </c>
      <c r="G1068" t="s">
        <v>199</v>
      </c>
      <c r="H1068" t="s">
        <v>221</v>
      </c>
      <c r="I1068" t="s">
        <v>19</v>
      </c>
      <c r="J1068" t="s">
        <v>1374</v>
      </c>
      <c r="K1068" t="s">
        <v>7685</v>
      </c>
    </row>
    <row r="1069" spans="1:11" hidden="1" x14ac:dyDescent="0.2">
      <c r="A1069" t="s">
        <v>50</v>
      </c>
      <c r="B1069" s="1">
        <v>45640</v>
      </c>
      <c r="C1069" s="5">
        <f>MONTH(Table1[[#This Row],[Date]])</f>
        <v>12</v>
      </c>
      <c r="D1069" s="5">
        <f>YEAR(Table1[[#This Row],[Date]])</f>
        <v>2024</v>
      </c>
      <c r="E1069" t="s">
        <v>5576</v>
      </c>
      <c r="F1069" t="s">
        <v>1371</v>
      </c>
      <c r="G1069" t="s">
        <v>199</v>
      </c>
      <c r="H1069" t="s">
        <v>208</v>
      </c>
      <c r="I1069" t="s">
        <v>19</v>
      </c>
      <c r="J1069" t="s">
        <v>1375</v>
      </c>
      <c r="K1069" t="s">
        <v>7685</v>
      </c>
    </row>
    <row r="1070" spans="1:11" hidden="1" x14ac:dyDescent="0.2">
      <c r="A1070" t="s">
        <v>41</v>
      </c>
      <c r="B1070" s="1">
        <v>45640</v>
      </c>
      <c r="C1070" s="5">
        <f>MONTH(Table1[[#This Row],[Date]])</f>
        <v>12</v>
      </c>
      <c r="D1070" s="5">
        <f>YEAR(Table1[[#This Row],[Date]])</f>
        <v>2024</v>
      </c>
      <c r="E1070" t="s">
        <v>5577</v>
      </c>
      <c r="F1070" t="s">
        <v>1371</v>
      </c>
      <c r="G1070" t="s">
        <v>199</v>
      </c>
      <c r="H1070" t="s">
        <v>221</v>
      </c>
      <c r="I1070" t="s">
        <v>23</v>
      </c>
      <c r="J1070" t="s">
        <v>1376</v>
      </c>
      <c r="K1070" t="s">
        <v>7685</v>
      </c>
    </row>
    <row r="1071" spans="1:11" hidden="1" x14ac:dyDescent="0.2">
      <c r="A1071" t="s">
        <v>41</v>
      </c>
      <c r="B1071" s="1">
        <v>45640</v>
      </c>
      <c r="C1071" s="5">
        <f>MONTH(Table1[[#This Row],[Date]])</f>
        <v>12</v>
      </c>
      <c r="D1071" s="5">
        <f>YEAR(Table1[[#This Row],[Date]])</f>
        <v>2024</v>
      </c>
      <c r="E1071" t="s">
        <v>5578</v>
      </c>
      <c r="F1071" t="s">
        <v>1371</v>
      </c>
      <c r="G1071" t="s">
        <v>199</v>
      </c>
      <c r="H1071" t="s">
        <v>221</v>
      </c>
      <c r="I1071" t="s">
        <v>23</v>
      </c>
      <c r="J1071" t="s">
        <v>1377</v>
      </c>
      <c r="K1071" t="s">
        <v>7685</v>
      </c>
    </row>
    <row r="1072" spans="1:11" hidden="1" x14ac:dyDescent="0.2">
      <c r="A1072" t="s">
        <v>41</v>
      </c>
      <c r="B1072" s="1">
        <v>45640</v>
      </c>
      <c r="C1072" s="5">
        <f>MONTH(Table1[[#This Row],[Date]])</f>
        <v>12</v>
      </c>
      <c r="D1072" s="5">
        <f>YEAR(Table1[[#This Row],[Date]])</f>
        <v>2024</v>
      </c>
      <c r="E1072" t="s">
        <v>5579</v>
      </c>
      <c r="F1072" t="s">
        <v>1371</v>
      </c>
      <c r="G1072" t="s">
        <v>199</v>
      </c>
      <c r="H1072" t="s">
        <v>208</v>
      </c>
      <c r="I1072" t="s">
        <v>23</v>
      </c>
      <c r="J1072" t="s">
        <v>1378</v>
      </c>
      <c r="K1072" t="s">
        <v>7685</v>
      </c>
    </row>
    <row r="1073" spans="1:11" hidden="1" x14ac:dyDescent="0.2">
      <c r="A1073" t="s">
        <v>41</v>
      </c>
      <c r="B1073" s="1">
        <v>45640</v>
      </c>
      <c r="C1073" s="5">
        <f>MONTH(Table1[[#This Row],[Date]])</f>
        <v>12</v>
      </c>
      <c r="D1073" s="5">
        <f>YEAR(Table1[[#This Row],[Date]])</f>
        <v>2024</v>
      </c>
      <c r="E1073" t="s">
        <v>5580</v>
      </c>
      <c r="F1073" t="s">
        <v>1371</v>
      </c>
      <c r="G1073" t="s">
        <v>199</v>
      </c>
      <c r="H1073" t="s">
        <v>204</v>
      </c>
      <c r="I1073" t="s">
        <v>23</v>
      </c>
      <c r="J1073" t="s">
        <v>1379</v>
      </c>
      <c r="K1073" t="s">
        <v>7685</v>
      </c>
    </row>
    <row r="1074" spans="1:11" hidden="1" x14ac:dyDescent="0.2">
      <c r="A1074" t="s">
        <v>50</v>
      </c>
      <c r="B1074" s="1">
        <v>45640</v>
      </c>
      <c r="C1074" s="5">
        <f>MONTH(Table1[[#This Row],[Date]])</f>
        <v>12</v>
      </c>
      <c r="D1074" s="5">
        <f>YEAR(Table1[[#This Row],[Date]])</f>
        <v>2024</v>
      </c>
      <c r="E1074" t="s">
        <v>5581</v>
      </c>
      <c r="F1074" t="s">
        <v>1074</v>
      </c>
      <c r="G1074" t="s">
        <v>483</v>
      </c>
      <c r="H1074" t="s">
        <v>1075</v>
      </c>
      <c r="I1074" t="s">
        <v>12</v>
      </c>
      <c r="J1074" t="s">
        <v>1380</v>
      </c>
      <c r="K1074" t="s">
        <v>7685</v>
      </c>
    </row>
    <row r="1075" spans="1:11" hidden="1" x14ac:dyDescent="0.2">
      <c r="A1075" t="s">
        <v>369</v>
      </c>
      <c r="B1075" s="1">
        <v>45640</v>
      </c>
      <c r="C1075" s="5">
        <f>MONTH(Table1[[#This Row],[Date]])</f>
        <v>12</v>
      </c>
      <c r="D1075" s="5">
        <f>YEAR(Table1[[#This Row],[Date]])</f>
        <v>2024</v>
      </c>
      <c r="E1075" t="s">
        <v>5582</v>
      </c>
      <c r="F1075" t="s">
        <v>1369</v>
      </c>
      <c r="G1075" t="s">
        <v>163</v>
      </c>
      <c r="H1075" t="s">
        <v>546</v>
      </c>
      <c r="I1075" t="s">
        <v>12</v>
      </c>
      <c r="J1075" t="s">
        <v>1381</v>
      </c>
      <c r="K1075" t="s">
        <v>7685</v>
      </c>
    </row>
    <row r="1076" spans="1:11" hidden="1" x14ac:dyDescent="0.2">
      <c r="A1076" t="s">
        <v>83</v>
      </c>
      <c r="B1076" s="1">
        <v>45639</v>
      </c>
      <c r="C1076" s="5">
        <f>MONTH(Table1[[#This Row],[Date]])</f>
        <v>12</v>
      </c>
      <c r="D1076" s="5">
        <f>YEAR(Table1[[#This Row],[Date]])</f>
        <v>2024</v>
      </c>
      <c r="E1076" t="s">
        <v>5583</v>
      </c>
      <c r="F1076" t="s">
        <v>1382</v>
      </c>
      <c r="G1076" t="s">
        <v>483</v>
      </c>
      <c r="H1076" t="s">
        <v>1383</v>
      </c>
      <c r="J1076" t="s">
        <v>1384</v>
      </c>
      <c r="K1076" t="s">
        <v>7685</v>
      </c>
    </row>
    <row r="1077" spans="1:11" hidden="1" x14ac:dyDescent="0.2">
      <c r="A1077" t="s">
        <v>41</v>
      </c>
      <c r="B1077" s="1">
        <v>45639</v>
      </c>
      <c r="C1077" s="5">
        <f>MONTH(Table1[[#This Row],[Date]])</f>
        <v>12</v>
      </c>
      <c r="D1077" s="5">
        <f>YEAR(Table1[[#This Row],[Date]])</f>
        <v>2024</v>
      </c>
      <c r="E1077" t="s">
        <v>5584</v>
      </c>
      <c r="F1077" t="s">
        <v>1382</v>
      </c>
      <c r="G1077" t="s">
        <v>483</v>
      </c>
      <c r="H1077" t="s">
        <v>11</v>
      </c>
      <c r="J1077" t="s">
        <v>1385</v>
      </c>
      <c r="K1077" t="s">
        <v>7685</v>
      </c>
    </row>
    <row r="1078" spans="1:11" hidden="1" x14ac:dyDescent="0.2">
      <c r="A1078" t="s">
        <v>118</v>
      </c>
      <c r="B1078" s="1">
        <v>45639</v>
      </c>
      <c r="C1078" s="5">
        <f>MONTH(Table1[[#This Row],[Date]])</f>
        <v>12</v>
      </c>
      <c r="D1078" s="5">
        <f>YEAR(Table1[[#This Row],[Date]])</f>
        <v>2024</v>
      </c>
      <c r="E1078" t="s">
        <v>5585</v>
      </c>
      <c r="F1078" t="s">
        <v>1382</v>
      </c>
      <c r="G1078" t="s">
        <v>483</v>
      </c>
      <c r="H1078" t="s">
        <v>1386</v>
      </c>
      <c r="J1078" t="s">
        <v>1387</v>
      </c>
      <c r="K1078" t="s">
        <v>7685</v>
      </c>
    </row>
    <row r="1079" spans="1:11" hidden="1" x14ac:dyDescent="0.2">
      <c r="A1079" t="s">
        <v>41</v>
      </c>
      <c r="B1079" s="1">
        <v>45634</v>
      </c>
      <c r="C1079" s="5">
        <f>MONTH(Table1[[#This Row],[Date]])</f>
        <v>12</v>
      </c>
      <c r="D1079" s="5">
        <f>YEAR(Table1[[#This Row],[Date]])</f>
        <v>2024</v>
      </c>
      <c r="E1079" t="s">
        <v>5586</v>
      </c>
      <c r="F1079" t="s">
        <v>290</v>
      </c>
      <c r="G1079" t="s">
        <v>31</v>
      </c>
      <c r="H1079" t="s">
        <v>200</v>
      </c>
      <c r="I1079" t="s">
        <v>12</v>
      </c>
      <c r="J1079" t="s">
        <v>1388</v>
      </c>
      <c r="K1079" t="s">
        <v>7685</v>
      </c>
    </row>
    <row r="1080" spans="1:11" hidden="1" x14ac:dyDescent="0.2">
      <c r="A1080" t="s">
        <v>41</v>
      </c>
      <c r="B1080" s="1">
        <v>45634</v>
      </c>
      <c r="C1080" s="5">
        <f>MONTH(Table1[[#This Row],[Date]])</f>
        <v>12</v>
      </c>
      <c r="D1080" s="5">
        <f>YEAR(Table1[[#This Row],[Date]])</f>
        <v>2024</v>
      </c>
      <c r="E1080" t="s">
        <v>5587</v>
      </c>
      <c r="F1080" t="s">
        <v>290</v>
      </c>
      <c r="G1080" t="s">
        <v>31</v>
      </c>
      <c r="H1080" t="s">
        <v>86</v>
      </c>
      <c r="I1080" t="s">
        <v>16</v>
      </c>
      <c r="J1080" t="s">
        <v>1389</v>
      </c>
      <c r="K1080" t="s">
        <v>7685</v>
      </c>
    </row>
    <row r="1081" spans="1:11" hidden="1" x14ac:dyDescent="0.2">
      <c r="A1081" t="s">
        <v>41</v>
      </c>
      <c r="B1081" s="1">
        <v>45634</v>
      </c>
      <c r="C1081" s="5">
        <f>MONTH(Table1[[#This Row],[Date]])</f>
        <v>12</v>
      </c>
      <c r="D1081" s="5">
        <f>YEAR(Table1[[#This Row],[Date]])</f>
        <v>2024</v>
      </c>
      <c r="E1081" t="s">
        <v>5588</v>
      </c>
      <c r="F1081" t="s">
        <v>290</v>
      </c>
      <c r="G1081" t="s">
        <v>31</v>
      </c>
      <c r="H1081" t="s">
        <v>1046</v>
      </c>
      <c r="I1081" t="s">
        <v>19</v>
      </c>
      <c r="J1081" t="s">
        <v>1390</v>
      </c>
      <c r="K1081" t="s">
        <v>7685</v>
      </c>
    </row>
    <row r="1082" spans="1:11" hidden="1" x14ac:dyDescent="0.2">
      <c r="A1082" t="s">
        <v>41</v>
      </c>
      <c r="B1082" s="1">
        <v>45634</v>
      </c>
      <c r="C1082" s="5">
        <f>MONTH(Table1[[#This Row],[Date]])</f>
        <v>12</v>
      </c>
      <c r="D1082" s="5">
        <f>YEAR(Table1[[#This Row],[Date]])</f>
        <v>2024</v>
      </c>
      <c r="E1082" t="s">
        <v>5589</v>
      </c>
      <c r="F1082" t="s">
        <v>290</v>
      </c>
      <c r="G1082" t="s">
        <v>31</v>
      </c>
      <c r="H1082" t="s">
        <v>260</v>
      </c>
      <c r="I1082" t="s">
        <v>19</v>
      </c>
      <c r="J1082" t="s">
        <v>1391</v>
      </c>
      <c r="K1082" t="s">
        <v>7685</v>
      </c>
    </row>
    <row r="1083" spans="1:11" hidden="1" x14ac:dyDescent="0.2">
      <c r="A1083" t="s">
        <v>41</v>
      </c>
      <c r="B1083" s="1">
        <v>45634</v>
      </c>
      <c r="C1083" s="5">
        <f>MONTH(Table1[[#This Row],[Date]])</f>
        <v>12</v>
      </c>
      <c r="D1083" s="5">
        <f>YEAR(Table1[[#This Row],[Date]])</f>
        <v>2024</v>
      </c>
      <c r="E1083" t="s">
        <v>5590</v>
      </c>
      <c r="F1083" t="s">
        <v>290</v>
      </c>
      <c r="G1083" t="s">
        <v>31</v>
      </c>
      <c r="H1083" t="s">
        <v>204</v>
      </c>
      <c r="I1083" t="s">
        <v>23</v>
      </c>
      <c r="J1083" t="s">
        <v>1392</v>
      </c>
      <c r="K1083" t="s">
        <v>7685</v>
      </c>
    </row>
    <row r="1084" spans="1:11" hidden="1" x14ac:dyDescent="0.2">
      <c r="A1084" t="s">
        <v>41</v>
      </c>
      <c r="B1084" s="1">
        <v>45634</v>
      </c>
      <c r="C1084" s="5">
        <f>MONTH(Table1[[#This Row],[Date]])</f>
        <v>12</v>
      </c>
      <c r="D1084" s="5">
        <f>YEAR(Table1[[#This Row],[Date]])</f>
        <v>2024</v>
      </c>
      <c r="E1084" t="s">
        <v>5591</v>
      </c>
      <c r="F1084" t="s">
        <v>290</v>
      </c>
      <c r="G1084" t="s">
        <v>31</v>
      </c>
      <c r="H1084" t="s">
        <v>458</v>
      </c>
      <c r="I1084" t="s">
        <v>23</v>
      </c>
      <c r="J1084" t="s">
        <v>1393</v>
      </c>
      <c r="K1084" t="s">
        <v>7685</v>
      </c>
    </row>
    <row r="1085" spans="1:11" hidden="1" x14ac:dyDescent="0.2">
      <c r="A1085" t="s">
        <v>41</v>
      </c>
      <c r="B1085" s="1">
        <v>45634</v>
      </c>
      <c r="C1085" s="5">
        <f>MONTH(Table1[[#This Row],[Date]])</f>
        <v>12</v>
      </c>
      <c r="D1085" s="5">
        <f>YEAR(Table1[[#This Row],[Date]])</f>
        <v>2024</v>
      </c>
      <c r="E1085" t="s">
        <v>5592</v>
      </c>
      <c r="F1085" t="s">
        <v>290</v>
      </c>
      <c r="G1085" t="s">
        <v>31</v>
      </c>
      <c r="H1085" t="s">
        <v>200</v>
      </c>
      <c r="I1085" t="s">
        <v>23</v>
      </c>
      <c r="J1085" t="s">
        <v>1394</v>
      </c>
      <c r="K1085" t="s">
        <v>7685</v>
      </c>
    </row>
    <row r="1086" spans="1:11" hidden="1" x14ac:dyDescent="0.2">
      <c r="A1086" t="s">
        <v>41</v>
      </c>
      <c r="B1086" s="1">
        <v>45634</v>
      </c>
      <c r="C1086" s="5">
        <f>MONTH(Table1[[#This Row],[Date]])</f>
        <v>12</v>
      </c>
      <c r="D1086" s="5">
        <f>YEAR(Table1[[#This Row],[Date]])</f>
        <v>2024</v>
      </c>
      <c r="E1086" t="s">
        <v>5593</v>
      </c>
      <c r="F1086" t="s">
        <v>290</v>
      </c>
      <c r="G1086" t="s">
        <v>31</v>
      </c>
      <c r="H1086" t="s">
        <v>204</v>
      </c>
      <c r="I1086" t="s">
        <v>23</v>
      </c>
      <c r="J1086" t="s">
        <v>1395</v>
      </c>
      <c r="K1086" t="s">
        <v>7685</v>
      </c>
    </row>
    <row r="1087" spans="1:11" hidden="1" x14ac:dyDescent="0.2">
      <c r="A1087" t="s">
        <v>8</v>
      </c>
      <c r="B1087" s="1">
        <v>45634</v>
      </c>
      <c r="C1087" s="5">
        <f>MONTH(Table1[[#This Row],[Date]])</f>
        <v>12</v>
      </c>
      <c r="D1087" s="5">
        <f>YEAR(Table1[[#This Row],[Date]])</f>
        <v>2024</v>
      </c>
      <c r="E1087" t="s">
        <v>5594</v>
      </c>
      <c r="F1087" t="s">
        <v>732</v>
      </c>
      <c r="G1087" t="s">
        <v>31</v>
      </c>
      <c r="H1087" t="s">
        <v>200</v>
      </c>
      <c r="I1087" t="s">
        <v>12</v>
      </c>
      <c r="J1087" t="s">
        <v>1396</v>
      </c>
      <c r="K1087" t="s">
        <v>7685</v>
      </c>
    </row>
    <row r="1088" spans="1:11" hidden="1" x14ac:dyDescent="0.2">
      <c r="A1088" t="s">
        <v>350</v>
      </c>
      <c r="B1088" s="1">
        <v>45634</v>
      </c>
      <c r="C1088" s="5">
        <f>MONTH(Table1[[#This Row],[Date]])</f>
        <v>12</v>
      </c>
      <c r="D1088" s="5">
        <f>YEAR(Table1[[#This Row],[Date]])</f>
        <v>2024</v>
      </c>
      <c r="E1088" t="s">
        <v>5595</v>
      </c>
      <c r="F1088" t="s">
        <v>732</v>
      </c>
      <c r="G1088" t="s">
        <v>31</v>
      </c>
      <c r="H1088" t="s">
        <v>245</v>
      </c>
      <c r="I1088" t="s">
        <v>16</v>
      </c>
      <c r="J1088" t="s">
        <v>1397</v>
      </c>
      <c r="K1088" t="s">
        <v>7685</v>
      </c>
    </row>
    <row r="1089" spans="1:11" hidden="1" x14ac:dyDescent="0.2">
      <c r="A1089" t="s">
        <v>122</v>
      </c>
      <c r="B1089" s="1">
        <v>45634</v>
      </c>
      <c r="C1089" s="5">
        <f>MONTH(Table1[[#This Row],[Date]])</f>
        <v>12</v>
      </c>
      <c r="D1089" s="5">
        <f>YEAR(Table1[[#This Row],[Date]])</f>
        <v>2024</v>
      </c>
      <c r="E1089" t="s">
        <v>5596</v>
      </c>
      <c r="F1089" t="s">
        <v>732</v>
      </c>
      <c r="G1089" t="s">
        <v>31</v>
      </c>
      <c r="H1089" t="s">
        <v>70</v>
      </c>
      <c r="I1089" t="s">
        <v>19</v>
      </c>
      <c r="J1089" t="s">
        <v>1398</v>
      </c>
      <c r="K1089" t="s">
        <v>7685</v>
      </c>
    </row>
    <row r="1090" spans="1:11" hidden="1" x14ac:dyDescent="0.2">
      <c r="A1090" t="s">
        <v>81</v>
      </c>
      <c r="B1090" s="1">
        <v>45634</v>
      </c>
      <c r="C1090" s="5">
        <f>MONTH(Table1[[#This Row],[Date]])</f>
        <v>12</v>
      </c>
      <c r="D1090" s="5">
        <f>YEAR(Table1[[#This Row],[Date]])</f>
        <v>2024</v>
      </c>
      <c r="E1090" t="s">
        <v>5597</v>
      </c>
      <c r="F1090" t="s">
        <v>732</v>
      </c>
      <c r="G1090" t="s">
        <v>31</v>
      </c>
      <c r="H1090" t="s">
        <v>260</v>
      </c>
      <c r="I1090" t="s">
        <v>19</v>
      </c>
      <c r="J1090" t="s">
        <v>1399</v>
      </c>
      <c r="K1090" t="s">
        <v>7685</v>
      </c>
    </row>
    <row r="1091" spans="1:11" hidden="1" x14ac:dyDescent="0.2">
      <c r="A1091" t="s">
        <v>350</v>
      </c>
      <c r="B1091" s="1">
        <v>45634</v>
      </c>
      <c r="C1091" s="5">
        <f>MONTH(Table1[[#This Row],[Date]])</f>
        <v>12</v>
      </c>
      <c r="D1091" s="5">
        <f>YEAR(Table1[[#This Row],[Date]])</f>
        <v>2024</v>
      </c>
      <c r="E1091" t="s">
        <v>5598</v>
      </c>
      <c r="F1091" t="s">
        <v>732</v>
      </c>
      <c r="G1091" t="s">
        <v>31</v>
      </c>
      <c r="H1091" t="s">
        <v>260</v>
      </c>
      <c r="I1091" t="s">
        <v>23</v>
      </c>
      <c r="J1091" t="s">
        <v>1400</v>
      </c>
      <c r="K1091" t="s">
        <v>7685</v>
      </c>
    </row>
    <row r="1092" spans="1:11" hidden="1" x14ac:dyDescent="0.2">
      <c r="A1092" t="s">
        <v>46</v>
      </c>
      <c r="B1092" s="1">
        <v>45634</v>
      </c>
      <c r="C1092" s="5">
        <f>MONTH(Table1[[#This Row],[Date]])</f>
        <v>12</v>
      </c>
      <c r="D1092" s="5">
        <f>YEAR(Table1[[#This Row],[Date]])</f>
        <v>2024</v>
      </c>
      <c r="E1092" t="s">
        <v>5599</v>
      </c>
      <c r="F1092" t="s">
        <v>732</v>
      </c>
      <c r="G1092" t="s">
        <v>31</v>
      </c>
      <c r="H1092" t="s">
        <v>331</v>
      </c>
      <c r="I1092" t="s">
        <v>23</v>
      </c>
      <c r="J1092" t="s">
        <v>1401</v>
      </c>
      <c r="K1092" t="s">
        <v>7685</v>
      </c>
    </row>
    <row r="1093" spans="1:11" hidden="1" x14ac:dyDescent="0.2">
      <c r="A1093" t="s">
        <v>46</v>
      </c>
      <c r="B1093" s="1">
        <v>45634</v>
      </c>
      <c r="C1093" s="5">
        <f>MONTH(Table1[[#This Row],[Date]])</f>
        <v>12</v>
      </c>
      <c r="D1093" s="5">
        <f>YEAR(Table1[[#This Row],[Date]])</f>
        <v>2024</v>
      </c>
      <c r="E1093" t="s">
        <v>5600</v>
      </c>
      <c r="F1093" t="s">
        <v>732</v>
      </c>
      <c r="G1093" t="s">
        <v>31</v>
      </c>
      <c r="H1093" t="s">
        <v>260</v>
      </c>
      <c r="I1093" t="s">
        <v>23</v>
      </c>
      <c r="J1093" t="s">
        <v>1402</v>
      </c>
      <c r="K1093" t="s">
        <v>7685</v>
      </c>
    </row>
    <row r="1094" spans="1:11" hidden="1" x14ac:dyDescent="0.2">
      <c r="A1094" t="s">
        <v>81</v>
      </c>
      <c r="B1094" s="1">
        <v>45634</v>
      </c>
      <c r="C1094" s="5">
        <f>MONTH(Table1[[#This Row],[Date]])</f>
        <v>12</v>
      </c>
      <c r="D1094" s="5">
        <f>YEAR(Table1[[#This Row],[Date]])</f>
        <v>2024</v>
      </c>
      <c r="E1094" t="s">
        <v>5601</v>
      </c>
      <c r="F1094" t="s">
        <v>732</v>
      </c>
      <c r="G1094" t="s">
        <v>31</v>
      </c>
      <c r="H1094" t="s">
        <v>707</v>
      </c>
      <c r="I1094" t="s">
        <v>23</v>
      </c>
      <c r="J1094" t="s">
        <v>1403</v>
      </c>
      <c r="K1094" t="s">
        <v>7685</v>
      </c>
    </row>
    <row r="1095" spans="1:11" hidden="1" x14ac:dyDescent="0.2">
      <c r="A1095" t="s">
        <v>118</v>
      </c>
      <c r="B1095" s="1">
        <v>45634</v>
      </c>
      <c r="C1095" s="5">
        <f>MONTH(Table1[[#This Row],[Date]])</f>
        <v>12</v>
      </c>
      <c r="D1095" s="5">
        <f>YEAR(Table1[[#This Row],[Date]])</f>
        <v>2024</v>
      </c>
      <c r="E1095" t="s">
        <v>5602</v>
      </c>
      <c r="F1095" t="s">
        <v>1404</v>
      </c>
      <c r="G1095" t="s">
        <v>31</v>
      </c>
      <c r="H1095" t="s">
        <v>36</v>
      </c>
      <c r="I1095" t="s">
        <v>12</v>
      </c>
      <c r="J1095" t="s">
        <v>1405</v>
      </c>
      <c r="K1095" t="s">
        <v>7685</v>
      </c>
    </row>
    <row r="1096" spans="1:11" hidden="1" x14ac:dyDescent="0.2">
      <c r="A1096" t="s">
        <v>118</v>
      </c>
      <c r="B1096" s="1">
        <v>45634</v>
      </c>
      <c r="C1096" s="5">
        <f>MONTH(Table1[[#This Row],[Date]])</f>
        <v>12</v>
      </c>
      <c r="D1096" s="5">
        <f>YEAR(Table1[[#This Row],[Date]])</f>
        <v>2024</v>
      </c>
      <c r="E1096" t="s">
        <v>5603</v>
      </c>
      <c r="F1096" t="s">
        <v>1404</v>
      </c>
      <c r="G1096" t="s">
        <v>31</v>
      </c>
      <c r="H1096" t="s">
        <v>1046</v>
      </c>
      <c r="I1096" t="s">
        <v>16</v>
      </c>
      <c r="J1096" t="s">
        <v>1406</v>
      </c>
      <c r="K1096" t="s">
        <v>7685</v>
      </c>
    </row>
    <row r="1097" spans="1:11" hidden="1" x14ac:dyDescent="0.2">
      <c r="A1097" t="s">
        <v>118</v>
      </c>
      <c r="B1097" s="1">
        <v>45634</v>
      </c>
      <c r="C1097" s="5">
        <f>MONTH(Table1[[#This Row],[Date]])</f>
        <v>12</v>
      </c>
      <c r="D1097" s="5">
        <f>YEAR(Table1[[#This Row],[Date]])</f>
        <v>2024</v>
      </c>
      <c r="E1097" t="s">
        <v>5604</v>
      </c>
      <c r="F1097" t="s">
        <v>1404</v>
      </c>
      <c r="G1097" t="s">
        <v>31</v>
      </c>
      <c r="H1097" t="s">
        <v>331</v>
      </c>
      <c r="I1097" t="s">
        <v>19</v>
      </c>
      <c r="J1097" t="s">
        <v>1407</v>
      </c>
      <c r="K1097" t="s">
        <v>7685</v>
      </c>
    </row>
    <row r="1098" spans="1:11" hidden="1" x14ac:dyDescent="0.2">
      <c r="A1098" t="s">
        <v>118</v>
      </c>
      <c r="B1098" s="1">
        <v>45634</v>
      </c>
      <c r="C1098" s="5">
        <f>MONTH(Table1[[#This Row],[Date]])</f>
        <v>12</v>
      </c>
      <c r="D1098" s="5">
        <f>YEAR(Table1[[#This Row],[Date]])</f>
        <v>2024</v>
      </c>
      <c r="E1098" t="s">
        <v>5605</v>
      </c>
      <c r="F1098" t="s">
        <v>1404</v>
      </c>
      <c r="G1098" t="s">
        <v>31</v>
      </c>
      <c r="H1098" t="s">
        <v>200</v>
      </c>
      <c r="I1098" t="s">
        <v>19</v>
      </c>
      <c r="J1098" t="s">
        <v>1408</v>
      </c>
      <c r="K1098" t="s">
        <v>7685</v>
      </c>
    </row>
    <row r="1099" spans="1:11" hidden="1" x14ac:dyDescent="0.2">
      <c r="A1099" t="s">
        <v>118</v>
      </c>
      <c r="B1099" s="1">
        <v>45634</v>
      </c>
      <c r="C1099" s="5">
        <f>MONTH(Table1[[#This Row],[Date]])</f>
        <v>12</v>
      </c>
      <c r="D1099" s="5">
        <f>YEAR(Table1[[#This Row],[Date]])</f>
        <v>2024</v>
      </c>
      <c r="E1099" t="s">
        <v>5606</v>
      </c>
      <c r="F1099" t="s">
        <v>1404</v>
      </c>
      <c r="G1099" t="s">
        <v>31</v>
      </c>
      <c r="H1099" t="s">
        <v>1046</v>
      </c>
      <c r="I1099" t="s">
        <v>23</v>
      </c>
      <c r="J1099" t="s">
        <v>1409</v>
      </c>
      <c r="K1099" t="s">
        <v>7685</v>
      </c>
    </row>
    <row r="1100" spans="1:11" hidden="1" x14ac:dyDescent="0.2">
      <c r="A1100" t="s">
        <v>118</v>
      </c>
      <c r="B1100" s="1">
        <v>45634</v>
      </c>
      <c r="C1100" s="5">
        <f>MONTH(Table1[[#This Row],[Date]])</f>
        <v>12</v>
      </c>
      <c r="D1100" s="5">
        <f>YEAR(Table1[[#This Row],[Date]])</f>
        <v>2024</v>
      </c>
      <c r="E1100" t="s">
        <v>5607</v>
      </c>
      <c r="F1100" t="s">
        <v>1404</v>
      </c>
      <c r="G1100" t="s">
        <v>31</v>
      </c>
      <c r="H1100" t="s">
        <v>1046</v>
      </c>
      <c r="I1100" t="s">
        <v>23</v>
      </c>
      <c r="J1100" t="s">
        <v>1410</v>
      </c>
      <c r="K1100" t="s">
        <v>7685</v>
      </c>
    </row>
    <row r="1101" spans="1:11" hidden="1" x14ac:dyDescent="0.2">
      <c r="A1101" t="s">
        <v>118</v>
      </c>
      <c r="B1101" s="1">
        <v>45634</v>
      </c>
      <c r="C1101" s="5">
        <f>MONTH(Table1[[#This Row],[Date]])</f>
        <v>12</v>
      </c>
      <c r="D1101" s="5">
        <f>YEAR(Table1[[#This Row],[Date]])</f>
        <v>2024</v>
      </c>
      <c r="E1101" t="s">
        <v>5608</v>
      </c>
      <c r="F1101" t="s">
        <v>1404</v>
      </c>
      <c r="G1101" t="s">
        <v>31</v>
      </c>
      <c r="H1101" t="s">
        <v>70</v>
      </c>
      <c r="I1101" t="s">
        <v>23</v>
      </c>
      <c r="J1101" t="s">
        <v>1411</v>
      </c>
      <c r="K1101" t="s">
        <v>7685</v>
      </c>
    </row>
    <row r="1102" spans="1:11" hidden="1" x14ac:dyDescent="0.2">
      <c r="A1102" t="s">
        <v>118</v>
      </c>
      <c r="B1102" s="1">
        <v>45634</v>
      </c>
      <c r="C1102" s="5">
        <f>MONTH(Table1[[#This Row],[Date]])</f>
        <v>12</v>
      </c>
      <c r="D1102" s="5">
        <f>YEAR(Table1[[#This Row],[Date]])</f>
        <v>2024</v>
      </c>
      <c r="E1102" t="s">
        <v>5609</v>
      </c>
      <c r="F1102" t="s">
        <v>1404</v>
      </c>
      <c r="G1102" t="s">
        <v>31</v>
      </c>
      <c r="H1102" t="s">
        <v>1046</v>
      </c>
      <c r="I1102" t="s">
        <v>23</v>
      </c>
      <c r="J1102" t="s">
        <v>1412</v>
      </c>
      <c r="K1102" t="s">
        <v>7685</v>
      </c>
    </row>
    <row r="1103" spans="1:11" hidden="1" x14ac:dyDescent="0.2">
      <c r="A1103" t="s">
        <v>14</v>
      </c>
      <c r="B1103" s="1">
        <v>45634</v>
      </c>
      <c r="C1103" s="5">
        <f>MONTH(Table1[[#This Row],[Date]])</f>
        <v>12</v>
      </c>
      <c r="D1103" s="5">
        <f>YEAR(Table1[[#This Row],[Date]])</f>
        <v>2024</v>
      </c>
      <c r="E1103" t="s">
        <v>5610</v>
      </c>
      <c r="F1103" t="s">
        <v>1369</v>
      </c>
      <c r="G1103" t="s">
        <v>163</v>
      </c>
      <c r="H1103" t="s">
        <v>1036</v>
      </c>
      <c r="I1103" t="s">
        <v>12</v>
      </c>
      <c r="J1103" t="s">
        <v>1413</v>
      </c>
      <c r="K1103" t="s">
        <v>7685</v>
      </c>
    </row>
    <row r="1104" spans="1:11" hidden="1" x14ac:dyDescent="0.2">
      <c r="A1104" t="s">
        <v>41</v>
      </c>
      <c r="B1104" s="1">
        <v>45634</v>
      </c>
      <c r="C1104" s="5">
        <f>MONTH(Table1[[#This Row],[Date]])</f>
        <v>12</v>
      </c>
      <c r="D1104" s="5">
        <f>YEAR(Table1[[#This Row],[Date]])</f>
        <v>2024</v>
      </c>
      <c r="E1104" t="s">
        <v>5611</v>
      </c>
      <c r="F1104" t="s">
        <v>1369</v>
      </c>
      <c r="G1104" t="s">
        <v>199</v>
      </c>
      <c r="H1104" t="s">
        <v>202</v>
      </c>
      <c r="I1104" t="s">
        <v>12</v>
      </c>
      <c r="J1104" t="s">
        <v>1414</v>
      </c>
      <c r="K1104" t="s">
        <v>7685</v>
      </c>
    </row>
    <row r="1105" spans="1:11" hidden="1" x14ac:dyDescent="0.2">
      <c r="A1105" t="s">
        <v>122</v>
      </c>
      <c r="B1105" s="1">
        <v>45633</v>
      </c>
      <c r="C1105" s="5">
        <f>MONTH(Table1[[#This Row],[Date]])</f>
        <v>12</v>
      </c>
      <c r="D1105" s="5">
        <f>YEAR(Table1[[#This Row],[Date]])</f>
        <v>2024</v>
      </c>
      <c r="E1105" t="s">
        <v>5612</v>
      </c>
      <c r="F1105" t="s">
        <v>1415</v>
      </c>
      <c r="G1105" t="s">
        <v>31</v>
      </c>
      <c r="H1105" t="s">
        <v>200</v>
      </c>
      <c r="I1105" t="s">
        <v>12</v>
      </c>
      <c r="J1105" t="s">
        <v>1416</v>
      </c>
      <c r="K1105" t="s">
        <v>7685</v>
      </c>
    </row>
    <row r="1106" spans="1:11" hidden="1" x14ac:dyDescent="0.2">
      <c r="A1106" t="s">
        <v>8</v>
      </c>
      <c r="B1106" s="1">
        <v>45633</v>
      </c>
      <c r="C1106" s="5">
        <f>MONTH(Table1[[#This Row],[Date]])</f>
        <v>12</v>
      </c>
      <c r="D1106" s="5">
        <f>YEAR(Table1[[#This Row],[Date]])</f>
        <v>2024</v>
      </c>
      <c r="E1106" t="s">
        <v>5613</v>
      </c>
      <c r="F1106" t="s">
        <v>1415</v>
      </c>
      <c r="G1106" t="s">
        <v>31</v>
      </c>
      <c r="H1106" t="s">
        <v>260</v>
      </c>
      <c r="I1106" t="s">
        <v>16</v>
      </c>
      <c r="J1106" t="s">
        <v>1417</v>
      </c>
      <c r="K1106" t="s">
        <v>7685</v>
      </c>
    </row>
    <row r="1107" spans="1:11" hidden="1" x14ac:dyDescent="0.2">
      <c r="A1107" t="s">
        <v>46</v>
      </c>
      <c r="B1107" s="1">
        <v>45633</v>
      </c>
      <c r="C1107" s="5">
        <f>MONTH(Table1[[#This Row],[Date]])</f>
        <v>12</v>
      </c>
      <c r="D1107" s="5">
        <f>YEAR(Table1[[#This Row],[Date]])</f>
        <v>2024</v>
      </c>
      <c r="E1107" t="s">
        <v>5614</v>
      </c>
      <c r="F1107" t="s">
        <v>1415</v>
      </c>
      <c r="G1107" t="s">
        <v>31</v>
      </c>
      <c r="H1107" t="s">
        <v>387</v>
      </c>
      <c r="I1107" t="s">
        <v>19</v>
      </c>
      <c r="J1107" t="s">
        <v>1418</v>
      </c>
      <c r="K1107" t="s">
        <v>7685</v>
      </c>
    </row>
    <row r="1108" spans="1:11" hidden="1" x14ac:dyDescent="0.2">
      <c r="A1108" t="s">
        <v>41</v>
      </c>
      <c r="B1108" s="1">
        <v>45633</v>
      </c>
      <c r="C1108" s="5">
        <f>MONTH(Table1[[#This Row],[Date]])</f>
        <v>12</v>
      </c>
      <c r="D1108" s="5">
        <f>YEAR(Table1[[#This Row],[Date]])</f>
        <v>2024</v>
      </c>
      <c r="E1108" t="s">
        <v>5615</v>
      </c>
      <c r="F1108" t="s">
        <v>1415</v>
      </c>
      <c r="G1108" t="s">
        <v>31</v>
      </c>
      <c r="H1108" t="s">
        <v>204</v>
      </c>
      <c r="I1108" t="s">
        <v>19</v>
      </c>
      <c r="J1108" t="s">
        <v>1419</v>
      </c>
      <c r="K1108" t="s">
        <v>7685</v>
      </c>
    </row>
    <row r="1109" spans="1:11" hidden="1" x14ac:dyDescent="0.2">
      <c r="A1109" t="s">
        <v>81</v>
      </c>
      <c r="B1109" s="1">
        <v>45633</v>
      </c>
      <c r="C1109" s="5">
        <f>MONTH(Table1[[#This Row],[Date]])</f>
        <v>12</v>
      </c>
      <c r="D1109" s="5">
        <f>YEAR(Table1[[#This Row],[Date]])</f>
        <v>2024</v>
      </c>
      <c r="E1109" t="s">
        <v>5616</v>
      </c>
      <c r="F1109" t="s">
        <v>1415</v>
      </c>
      <c r="G1109" t="s">
        <v>31</v>
      </c>
      <c r="H1109" t="s">
        <v>331</v>
      </c>
      <c r="I1109" t="s">
        <v>23</v>
      </c>
      <c r="J1109" t="s">
        <v>1420</v>
      </c>
      <c r="K1109" t="s">
        <v>7685</v>
      </c>
    </row>
    <row r="1110" spans="1:11" hidden="1" x14ac:dyDescent="0.2">
      <c r="A1110" t="s">
        <v>81</v>
      </c>
      <c r="B1110" s="1">
        <v>45633</v>
      </c>
      <c r="C1110" s="5">
        <f>MONTH(Table1[[#This Row],[Date]])</f>
        <v>12</v>
      </c>
      <c r="D1110" s="5">
        <f>YEAR(Table1[[#This Row],[Date]])</f>
        <v>2024</v>
      </c>
      <c r="E1110" t="s">
        <v>5617</v>
      </c>
      <c r="F1110" t="s">
        <v>1415</v>
      </c>
      <c r="G1110" t="s">
        <v>31</v>
      </c>
      <c r="H1110" t="s">
        <v>260</v>
      </c>
      <c r="I1110" t="s">
        <v>23</v>
      </c>
      <c r="J1110" t="s">
        <v>1421</v>
      </c>
      <c r="K1110" t="s">
        <v>7685</v>
      </c>
    </row>
    <row r="1111" spans="1:11" hidden="1" x14ac:dyDescent="0.2">
      <c r="A1111" t="s">
        <v>81</v>
      </c>
      <c r="B1111" s="1">
        <v>45633</v>
      </c>
      <c r="C1111" s="5">
        <f>MONTH(Table1[[#This Row],[Date]])</f>
        <v>12</v>
      </c>
      <c r="D1111" s="5">
        <f>YEAR(Table1[[#This Row],[Date]])</f>
        <v>2024</v>
      </c>
      <c r="E1111" t="s">
        <v>5618</v>
      </c>
      <c r="F1111" t="s">
        <v>1415</v>
      </c>
      <c r="G1111" t="s">
        <v>31</v>
      </c>
      <c r="H1111" t="s">
        <v>200</v>
      </c>
      <c r="I1111" t="s">
        <v>23</v>
      </c>
      <c r="J1111" t="s">
        <v>1422</v>
      </c>
      <c r="K1111" t="s">
        <v>7685</v>
      </c>
    </row>
    <row r="1112" spans="1:11" hidden="1" x14ac:dyDescent="0.2">
      <c r="A1112" t="s">
        <v>81</v>
      </c>
      <c r="B1112" s="1">
        <v>45633</v>
      </c>
      <c r="C1112" s="5">
        <f>MONTH(Table1[[#This Row],[Date]])</f>
        <v>12</v>
      </c>
      <c r="D1112" s="5">
        <f>YEAR(Table1[[#This Row],[Date]])</f>
        <v>2024</v>
      </c>
      <c r="E1112" t="s">
        <v>5619</v>
      </c>
      <c r="F1112" t="s">
        <v>1415</v>
      </c>
      <c r="G1112" t="s">
        <v>31</v>
      </c>
      <c r="H1112" t="s">
        <v>260</v>
      </c>
      <c r="I1112" t="s">
        <v>23</v>
      </c>
      <c r="J1112" t="s">
        <v>1423</v>
      </c>
      <c r="K1112" t="s">
        <v>7685</v>
      </c>
    </row>
    <row r="1113" spans="1:11" hidden="1" x14ac:dyDescent="0.2">
      <c r="A1113" t="s">
        <v>29</v>
      </c>
      <c r="B1113" s="1">
        <v>45633</v>
      </c>
      <c r="C1113" s="5">
        <f>MONTH(Table1[[#This Row],[Date]])</f>
        <v>12</v>
      </c>
      <c r="D1113" s="5">
        <f>YEAR(Table1[[#This Row],[Date]])</f>
        <v>2024</v>
      </c>
      <c r="E1113" t="s">
        <v>5620</v>
      </c>
      <c r="F1113" t="s">
        <v>1074</v>
      </c>
      <c r="G1113" t="s">
        <v>483</v>
      </c>
      <c r="H1113" t="s">
        <v>1424</v>
      </c>
      <c r="I1113" t="s">
        <v>12</v>
      </c>
      <c r="J1113" t="s">
        <v>1425</v>
      </c>
      <c r="K1113" t="s">
        <v>7685</v>
      </c>
    </row>
    <row r="1114" spans="1:11" hidden="1" x14ac:dyDescent="0.2">
      <c r="A1114" t="s">
        <v>145</v>
      </c>
      <c r="B1114" s="1">
        <v>45627</v>
      </c>
      <c r="C1114" s="5">
        <f>MONTH(Table1[[#This Row],[Date]])</f>
        <v>12</v>
      </c>
      <c r="D1114" s="5">
        <f>YEAR(Table1[[#This Row],[Date]])</f>
        <v>2024</v>
      </c>
      <c r="E1114" t="s">
        <v>5621</v>
      </c>
      <c r="F1114" t="s">
        <v>1426</v>
      </c>
      <c r="G1114" t="s">
        <v>31</v>
      </c>
      <c r="H1114" t="s">
        <v>204</v>
      </c>
      <c r="I1114" t="s">
        <v>12</v>
      </c>
      <c r="J1114" t="s">
        <v>1427</v>
      </c>
      <c r="K1114" t="s">
        <v>7685</v>
      </c>
    </row>
    <row r="1115" spans="1:11" hidden="1" x14ac:dyDescent="0.2">
      <c r="A1115" t="s">
        <v>69</v>
      </c>
      <c r="B1115" s="1">
        <v>45627</v>
      </c>
      <c r="C1115" s="5">
        <f>MONTH(Table1[[#This Row],[Date]])</f>
        <v>12</v>
      </c>
      <c r="D1115" s="5">
        <f>YEAR(Table1[[#This Row],[Date]])</f>
        <v>2024</v>
      </c>
      <c r="E1115" t="s">
        <v>5622</v>
      </c>
      <c r="F1115" t="s">
        <v>1426</v>
      </c>
      <c r="G1115" t="s">
        <v>31</v>
      </c>
      <c r="H1115" t="s">
        <v>200</v>
      </c>
      <c r="I1115" t="s">
        <v>16</v>
      </c>
      <c r="J1115" t="s">
        <v>1428</v>
      </c>
      <c r="K1115" t="s">
        <v>7685</v>
      </c>
    </row>
    <row r="1116" spans="1:11" hidden="1" x14ac:dyDescent="0.2">
      <c r="A1116" t="s">
        <v>145</v>
      </c>
      <c r="B1116" s="1">
        <v>45627</v>
      </c>
      <c r="C1116" s="5">
        <f>MONTH(Table1[[#This Row],[Date]])</f>
        <v>12</v>
      </c>
      <c r="D1116" s="5">
        <f>YEAR(Table1[[#This Row],[Date]])</f>
        <v>2024</v>
      </c>
      <c r="E1116" t="s">
        <v>5623</v>
      </c>
      <c r="F1116" t="s">
        <v>1426</v>
      </c>
      <c r="G1116" t="s">
        <v>31</v>
      </c>
      <c r="H1116" t="s">
        <v>1046</v>
      </c>
      <c r="I1116" t="s">
        <v>19</v>
      </c>
      <c r="J1116" t="s">
        <v>1429</v>
      </c>
      <c r="K1116" t="s">
        <v>7685</v>
      </c>
    </row>
    <row r="1117" spans="1:11" hidden="1" x14ac:dyDescent="0.2">
      <c r="A1117" t="s">
        <v>194</v>
      </c>
      <c r="B1117" s="1">
        <v>45627</v>
      </c>
      <c r="C1117" s="5">
        <f>MONTH(Table1[[#This Row],[Date]])</f>
        <v>12</v>
      </c>
      <c r="D1117" s="5">
        <f>YEAR(Table1[[#This Row],[Date]])</f>
        <v>2024</v>
      </c>
      <c r="E1117" t="s">
        <v>5624</v>
      </c>
      <c r="F1117" t="s">
        <v>1426</v>
      </c>
      <c r="G1117" t="s">
        <v>31</v>
      </c>
      <c r="H1117" t="s">
        <v>260</v>
      </c>
      <c r="I1117" t="s">
        <v>19</v>
      </c>
      <c r="J1117" t="s">
        <v>1430</v>
      </c>
      <c r="K1117" t="s">
        <v>7685</v>
      </c>
    </row>
    <row r="1118" spans="1:11" hidden="1" x14ac:dyDescent="0.2">
      <c r="A1118" t="s">
        <v>194</v>
      </c>
      <c r="B1118" s="1">
        <v>45627</v>
      </c>
      <c r="C1118" s="5">
        <f>MONTH(Table1[[#This Row],[Date]])</f>
        <v>12</v>
      </c>
      <c r="D1118" s="5">
        <f>YEAR(Table1[[#This Row],[Date]])</f>
        <v>2024</v>
      </c>
      <c r="E1118" t="s">
        <v>5625</v>
      </c>
      <c r="F1118" t="s">
        <v>1426</v>
      </c>
      <c r="G1118" t="s">
        <v>31</v>
      </c>
      <c r="H1118" t="s">
        <v>84</v>
      </c>
      <c r="I1118" t="s">
        <v>23</v>
      </c>
      <c r="J1118" t="s">
        <v>1431</v>
      </c>
      <c r="K1118" t="s">
        <v>7685</v>
      </c>
    </row>
    <row r="1119" spans="1:11" hidden="1" x14ac:dyDescent="0.2">
      <c r="A1119" t="s">
        <v>145</v>
      </c>
      <c r="B1119" s="1">
        <v>45627</v>
      </c>
      <c r="C1119" s="5">
        <f>MONTH(Table1[[#This Row],[Date]])</f>
        <v>12</v>
      </c>
      <c r="D1119" s="5">
        <f>YEAR(Table1[[#This Row],[Date]])</f>
        <v>2024</v>
      </c>
      <c r="E1119" t="s">
        <v>5626</v>
      </c>
      <c r="F1119" t="s">
        <v>1426</v>
      </c>
      <c r="G1119" t="s">
        <v>31</v>
      </c>
      <c r="H1119" t="s">
        <v>331</v>
      </c>
      <c r="I1119" t="s">
        <v>23</v>
      </c>
      <c r="J1119" t="s">
        <v>1432</v>
      </c>
      <c r="K1119" t="s">
        <v>7685</v>
      </c>
    </row>
    <row r="1120" spans="1:11" hidden="1" x14ac:dyDescent="0.2">
      <c r="A1120" t="s">
        <v>194</v>
      </c>
      <c r="B1120" s="1">
        <v>45627</v>
      </c>
      <c r="C1120" s="5">
        <f>MONTH(Table1[[#This Row],[Date]])</f>
        <v>12</v>
      </c>
      <c r="D1120" s="5">
        <f>YEAR(Table1[[#This Row],[Date]])</f>
        <v>2024</v>
      </c>
      <c r="E1120" t="s">
        <v>5627</v>
      </c>
      <c r="F1120" t="s">
        <v>1426</v>
      </c>
      <c r="G1120" t="s">
        <v>31</v>
      </c>
      <c r="H1120" t="s">
        <v>260</v>
      </c>
      <c r="I1120" t="s">
        <v>23</v>
      </c>
      <c r="J1120" t="s">
        <v>1433</v>
      </c>
      <c r="K1120" t="s">
        <v>7685</v>
      </c>
    </row>
    <row r="1121" spans="1:11" hidden="1" x14ac:dyDescent="0.2">
      <c r="A1121" t="s">
        <v>145</v>
      </c>
      <c r="B1121" s="1">
        <v>45627</v>
      </c>
      <c r="C1121" s="5">
        <f>MONTH(Table1[[#This Row],[Date]])</f>
        <v>12</v>
      </c>
      <c r="D1121" s="5">
        <f>YEAR(Table1[[#This Row],[Date]])</f>
        <v>2024</v>
      </c>
      <c r="E1121" t="s">
        <v>5628</v>
      </c>
      <c r="F1121" t="s">
        <v>1426</v>
      </c>
      <c r="G1121" t="s">
        <v>31</v>
      </c>
      <c r="H1121" t="s">
        <v>809</v>
      </c>
      <c r="I1121" t="s">
        <v>23</v>
      </c>
      <c r="J1121" t="s">
        <v>1434</v>
      </c>
      <c r="K1121" t="s">
        <v>7685</v>
      </c>
    </row>
    <row r="1122" spans="1:11" hidden="1" x14ac:dyDescent="0.2">
      <c r="A1122" t="s">
        <v>8</v>
      </c>
      <c r="B1122" s="1">
        <v>45626</v>
      </c>
      <c r="C1122" s="5">
        <f>MONTH(Table1[[#This Row],[Date]])</f>
        <v>11</v>
      </c>
      <c r="D1122" s="5">
        <f>YEAR(Table1[[#This Row],[Date]])</f>
        <v>2024</v>
      </c>
      <c r="E1122" t="s">
        <v>5629</v>
      </c>
      <c r="F1122" t="s">
        <v>1369</v>
      </c>
      <c r="G1122" t="s">
        <v>163</v>
      </c>
      <c r="H1122" t="s">
        <v>1383</v>
      </c>
      <c r="I1122" t="s">
        <v>12</v>
      </c>
      <c r="J1122" t="s">
        <v>1435</v>
      </c>
      <c r="K1122" t="s">
        <v>7685</v>
      </c>
    </row>
    <row r="1123" spans="1:11" hidden="1" x14ac:dyDescent="0.2">
      <c r="A1123" t="s">
        <v>46</v>
      </c>
      <c r="B1123" s="1">
        <v>45626</v>
      </c>
      <c r="C1123" s="5">
        <f>MONTH(Table1[[#This Row],[Date]])</f>
        <v>11</v>
      </c>
      <c r="D1123" s="5">
        <f>YEAR(Table1[[#This Row],[Date]])</f>
        <v>2024</v>
      </c>
      <c r="E1123" t="s">
        <v>5630</v>
      </c>
      <c r="F1123" t="s">
        <v>1369</v>
      </c>
      <c r="G1123" t="s">
        <v>199</v>
      </c>
      <c r="H1123" t="s">
        <v>208</v>
      </c>
      <c r="I1123" t="s">
        <v>12</v>
      </c>
      <c r="J1123" t="s">
        <v>1436</v>
      </c>
      <c r="K1123" t="s">
        <v>7685</v>
      </c>
    </row>
    <row r="1124" spans="1:11" hidden="1" x14ac:dyDescent="0.2">
      <c r="A1124" t="s">
        <v>41</v>
      </c>
      <c r="B1124" s="1">
        <v>45620</v>
      </c>
      <c r="C1124" s="5">
        <f>MONTH(Table1[[#This Row],[Date]])</f>
        <v>11</v>
      </c>
      <c r="D1124" s="5">
        <f>YEAR(Table1[[#This Row],[Date]])</f>
        <v>2024</v>
      </c>
      <c r="E1124" t="s">
        <v>5631</v>
      </c>
      <c r="F1124" t="s">
        <v>1235</v>
      </c>
      <c r="G1124" t="s">
        <v>483</v>
      </c>
      <c r="H1124" t="s">
        <v>1424</v>
      </c>
      <c r="I1124" t="s">
        <v>12</v>
      </c>
      <c r="J1124" t="s">
        <v>1437</v>
      </c>
      <c r="K1124" t="s">
        <v>7685</v>
      </c>
    </row>
    <row r="1125" spans="1:11" hidden="1" x14ac:dyDescent="0.2">
      <c r="A1125" t="s">
        <v>41</v>
      </c>
      <c r="B1125" s="1">
        <v>45620</v>
      </c>
      <c r="C1125" s="5">
        <f>MONTH(Table1[[#This Row],[Date]])</f>
        <v>11</v>
      </c>
      <c r="D1125" s="5">
        <f>YEAR(Table1[[#This Row],[Date]])</f>
        <v>2024</v>
      </c>
      <c r="E1125" t="s">
        <v>5632</v>
      </c>
      <c r="F1125" t="s">
        <v>1235</v>
      </c>
      <c r="G1125" t="s">
        <v>483</v>
      </c>
      <c r="H1125" t="s">
        <v>18</v>
      </c>
      <c r="I1125" t="s">
        <v>16</v>
      </c>
      <c r="J1125" t="s">
        <v>1438</v>
      </c>
      <c r="K1125" t="s">
        <v>7685</v>
      </c>
    </row>
    <row r="1126" spans="1:11" hidden="1" x14ac:dyDescent="0.2">
      <c r="A1126" t="s">
        <v>41</v>
      </c>
      <c r="B1126" s="1">
        <v>45620</v>
      </c>
      <c r="C1126" s="5">
        <f>MONTH(Table1[[#This Row],[Date]])</f>
        <v>11</v>
      </c>
      <c r="D1126" s="5">
        <f>YEAR(Table1[[#This Row],[Date]])</f>
        <v>2024</v>
      </c>
      <c r="E1126" t="s">
        <v>5633</v>
      </c>
      <c r="F1126" t="s">
        <v>1235</v>
      </c>
      <c r="G1126" t="s">
        <v>483</v>
      </c>
      <c r="H1126" t="s">
        <v>11</v>
      </c>
      <c r="I1126" t="s">
        <v>19</v>
      </c>
      <c r="J1126" t="s">
        <v>1439</v>
      </c>
      <c r="K1126" t="s">
        <v>7685</v>
      </c>
    </row>
    <row r="1127" spans="1:11" hidden="1" x14ac:dyDescent="0.2">
      <c r="A1127" t="s">
        <v>50</v>
      </c>
      <c r="B1127" s="1">
        <v>45620</v>
      </c>
      <c r="C1127" s="5">
        <f>MONTH(Table1[[#This Row],[Date]])</f>
        <v>11</v>
      </c>
      <c r="D1127" s="5">
        <f>YEAR(Table1[[#This Row],[Date]])</f>
        <v>2024</v>
      </c>
      <c r="E1127" t="s">
        <v>5634</v>
      </c>
      <c r="F1127" t="s">
        <v>1235</v>
      </c>
      <c r="G1127" t="s">
        <v>483</v>
      </c>
      <c r="H1127" t="s">
        <v>1424</v>
      </c>
      <c r="I1127" t="s">
        <v>19</v>
      </c>
      <c r="J1127" t="s">
        <v>1440</v>
      </c>
      <c r="K1127" t="s">
        <v>7685</v>
      </c>
    </row>
    <row r="1128" spans="1:11" hidden="1" x14ac:dyDescent="0.2">
      <c r="A1128" t="s">
        <v>41</v>
      </c>
      <c r="B1128" s="1">
        <v>45620</v>
      </c>
      <c r="C1128" s="5">
        <f>MONTH(Table1[[#This Row],[Date]])</f>
        <v>11</v>
      </c>
      <c r="D1128" s="5">
        <f>YEAR(Table1[[#This Row],[Date]])</f>
        <v>2024</v>
      </c>
      <c r="E1128" t="s">
        <v>5635</v>
      </c>
      <c r="F1128" t="s">
        <v>1235</v>
      </c>
      <c r="G1128" t="s">
        <v>483</v>
      </c>
      <c r="H1128" t="s">
        <v>15</v>
      </c>
      <c r="I1128" t="s">
        <v>23</v>
      </c>
      <c r="J1128" t="s">
        <v>1441</v>
      </c>
      <c r="K1128" t="s">
        <v>7685</v>
      </c>
    </row>
    <row r="1129" spans="1:11" hidden="1" x14ac:dyDescent="0.2">
      <c r="A1129" t="s">
        <v>41</v>
      </c>
      <c r="B1129" s="1">
        <v>45620</v>
      </c>
      <c r="C1129" s="5">
        <f>MONTH(Table1[[#This Row],[Date]])</f>
        <v>11</v>
      </c>
      <c r="D1129" s="5">
        <f>YEAR(Table1[[#This Row],[Date]])</f>
        <v>2024</v>
      </c>
      <c r="E1129" t="s">
        <v>5636</v>
      </c>
      <c r="F1129" t="s">
        <v>1235</v>
      </c>
      <c r="G1129" t="s">
        <v>483</v>
      </c>
      <c r="H1129" t="s">
        <v>1424</v>
      </c>
      <c r="I1129" t="s">
        <v>23</v>
      </c>
      <c r="J1129" t="s">
        <v>1442</v>
      </c>
      <c r="K1129" t="s">
        <v>7685</v>
      </c>
    </row>
    <row r="1130" spans="1:11" hidden="1" x14ac:dyDescent="0.2">
      <c r="A1130" t="s">
        <v>50</v>
      </c>
      <c r="B1130" s="1">
        <v>45620</v>
      </c>
      <c r="C1130" s="5">
        <f>MONTH(Table1[[#This Row],[Date]])</f>
        <v>11</v>
      </c>
      <c r="D1130" s="5">
        <f>YEAR(Table1[[#This Row],[Date]])</f>
        <v>2024</v>
      </c>
      <c r="E1130" t="s">
        <v>5637</v>
      </c>
      <c r="F1130" t="s">
        <v>1235</v>
      </c>
      <c r="G1130" t="s">
        <v>483</v>
      </c>
      <c r="H1130" t="s">
        <v>11</v>
      </c>
      <c r="I1130" t="s">
        <v>23</v>
      </c>
      <c r="J1130" t="s">
        <v>1443</v>
      </c>
      <c r="K1130" t="s">
        <v>7685</v>
      </c>
    </row>
    <row r="1131" spans="1:11" hidden="1" x14ac:dyDescent="0.2">
      <c r="A1131" t="s">
        <v>50</v>
      </c>
      <c r="B1131" s="1">
        <v>45620</v>
      </c>
      <c r="C1131" s="5">
        <f>MONTH(Table1[[#This Row],[Date]])</f>
        <v>11</v>
      </c>
      <c r="D1131" s="5">
        <f>YEAR(Table1[[#This Row],[Date]])</f>
        <v>2024</v>
      </c>
      <c r="E1131" t="s">
        <v>5638</v>
      </c>
      <c r="F1131" t="s">
        <v>1235</v>
      </c>
      <c r="G1131" t="s">
        <v>483</v>
      </c>
      <c r="H1131" t="s">
        <v>1424</v>
      </c>
      <c r="I1131" t="s">
        <v>23</v>
      </c>
      <c r="J1131" t="s">
        <v>1444</v>
      </c>
      <c r="K1131" t="s">
        <v>7685</v>
      </c>
    </row>
    <row r="1132" spans="1:11" hidden="1" x14ac:dyDescent="0.2">
      <c r="A1132" t="s">
        <v>451</v>
      </c>
      <c r="B1132" s="1">
        <v>45620</v>
      </c>
      <c r="C1132" s="5">
        <f>MONTH(Table1[[#This Row],[Date]])</f>
        <v>11</v>
      </c>
      <c r="D1132" s="5">
        <f>YEAR(Table1[[#This Row],[Date]])</f>
        <v>2024</v>
      </c>
      <c r="E1132" t="s">
        <v>5639</v>
      </c>
      <c r="F1132" t="s">
        <v>1445</v>
      </c>
      <c r="G1132" t="s">
        <v>31</v>
      </c>
      <c r="H1132" t="s">
        <v>200</v>
      </c>
      <c r="I1132" t="s">
        <v>12</v>
      </c>
      <c r="J1132" t="s">
        <v>1446</v>
      </c>
      <c r="K1132" t="s">
        <v>7685</v>
      </c>
    </row>
    <row r="1133" spans="1:11" hidden="1" x14ac:dyDescent="0.2">
      <c r="A1133" t="s">
        <v>786</v>
      </c>
      <c r="B1133" s="1">
        <v>45620</v>
      </c>
      <c r="C1133" s="5">
        <f>MONTH(Table1[[#This Row],[Date]])</f>
        <v>11</v>
      </c>
      <c r="D1133" s="5">
        <f>YEAR(Table1[[#This Row],[Date]])</f>
        <v>2024</v>
      </c>
      <c r="E1133" t="s">
        <v>5640</v>
      </c>
      <c r="F1133" t="s">
        <v>1445</v>
      </c>
      <c r="G1133" t="s">
        <v>31</v>
      </c>
      <c r="H1133" t="s">
        <v>365</v>
      </c>
      <c r="I1133" t="s">
        <v>16</v>
      </c>
      <c r="J1133" t="s">
        <v>1447</v>
      </c>
      <c r="K1133" t="s">
        <v>7685</v>
      </c>
    </row>
    <row r="1134" spans="1:11" hidden="1" x14ac:dyDescent="0.2">
      <c r="A1134" t="s">
        <v>451</v>
      </c>
      <c r="B1134" s="1">
        <v>45620</v>
      </c>
      <c r="C1134" s="5">
        <f>MONTH(Table1[[#This Row],[Date]])</f>
        <v>11</v>
      </c>
      <c r="D1134" s="5">
        <f>YEAR(Table1[[#This Row],[Date]])</f>
        <v>2024</v>
      </c>
      <c r="E1134" t="s">
        <v>5641</v>
      </c>
      <c r="F1134" t="s">
        <v>1445</v>
      </c>
      <c r="G1134" t="s">
        <v>31</v>
      </c>
      <c r="H1134" t="s">
        <v>200</v>
      </c>
      <c r="I1134" t="s">
        <v>19</v>
      </c>
      <c r="J1134" t="s">
        <v>1448</v>
      </c>
      <c r="K1134" t="s">
        <v>7685</v>
      </c>
    </row>
    <row r="1135" spans="1:11" hidden="1" x14ac:dyDescent="0.2">
      <c r="A1135" t="s">
        <v>918</v>
      </c>
      <c r="B1135" s="1">
        <v>45620</v>
      </c>
      <c r="C1135" s="5">
        <f>MONTH(Table1[[#This Row],[Date]])</f>
        <v>11</v>
      </c>
      <c r="D1135" s="5">
        <f>YEAR(Table1[[#This Row],[Date]])</f>
        <v>2024</v>
      </c>
      <c r="E1135" t="s">
        <v>5642</v>
      </c>
      <c r="F1135" t="s">
        <v>1445</v>
      </c>
      <c r="G1135" t="s">
        <v>31</v>
      </c>
      <c r="H1135" t="s">
        <v>36</v>
      </c>
      <c r="I1135" t="s">
        <v>19</v>
      </c>
      <c r="J1135" t="s">
        <v>1449</v>
      </c>
      <c r="K1135" t="s">
        <v>7685</v>
      </c>
    </row>
    <row r="1136" spans="1:11" hidden="1" x14ac:dyDescent="0.2">
      <c r="A1136" t="s">
        <v>156</v>
      </c>
      <c r="B1136" s="1">
        <v>45620</v>
      </c>
      <c r="C1136" s="5">
        <f>MONTH(Table1[[#This Row],[Date]])</f>
        <v>11</v>
      </c>
      <c r="D1136" s="5">
        <f>YEAR(Table1[[#This Row],[Date]])</f>
        <v>2024</v>
      </c>
      <c r="E1136" t="s">
        <v>5643</v>
      </c>
      <c r="F1136" t="s">
        <v>1445</v>
      </c>
      <c r="G1136" t="s">
        <v>31</v>
      </c>
      <c r="H1136" t="s">
        <v>204</v>
      </c>
      <c r="I1136" t="s">
        <v>23</v>
      </c>
      <c r="J1136" t="s">
        <v>1450</v>
      </c>
      <c r="K1136" t="s">
        <v>7685</v>
      </c>
    </row>
    <row r="1137" spans="1:11" hidden="1" x14ac:dyDescent="0.2">
      <c r="A1137" t="s">
        <v>451</v>
      </c>
      <c r="B1137" s="1">
        <v>45620</v>
      </c>
      <c r="C1137" s="5">
        <f>MONTH(Table1[[#This Row],[Date]])</f>
        <v>11</v>
      </c>
      <c r="D1137" s="5">
        <f>YEAR(Table1[[#This Row],[Date]])</f>
        <v>2024</v>
      </c>
      <c r="E1137" t="s">
        <v>5644</v>
      </c>
      <c r="F1137" t="s">
        <v>1445</v>
      </c>
      <c r="G1137" t="s">
        <v>31</v>
      </c>
      <c r="H1137" t="s">
        <v>1046</v>
      </c>
      <c r="I1137" t="s">
        <v>23</v>
      </c>
      <c r="J1137" t="s">
        <v>1451</v>
      </c>
      <c r="K1137" t="s">
        <v>7685</v>
      </c>
    </row>
    <row r="1138" spans="1:11" hidden="1" x14ac:dyDescent="0.2">
      <c r="A1138" t="s">
        <v>156</v>
      </c>
      <c r="B1138" s="1">
        <v>45620</v>
      </c>
      <c r="C1138" s="5">
        <f>MONTH(Table1[[#This Row],[Date]])</f>
        <v>11</v>
      </c>
      <c r="D1138" s="5">
        <f>YEAR(Table1[[#This Row],[Date]])</f>
        <v>2024</v>
      </c>
      <c r="E1138" t="s">
        <v>5645</v>
      </c>
      <c r="F1138" t="s">
        <v>1445</v>
      </c>
      <c r="G1138" t="s">
        <v>31</v>
      </c>
      <c r="H1138" t="s">
        <v>387</v>
      </c>
      <c r="I1138" t="s">
        <v>23</v>
      </c>
      <c r="J1138" t="s">
        <v>1452</v>
      </c>
      <c r="K1138" t="s">
        <v>7685</v>
      </c>
    </row>
    <row r="1139" spans="1:11" hidden="1" x14ac:dyDescent="0.2">
      <c r="A1139" t="s">
        <v>69</v>
      </c>
      <c r="B1139" s="1">
        <v>45620</v>
      </c>
      <c r="C1139" s="5">
        <f>MONTH(Table1[[#This Row],[Date]])</f>
        <v>11</v>
      </c>
      <c r="D1139" s="5">
        <f>YEAR(Table1[[#This Row],[Date]])</f>
        <v>2024</v>
      </c>
      <c r="E1139" t="s">
        <v>5646</v>
      </c>
      <c r="F1139" t="s">
        <v>1445</v>
      </c>
      <c r="G1139" t="s">
        <v>31</v>
      </c>
      <c r="H1139" t="s">
        <v>200</v>
      </c>
      <c r="I1139" t="s">
        <v>23</v>
      </c>
      <c r="J1139" t="s">
        <v>1453</v>
      </c>
      <c r="K1139" t="s">
        <v>7685</v>
      </c>
    </row>
    <row r="1140" spans="1:11" hidden="1" x14ac:dyDescent="0.2">
      <c r="A1140" t="s">
        <v>41</v>
      </c>
      <c r="B1140" s="1">
        <v>45619</v>
      </c>
      <c r="C1140" s="5">
        <f>MONTH(Table1[[#This Row],[Date]])</f>
        <v>11</v>
      </c>
      <c r="D1140" s="5">
        <f>YEAR(Table1[[#This Row],[Date]])</f>
        <v>2024</v>
      </c>
      <c r="E1140" t="s">
        <v>5647</v>
      </c>
      <c r="F1140" t="s">
        <v>1454</v>
      </c>
      <c r="G1140" t="s">
        <v>31</v>
      </c>
      <c r="H1140" t="s">
        <v>1046</v>
      </c>
      <c r="I1140" t="s">
        <v>12</v>
      </c>
      <c r="J1140" t="s">
        <v>1455</v>
      </c>
      <c r="K1140" t="s">
        <v>7685</v>
      </c>
    </row>
    <row r="1141" spans="1:11" hidden="1" x14ac:dyDescent="0.2">
      <c r="A1141" t="s">
        <v>50</v>
      </c>
      <c r="B1141" s="1">
        <v>45619</v>
      </c>
      <c r="C1141" s="5">
        <f>MONTH(Table1[[#This Row],[Date]])</f>
        <v>11</v>
      </c>
      <c r="D1141" s="5">
        <f>YEAR(Table1[[#This Row],[Date]])</f>
        <v>2024</v>
      </c>
      <c r="E1141" t="s">
        <v>5648</v>
      </c>
      <c r="F1141" t="s">
        <v>1454</v>
      </c>
      <c r="G1141" t="s">
        <v>31</v>
      </c>
      <c r="H1141" t="s">
        <v>331</v>
      </c>
      <c r="I1141" t="s">
        <v>16</v>
      </c>
      <c r="J1141" t="s">
        <v>1456</v>
      </c>
      <c r="K1141" t="s">
        <v>7685</v>
      </c>
    </row>
    <row r="1142" spans="1:11" hidden="1" x14ac:dyDescent="0.2">
      <c r="A1142" t="s">
        <v>50</v>
      </c>
      <c r="B1142" s="1">
        <v>45619</v>
      </c>
      <c r="C1142" s="5">
        <f>MONTH(Table1[[#This Row],[Date]])</f>
        <v>11</v>
      </c>
      <c r="D1142" s="5">
        <f>YEAR(Table1[[#This Row],[Date]])</f>
        <v>2024</v>
      </c>
      <c r="E1142" t="s">
        <v>5649</v>
      </c>
      <c r="F1142" t="s">
        <v>1454</v>
      </c>
      <c r="G1142" t="s">
        <v>31</v>
      </c>
      <c r="H1142" t="s">
        <v>1046</v>
      </c>
      <c r="I1142" t="s">
        <v>19</v>
      </c>
      <c r="J1142" t="s">
        <v>1457</v>
      </c>
      <c r="K1142" t="s">
        <v>7685</v>
      </c>
    </row>
    <row r="1143" spans="1:11" hidden="1" x14ac:dyDescent="0.2">
      <c r="A1143" t="s">
        <v>41</v>
      </c>
      <c r="B1143" s="1">
        <v>45619</v>
      </c>
      <c r="C1143" s="5">
        <f>MONTH(Table1[[#This Row],[Date]])</f>
        <v>11</v>
      </c>
      <c r="D1143" s="5">
        <f>YEAR(Table1[[#This Row],[Date]])</f>
        <v>2024</v>
      </c>
      <c r="E1143" t="s">
        <v>5650</v>
      </c>
      <c r="F1143" t="s">
        <v>1454</v>
      </c>
      <c r="G1143" t="s">
        <v>31</v>
      </c>
      <c r="H1143" t="s">
        <v>200</v>
      </c>
      <c r="I1143" t="s">
        <v>19</v>
      </c>
      <c r="J1143" t="s">
        <v>1458</v>
      </c>
      <c r="K1143" t="s">
        <v>7685</v>
      </c>
    </row>
    <row r="1144" spans="1:11" hidden="1" x14ac:dyDescent="0.2">
      <c r="A1144" t="s">
        <v>41</v>
      </c>
      <c r="B1144" s="1">
        <v>45619</v>
      </c>
      <c r="C1144" s="5">
        <f>MONTH(Table1[[#This Row],[Date]])</f>
        <v>11</v>
      </c>
      <c r="D1144" s="5">
        <f>YEAR(Table1[[#This Row],[Date]])</f>
        <v>2024</v>
      </c>
      <c r="E1144" t="s">
        <v>5651</v>
      </c>
      <c r="F1144" t="s">
        <v>1454</v>
      </c>
      <c r="G1144" t="s">
        <v>31</v>
      </c>
      <c r="H1144" t="s">
        <v>86</v>
      </c>
      <c r="I1144" t="s">
        <v>23</v>
      </c>
      <c r="J1144" t="s">
        <v>1459</v>
      </c>
      <c r="K1144" t="s">
        <v>7685</v>
      </c>
    </row>
    <row r="1145" spans="1:11" hidden="1" x14ac:dyDescent="0.2">
      <c r="A1145" t="s">
        <v>41</v>
      </c>
      <c r="B1145" s="1">
        <v>45619</v>
      </c>
      <c r="C1145" s="5">
        <f>MONTH(Table1[[#This Row],[Date]])</f>
        <v>11</v>
      </c>
      <c r="D1145" s="5">
        <f>YEAR(Table1[[#This Row],[Date]])</f>
        <v>2024</v>
      </c>
      <c r="E1145" t="s">
        <v>5652</v>
      </c>
      <c r="F1145" t="s">
        <v>1454</v>
      </c>
      <c r="G1145" t="s">
        <v>31</v>
      </c>
      <c r="H1145" t="s">
        <v>1046</v>
      </c>
      <c r="I1145" t="s">
        <v>23</v>
      </c>
      <c r="J1145" t="s">
        <v>1460</v>
      </c>
      <c r="K1145" t="s">
        <v>7685</v>
      </c>
    </row>
    <row r="1146" spans="1:11" hidden="1" x14ac:dyDescent="0.2">
      <c r="A1146" t="s">
        <v>41</v>
      </c>
      <c r="B1146" s="1">
        <v>45619</v>
      </c>
      <c r="C1146" s="5">
        <f>MONTH(Table1[[#This Row],[Date]])</f>
        <v>11</v>
      </c>
      <c r="D1146" s="5">
        <f>YEAR(Table1[[#This Row],[Date]])</f>
        <v>2024</v>
      </c>
      <c r="E1146" t="s">
        <v>5653</v>
      </c>
      <c r="F1146" t="s">
        <v>1454</v>
      </c>
      <c r="G1146" t="s">
        <v>31</v>
      </c>
      <c r="H1146" t="s">
        <v>200</v>
      </c>
      <c r="I1146" t="s">
        <v>23</v>
      </c>
      <c r="J1146" t="s">
        <v>1461</v>
      </c>
      <c r="K1146" t="s">
        <v>7685</v>
      </c>
    </row>
    <row r="1147" spans="1:11" hidden="1" x14ac:dyDescent="0.2">
      <c r="A1147" t="s">
        <v>41</v>
      </c>
      <c r="B1147" s="1">
        <v>45619</v>
      </c>
      <c r="C1147" s="5">
        <f>MONTH(Table1[[#This Row],[Date]])</f>
        <v>11</v>
      </c>
      <c r="D1147" s="5">
        <f>YEAR(Table1[[#This Row],[Date]])</f>
        <v>2024</v>
      </c>
      <c r="E1147" t="s">
        <v>5654</v>
      </c>
      <c r="F1147" t="s">
        <v>1454</v>
      </c>
      <c r="G1147" t="s">
        <v>31</v>
      </c>
      <c r="H1147" t="s">
        <v>707</v>
      </c>
      <c r="I1147" t="s">
        <v>23</v>
      </c>
      <c r="J1147" t="s">
        <v>1462</v>
      </c>
      <c r="K1147" t="s">
        <v>7685</v>
      </c>
    </row>
    <row r="1148" spans="1:11" hidden="1" x14ac:dyDescent="0.2">
      <c r="A1148" t="s">
        <v>41</v>
      </c>
      <c r="B1148" s="1">
        <v>45619</v>
      </c>
      <c r="C1148" s="5">
        <f>MONTH(Table1[[#This Row],[Date]])</f>
        <v>11</v>
      </c>
      <c r="D1148" s="5">
        <f>YEAR(Table1[[#This Row],[Date]])</f>
        <v>2024</v>
      </c>
      <c r="E1148" t="s">
        <v>5655</v>
      </c>
      <c r="F1148" t="s">
        <v>1074</v>
      </c>
      <c r="G1148" t="s">
        <v>483</v>
      </c>
      <c r="H1148" t="s">
        <v>11</v>
      </c>
      <c r="I1148" t="s">
        <v>12</v>
      </c>
      <c r="J1148" t="s">
        <v>1463</v>
      </c>
      <c r="K1148" t="s">
        <v>7685</v>
      </c>
    </row>
    <row r="1149" spans="1:11" hidden="1" x14ac:dyDescent="0.2">
      <c r="A1149" t="s">
        <v>315</v>
      </c>
      <c r="B1149" s="1">
        <v>45617</v>
      </c>
      <c r="C1149" s="5">
        <f>MONTH(Table1[[#This Row],[Date]])</f>
        <v>11</v>
      </c>
      <c r="D1149" s="5">
        <f>YEAR(Table1[[#This Row],[Date]])</f>
        <v>2024</v>
      </c>
      <c r="E1149" t="s">
        <v>5656</v>
      </c>
      <c r="F1149" t="s">
        <v>1464</v>
      </c>
      <c r="G1149" t="s">
        <v>483</v>
      </c>
      <c r="H1149" t="s">
        <v>302</v>
      </c>
      <c r="J1149" t="s">
        <v>1465</v>
      </c>
      <c r="K1149" t="s">
        <v>7685</v>
      </c>
    </row>
    <row r="1150" spans="1:11" hidden="1" x14ac:dyDescent="0.2">
      <c r="A1150" t="s">
        <v>41</v>
      </c>
      <c r="B1150" s="1">
        <v>45617</v>
      </c>
      <c r="C1150" s="5">
        <f>MONTH(Table1[[#This Row],[Date]])</f>
        <v>11</v>
      </c>
      <c r="D1150" s="5">
        <f>YEAR(Table1[[#This Row],[Date]])</f>
        <v>2024</v>
      </c>
      <c r="E1150" t="s">
        <v>5657</v>
      </c>
      <c r="F1150" t="s">
        <v>1464</v>
      </c>
      <c r="G1150" t="s">
        <v>483</v>
      </c>
      <c r="H1150" t="s">
        <v>1210</v>
      </c>
      <c r="J1150" t="s">
        <v>1466</v>
      </c>
      <c r="K1150" t="s">
        <v>7685</v>
      </c>
    </row>
    <row r="1151" spans="1:11" hidden="1" x14ac:dyDescent="0.2">
      <c r="A1151" t="s">
        <v>41</v>
      </c>
      <c r="B1151" s="1">
        <v>45617</v>
      </c>
      <c r="C1151" s="5">
        <f>MONTH(Table1[[#This Row],[Date]])</f>
        <v>11</v>
      </c>
      <c r="D1151" s="5">
        <f>YEAR(Table1[[#This Row],[Date]])</f>
        <v>2024</v>
      </c>
      <c r="E1151" t="s">
        <v>5658</v>
      </c>
      <c r="F1151" t="s">
        <v>1464</v>
      </c>
      <c r="G1151" t="s">
        <v>483</v>
      </c>
      <c r="H1151" t="s">
        <v>484</v>
      </c>
      <c r="J1151" t="s">
        <v>1467</v>
      </c>
      <c r="K1151" t="s">
        <v>7685</v>
      </c>
    </row>
    <row r="1152" spans="1:11" hidden="1" x14ac:dyDescent="0.2">
      <c r="A1152" t="s">
        <v>41</v>
      </c>
      <c r="B1152" s="1">
        <v>45613</v>
      </c>
      <c r="C1152" s="5">
        <f>MONTH(Table1[[#This Row],[Date]])</f>
        <v>11</v>
      </c>
      <c r="D1152" s="5">
        <f>YEAR(Table1[[#This Row],[Date]])</f>
        <v>2024</v>
      </c>
      <c r="E1152" t="s">
        <v>5659</v>
      </c>
      <c r="F1152" t="s">
        <v>1468</v>
      </c>
      <c r="G1152" t="s">
        <v>199</v>
      </c>
      <c r="H1152" t="s">
        <v>200</v>
      </c>
      <c r="I1152" t="s">
        <v>12</v>
      </c>
      <c r="J1152" t="s">
        <v>1469</v>
      </c>
      <c r="K1152" t="s">
        <v>7685</v>
      </c>
    </row>
    <row r="1153" spans="1:11" hidden="1" x14ac:dyDescent="0.2">
      <c r="A1153" t="s">
        <v>41</v>
      </c>
      <c r="B1153" s="1">
        <v>45613</v>
      </c>
      <c r="C1153" s="5">
        <f>MONTH(Table1[[#This Row],[Date]])</f>
        <v>11</v>
      </c>
      <c r="D1153" s="5">
        <f>YEAR(Table1[[#This Row],[Date]])</f>
        <v>2024</v>
      </c>
      <c r="E1153" t="s">
        <v>5660</v>
      </c>
      <c r="F1153" t="s">
        <v>1468</v>
      </c>
      <c r="G1153" t="s">
        <v>199</v>
      </c>
      <c r="H1153" t="s">
        <v>204</v>
      </c>
      <c r="I1153" t="s">
        <v>16</v>
      </c>
      <c r="J1153" t="s">
        <v>1470</v>
      </c>
      <c r="K1153" t="s">
        <v>7685</v>
      </c>
    </row>
    <row r="1154" spans="1:11" hidden="1" x14ac:dyDescent="0.2">
      <c r="A1154" t="s">
        <v>41</v>
      </c>
      <c r="B1154" s="1">
        <v>45613</v>
      </c>
      <c r="C1154" s="5">
        <f>MONTH(Table1[[#This Row],[Date]])</f>
        <v>11</v>
      </c>
      <c r="D1154" s="5">
        <f>YEAR(Table1[[#This Row],[Date]])</f>
        <v>2024</v>
      </c>
      <c r="E1154" t="s">
        <v>5661</v>
      </c>
      <c r="F1154" t="s">
        <v>1468</v>
      </c>
      <c r="G1154" t="s">
        <v>199</v>
      </c>
      <c r="H1154" t="s">
        <v>204</v>
      </c>
      <c r="I1154" t="s">
        <v>19</v>
      </c>
      <c r="J1154" t="s">
        <v>1471</v>
      </c>
      <c r="K1154" t="s">
        <v>7685</v>
      </c>
    </row>
    <row r="1155" spans="1:11" hidden="1" x14ac:dyDescent="0.2">
      <c r="A1155" t="s">
        <v>41</v>
      </c>
      <c r="B1155" s="1">
        <v>45613</v>
      </c>
      <c r="C1155" s="5">
        <f>MONTH(Table1[[#This Row],[Date]])</f>
        <v>11</v>
      </c>
      <c r="D1155" s="5">
        <f>YEAR(Table1[[#This Row],[Date]])</f>
        <v>2024</v>
      </c>
      <c r="E1155" t="s">
        <v>5662</v>
      </c>
      <c r="F1155" t="s">
        <v>1468</v>
      </c>
      <c r="G1155" t="s">
        <v>199</v>
      </c>
      <c r="H1155" t="s">
        <v>200</v>
      </c>
      <c r="I1155" t="s">
        <v>19</v>
      </c>
      <c r="J1155" t="s">
        <v>1472</v>
      </c>
      <c r="K1155" t="s">
        <v>7685</v>
      </c>
    </row>
    <row r="1156" spans="1:11" hidden="1" x14ac:dyDescent="0.2">
      <c r="A1156" t="s">
        <v>41</v>
      </c>
      <c r="B1156" s="1">
        <v>45613</v>
      </c>
      <c r="C1156" s="5">
        <f>MONTH(Table1[[#This Row],[Date]])</f>
        <v>11</v>
      </c>
      <c r="D1156" s="5">
        <f>YEAR(Table1[[#This Row],[Date]])</f>
        <v>2024</v>
      </c>
      <c r="E1156" t="s">
        <v>5663</v>
      </c>
      <c r="F1156" t="s">
        <v>1468</v>
      </c>
      <c r="G1156" t="s">
        <v>199</v>
      </c>
      <c r="H1156" t="s">
        <v>208</v>
      </c>
      <c r="I1156" t="s">
        <v>23</v>
      </c>
      <c r="J1156" t="s">
        <v>1473</v>
      </c>
      <c r="K1156" t="s">
        <v>7685</v>
      </c>
    </row>
    <row r="1157" spans="1:11" hidden="1" x14ac:dyDescent="0.2">
      <c r="A1157" t="s">
        <v>41</v>
      </c>
      <c r="B1157" s="1">
        <v>45613</v>
      </c>
      <c r="C1157" s="5">
        <f>MONTH(Table1[[#This Row],[Date]])</f>
        <v>11</v>
      </c>
      <c r="D1157" s="5">
        <f>YEAR(Table1[[#This Row],[Date]])</f>
        <v>2024</v>
      </c>
      <c r="E1157" t="s">
        <v>5664</v>
      </c>
      <c r="F1157" t="s">
        <v>1468</v>
      </c>
      <c r="G1157" t="s">
        <v>199</v>
      </c>
      <c r="H1157" t="s">
        <v>221</v>
      </c>
      <c r="I1157" t="s">
        <v>23</v>
      </c>
      <c r="J1157" t="s">
        <v>1474</v>
      </c>
      <c r="K1157" t="s">
        <v>7685</v>
      </c>
    </row>
    <row r="1158" spans="1:11" hidden="1" x14ac:dyDescent="0.2">
      <c r="A1158" t="s">
        <v>41</v>
      </c>
      <c r="B1158" s="1">
        <v>45613</v>
      </c>
      <c r="C1158" s="5">
        <f>MONTH(Table1[[#This Row],[Date]])</f>
        <v>11</v>
      </c>
      <c r="D1158" s="5">
        <f>YEAR(Table1[[#This Row],[Date]])</f>
        <v>2024</v>
      </c>
      <c r="E1158" t="s">
        <v>5665</v>
      </c>
      <c r="F1158" t="s">
        <v>1468</v>
      </c>
      <c r="G1158" t="s">
        <v>199</v>
      </c>
      <c r="H1158" t="s">
        <v>260</v>
      </c>
      <c r="I1158" t="s">
        <v>23</v>
      </c>
      <c r="J1158" t="s">
        <v>1475</v>
      </c>
      <c r="K1158" t="s">
        <v>7685</v>
      </c>
    </row>
    <row r="1159" spans="1:11" hidden="1" x14ac:dyDescent="0.2">
      <c r="A1159" t="s">
        <v>41</v>
      </c>
      <c r="B1159" s="1">
        <v>45613</v>
      </c>
      <c r="C1159" s="5">
        <f>MONTH(Table1[[#This Row],[Date]])</f>
        <v>11</v>
      </c>
      <c r="D1159" s="5">
        <f>YEAR(Table1[[#This Row],[Date]])</f>
        <v>2024</v>
      </c>
      <c r="E1159" t="s">
        <v>5666</v>
      </c>
      <c r="F1159" t="s">
        <v>1468</v>
      </c>
      <c r="G1159" t="s">
        <v>199</v>
      </c>
      <c r="H1159" t="s">
        <v>208</v>
      </c>
      <c r="I1159" t="s">
        <v>23</v>
      </c>
      <c r="J1159" t="s">
        <v>1476</v>
      </c>
      <c r="K1159" t="s">
        <v>7685</v>
      </c>
    </row>
    <row r="1160" spans="1:11" hidden="1" x14ac:dyDescent="0.2">
      <c r="A1160" t="s">
        <v>451</v>
      </c>
      <c r="B1160" s="1">
        <v>45613</v>
      </c>
      <c r="C1160" s="5">
        <f>MONTH(Table1[[#This Row],[Date]])</f>
        <v>11</v>
      </c>
      <c r="D1160" s="5">
        <f>YEAR(Table1[[#This Row],[Date]])</f>
        <v>2024</v>
      </c>
      <c r="E1160" t="s">
        <v>5667</v>
      </c>
      <c r="F1160" t="s">
        <v>1477</v>
      </c>
      <c r="G1160" t="s">
        <v>163</v>
      </c>
      <c r="H1160" t="s">
        <v>1478</v>
      </c>
      <c r="I1160" t="s">
        <v>12</v>
      </c>
      <c r="J1160" t="s">
        <v>1479</v>
      </c>
      <c r="K1160" t="s">
        <v>7685</v>
      </c>
    </row>
    <row r="1161" spans="1:11" hidden="1" x14ac:dyDescent="0.2">
      <c r="A1161" t="s">
        <v>99</v>
      </c>
      <c r="B1161" s="1">
        <v>45613</v>
      </c>
      <c r="C1161" s="5">
        <f>MONTH(Table1[[#This Row],[Date]])</f>
        <v>11</v>
      </c>
      <c r="D1161" s="5">
        <f>YEAR(Table1[[#This Row],[Date]])</f>
        <v>2024</v>
      </c>
      <c r="E1161" t="s">
        <v>5668</v>
      </c>
      <c r="F1161" t="s">
        <v>1477</v>
      </c>
      <c r="G1161" t="s">
        <v>163</v>
      </c>
      <c r="H1161" t="s">
        <v>1478</v>
      </c>
      <c r="I1161" t="s">
        <v>16</v>
      </c>
      <c r="J1161" t="s">
        <v>1480</v>
      </c>
      <c r="K1161" t="s">
        <v>7685</v>
      </c>
    </row>
    <row r="1162" spans="1:11" hidden="1" x14ac:dyDescent="0.2">
      <c r="A1162" t="s">
        <v>99</v>
      </c>
      <c r="B1162" s="1">
        <v>45613</v>
      </c>
      <c r="C1162" s="5">
        <f>MONTH(Table1[[#This Row],[Date]])</f>
        <v>11</v>
      </c>
      <c r="D1162" s="5">
        <f>YEAR(Table1[[#This Row],[Date]])</f>
        <v>2024</v>
      </c>
      <c r="E1162" t="s">
        <v>5669</v>
      </c>
      <c r="F1162" t="s">
        <v>1477</v>
      </c>
      <c r="G1162" t="s">
        <v>163</v>
      </c>
      <c r="H1162" t="s">
        <v>1481</v>
      </c>
      <c r="I1162" t="s">
        <v>19</v>
      </c>
      <c r="J1162" t="s">
        <v>1482</v>
      </c>
      <c r="K1162" t="s">
        <v>7685</v>
      </c>
    </row>
    <row r="1163" spans="1:11" hidden="1" x14ac:dyDescent="0.2">
      <c r="A1163" t="s">
        <v>148</v>
      </c>
      <c r="B1163" s="1">
        <v>45613</v>
      </c>
      <c r="C1163" s="5">
        <f>MONTH(Table1[[#This Row],[Date]])</f>
        <v>11</v>
      </c>
      <c r="D1163" s="5">
        <f>YEAR(Table1[[#This Row],[Date]])</f>
        <v>2024</v>
      </c>
      <c r="E1163" t="s">
        <v>5670</v>
      </c>
      <c r="F1163" t="s">
        <v>1477</v>
      </c>
      <c r="G1163" t="s">
        <v>163</v>
      </c>
      <c r="H1163" t="s">
        <v>1483</v>
      </c>
      <c r="I1163" t="s">
        <v>19</v>
      </c>
      <c r="J1163" t="s">
        <v>1484</v>
      </c>
      <c r="K1163" t="s">
        <v>7685</v>
      </c>
    </row>
    <row r="1164" spans="1:11" hidden="1" x14ac:dyDescent="0.2">
      <c r="A1164" t="s">
        <v>38</v>
      </c>
      <c r="B1164" s="1">
        <v>45613</v>
      </c>
      <c r="C1164" s="5">
        <f>MONTH(Table1[[#This Row],[Date]])</f>
        <v>11</v>
      </c>
      <c r="D1164" s="5">
        <f>YEAR(Table1[[#This Row],[Date]])</f>
        <v>2024</v>
      </c>
      <c r="E1164" t="s">
        <v>5671</v>
      </c>
      <c r="F1164" t="s">
        <v>1477</v>
      </c>
      <c r="G1164" t="s">
        <v>163</v>
      </c>
      <c r="H1164" t="s">
        <v>546</v>
      </c>
      <c r="I1164" t="s">
        <v>23</v>
      </c>
      <c r="J1164" t="s">
        <v>1485</v>
      </c>
      <c r="K1164" t="s">
        <v>7685</v>
      </c>
    </row>
    <row r="1165" spans="1:11" hidden="1" x14ac:dyDescent="0.2">
      <c r="A1165" t="s">
        <v>148</v>
      </c>
      <c r="B1165" s="1">
        <v>45613</v>
      </c>
      <c r="C1165" s="5">
        <f>MONTH(Table1[[#This Row],[Date]])</f>
        <v>11</v>
      </c>
      <c r="D1165" s="5">
        <f>YEAR(Table1[[#This Row],[Date]])</f>
        <v>2024</v>
      </c>
      <c r="E1165" t="s">
        <v>5672</v>
      </c>
      <c r="F1165" t="s">
        <v>1477</v>
      </c>
      <c r="G1165" t="s">
        <v>163</v>
      </c>
      <c r="H1165" t="s">
        <v>546</v>
      </c>
      <c r="I1165" t="s">
        <v>23</v>
      </c>
      <c r="J1165" t="s">
        <v>1486</v>
      </c>
      <c r="K1165" t="s">
        <v>7685</v>
      </c>
    </row>
    <row r="1166" spans="1:11" hidden="1" x14ac:dyDescent="0.2">
      <c r="A1166" t="s">
        <v>22</v>
      </c>
      <c r="B1166" s="1">
        <v>45613</v>
      </c>
      <c r="C1166" s="5">
        <f>MONTH(Table1[[#This Row],[Date]])</f>
        <v>11</v>
      </c>
      <c r="D1166" s="5">
        <f>YEAR(Table1[[#This Row],[Date]])</f>
        <v>2024</v>
      </c>
      <c r="E1166" t="s">
        <v>5673</v>
      </c>
      <c r="F1166" t="s">
        <v>1477</v>
      </c>
      <c r="G1166" t="s">
        <v>163</v>
      </c>
      <c r="H1166" t="s">
        <v>167</v>
      </c>
      <c r="I1166" t="s">
        <v>23</v>
      </c>
      <c r="J1166" t="s">
        <v>1487</v>
      </c>
      <c r="K1166" t="s">
        <v>7685</v>
      </c>
    </row>
    <row r="1167" spans="1:11" hidden="1" x14ac:dyDescent="0.2">
      <c r="A1167" t="s">
        <v>148</v>
      </c>
      <c r="B1167" s="1">
        <v>45613</v>
      </c>
      <c r="C1167" s="5">
        <f>MONTH(Table1[[#This Row],[Date]])</f>
        <v>11</v>
      </c>
      <c r="D1167" s="5">
        <f>YEAR(Table1[[#This Row],[Date]])</f>
        <v>2024</v>
      </c>
      <c r="E1167" t="s">
        <v>5674</v>
      </c>
      <c r="F1167" t="s">
        <v>1477</v>
      </c>
      <c r="G1167" t="s">
        <v>163</v>
      </c>
      <c r="H1167" t="s">
        <v>1478</v>
      </c>
      <c r="I1167" t="s">
        <v>23</v>
      </c>
      <c r="J1167" t="s">
        <v>1488</v>
      </c>
      <c r="K1167" t="s">
        <v>7685</v>
      </c>
    </row>
    <row r="1168" spans="1:11" hidden="1" x14ac:dyDescent="0.2">
      <c r="A1168" t="s">
        <v>148</v>
      </c>
      <c r="B1168" s="1">
        <v>45613</v>
      </c>
      <c r="C1168" s="5">
        <f>MONTH(Table1[[#This Row],[Date]])</f>
        <v>11</v>
      </c>
      <c r="D1168" s="5">
        <f>YEAR(Table1[[#This Row],[Date]])</f>
        <v>2024</v>
      </c>
      <c r="E1168" t="s">
        <v>5675</v>
      </c>
      <c r="F1168" t="s">
        <v>1074</v>
      </c>
      <c r="G1168" t="s">
        <v>483</v>
      </c>
      <c r="H1168" t="s">
        <v>15</v>
      </c>
      <c r="I1168" t="s">
        <v>12</v>
      </c>
      <c r="J1168" t="s">
        <v>1489</v>
      </c>
      <c r="K1168" t="s">
        <v>7685</v>
      </c>
    </row>
    <row r="1169" spans="1:11" hidden="1" x14ac:dyDescent="0.2">
      <c r="A1169" t="s">
        <v>41</v>
      </c>
      <c r="B1169" s="1">
        <v>45613</v>
      </c>
      <c r="C1169" s="5">
        <f>MONTH(Table1[[#This Row],[Date]])</f>
        <v>11</v>
      </c>
      <c r="D1169" s="5">
        <f>YEAR(Table1[[#This Row],[Date]])</f>
        <v>2024</v>
      </c>
      <c r="E1169" t="s">
        <v>5676</v>
      </c>
      <c r="F1169" t="s">
        <v>1490</v>
      </c>
      <c r="G1169" t="s">
        <v>163</v>
      </c>
      <c r="H1169" t="s">
        <v>1036</v>
      </c>
      <c r="I1169" t="s">
        <v>12</v>
      </c>
      <c r="J1169" t="s">
        <v>1491</v>
      </c>
      <c r="K1169" t="s">
        <v>7685</v>
      </c>
    </row>
    <row r="1170" spans="1:11" hidden="1" x14ac:dyDescent="0.2">
      <c r="A1170" t="s">
        <v>38</v>
      </c>
      <c r="B1170" s="1">
        <v>45612</v>
      </c>
      <c r="C1170" s="5">
        <f>MONTH(Table1[[#This Row],[Date]])</f>
        <v>11</v>
      </c>
      <c r="D1170" s="5">
        <f>YEAR(Table1[[#This Row],[Date]])</f>
        <v>2024</v>
      </c>
      <c r="E1170" t="s">
        <v>5677</v>
      </c>
      <c r="F1170" t="s">
        <v>1492</v>
      </c>
      <c r="G1170" t="s">
        <v>977</v>
      </c>
      <c r="H1170" t="s">
        <v>1122</v>
      </c>
      <c r="I1170" t="s">
        <v>12</v>
      </c>
      <c r="J1170" t="s">
        <v>1493</v>
      </c>
      <c r="K1170" t="s">
        <v>7685</v>
      </c>
    </row>
    <row r="1171" spans="1:11" hidden="1" x14ac:dyDescent="0.2">
      <c r="A1171" t="s">
        <v>22</v>
      </c>
      <c r="B1171" s="1">
        <v>45612</v>
      </c>
      <c r="C1171" s="5">
        <f>MONTH(Table1[[#This Row],[Date]])</f>
        <v>11</v>
      </c>
      <c r="D1171" s="5">
        <f>YEAR(Table1[[#This Row],[Date]])</f>
        <v>2024</v>
      </c>
      <c r="E1171" t="s">
        <v>5678</v>
      </c>
      <c r="F1171" t="s">
        <v>1492</v>
      </c>
      <c r="G1171" t="s">
        <v>977</v>
      </c>
      <c r="H1171" t="s">
        <v>167</v>
      </c>
      <c r="I1171" t="s">
        <v>16</v>
      </c>
      <c r="J1171" t="s">
        <v>1494</v>
      </c>
      <c r="K1171" t="s">
        <v>7685</v>
      </c>
    </row>
    <row r="1172" spans="1:11" hidden="1" x14ac:dyDescent="0.2">
      <c r="A1172" t="s">
        <v>451</v>
      </c>
      <c r="B1172" s="1">
        <v>45612</v>
      </c>
      <c r="C1172" s="5">
        <f>MONTH(Table1[[#This Row],[Date]])</f>
        <v>11</v>
      </c>
      <c r="D1172" s="5">
        <f>YEAR(Table1[[#This Row],[Date]])</f>
        <v>2024</v>
      </c>
      <c r="E1172" t="s">
        <v>5679</v>
      </c>
      <c r="F1172" t="s">
        <v>1492</v>
      </c>
      <c r="G1172" t="s">
        <v>977</v>
      </c>
      <c r="H1172" t="s">
        <v>167</v>
      </c>
      <c r="I1172" t="s">
        <v>19</v>
      </c>
      <c r="J1172" t="s">
        <v>1495</v>
      </c>
      <c r="K1172" t="s">
        <v>7685</v>
      </c>
    </row>
    <row r="1173" spans="1:11" hidden="1" x14ac:dyDescent="0.2">
      <c r="A1173" t="s">
        <v>41</v>
      </c>
      <c r="B1173" s="1">
        <v>45612</v>
      </c>
      <c r="C1173" s="5">
        <f>MONTH(Table1[[#This Row],[Date]])</f>
        <v>11</v>
      </c>
      <c r="D1173" s="5">
        <f>YEAR(Table1[[#This Row],[Date]])</f>
        <v>2024</v>
      </c>
      <c r="E1173" t="s">
        <v>5680</v>
      </c>
      <c r="F1173" t="s">
        <v>1492</v>
      </c>
      <c r="G1173" t="s">
        <v>977</v>
      </c>
      <c r="H1173" t="s">
        <v>164</v>
      </c>
      <c r="I1173" t="s">
        <v>19</v>
      </c>
      <c r="J1173" t="s">
        <v>1496</v>
      </c>
      <c r="K1173" t="s">
        <v>7685</v>
      </c>
    </row>
    <row r="1174" spans="1:11" hidden="1" x14ac:dyDescent="0.2">
      <c r="A1174" t="s">
        <v>156</v>
      </c>
      <c r="B1174" s="1">
        <v>45612</v>
      </c>
      <c r="C1174" s="5">
        <f>MONTH(Table1[[#This Row],[Date]])</f>
        <v>11</v>
      </c>
      <c r="D1174" s="5">
        <f>YEAR(Table1[[#This Row],[Date]])</f>
        <v>2024</v>
      </c>
      <c r="E1174" t="s">
        <v>5681</v>
      </c>
      <c r="F1174" t="s">
        <v>1492</v>
      </c>
      <c r="G1174" t="s">
        <v>977</v>
      </c>
      <c r="H1174" t="s">
        <v>1120</v>
      </c>
      <c r="I1174" t="s">
        <v>23</v>
      </c>
      <c r="J1174" t="s">
        <v>1497</v>
      </c>
      <c r="K1174" t="s">
        <v>7685</v>
      </c>
    </row>
    <row r="1175" spans="1:11" hidden="1" x14ac:dyDescent="0.2">
      <c r="A1175" t="s">
        <v>38</v>
      </c>
      <c r="B1175" s="1">
        <v>45612</v>
      </c>
      <c r="C1175" s="5">
        <f>MONTH(Table1[[#This Row],[Date]])</f>
        <v>11</v>
      </c>
      <c r="D1175" s="5">
        <f>YEAR(Table1[[#This Row],[Date]])</f>
        <v>2024</v>
      </c>
      <c r="E1175" t="s">
        <v>5682</v>
      </c>
      <c r="F1175" t="s">
        <v>1492</v>
      </c>
      <c r="G1175" t="s">
        <v>977</v>
      </c>
      <c r="H1175" t="s">
        <v>167</v>
      </c>
      <c r="I1175" t="s">
        <v>23</v>
      </c>
      <c r="J1175" t="s">
        <v>1498</v>
      </c>
      <c r="K1175" t="s">
        <v>7685</v>
      </c>
    </row>
    <row r="1176" spans="1:11" hidden="1" x14ac:dyDescent="0.2">
      <c r="A1176" t="s">
        <v>38</v>
      </c>
      <c r="B1176" s="1">
        <v>45612</v>
      </c>
      <c r="C1176" s="5">
        <f>MONTH(Table1[[#This Row],[Date]])</f>
        <v>11</v>
      </c>
      <c r="D1176" s="5">
        <f>YEAR(Table1[[#This Row],[Date]])</f>
        <v>2024</v>
      </c>
      <c r="E1176" t="s">
        <v>5683</v>
      </c>
      <c r="F1176" t="s">
        <v>1492</v>
      </c>
      <c r="G1176" t="s">
        <v>977</v>
      </c>
      <c r="H1176" t="s">
        <v>164</v>
      </c>
      <c r="I1176" t="s">
        <v>23</v>
      </c>
      <c r="J1176" t="s">
        <v>1499</v>
      </c>
      <c r="K1176" t="s">
        <v>7685</v>
      </c>
    </row>
    <row r="1177" spans="1:11" hidden="1" x14ac:dyDescent="0.2">
      <c r="A1177" t="s">
        <v>38</v>
      </c>
      <c r="B1177" s="1">
        <v>45612</v>
      </c>
      <c r="C1177" s="5">
        <f>MONTH(Table1[[#This Row],[Date]])</f>
        <v>11</v>
      </c>
      <c r="D1177" s="5">
        <f>YEAR(Table1[[#This Row],[Date]])</f>
        <v>2024</v>
      </c>
      <c r="E1177" t="s">
        <v>5684</v>
      </c>
      <c r="F1177" t="s">
        <v>1492</v>
      </c>
      <c r="G1177" t="s">
        <v>977</v>
      </c>
      <c r="H1177" t="s">
        <v>1122</v>
      </c>
      <c r="I1177" t="s">
        <v>23</v>
      </c>
      <c r="J1177" t="s">
        <v>1500</v>
      </c>
      <c r="K1177" t="s">
        <v>7685</v>
      </c>
    </row>
    <row r="1178" spans="1:11" hidden="1" x14ac:dyDescent="0.2">
      <c r="A1178" t="s">
        <v>41</v>
      </c>
      <c r="B1178" s="1">
        <v>45606</v>
      </c>
      <c r="C1178" s="5">
        <f>MONTH(Table1[[#This Row],[Date]])</f>
        <v>11</v>
      </c>
      <c r="D1178" s="5">
        <f>YEAR(Table1[[#This Row],[Date]])</f>
        <v>2024</v>
      </c>
      <c r="E1178" t="s">
        <v>5685</v>
      </c>
      <c r="F1178" t="s">
        <v>1501</v>
      </c>
      <c r="G1178" t="s">
        <v>31</v>
      </c>
      <c r="H1178" t="s">
        <v>1046</v>
      </c>
      <c r="I1178" t="s">
        <v>12</v>
      </c>
      <c r="J1178" t="s">
        <v>1502</v>
      </c>
      <c r="K1178" t="s">
        <v>7685</v>
      </c>
    </row>
    <row r="1179" spans="1:11" hidden="1" x14ac:dyDescent="0.2">
      <c r="A1179" t="s">
        <v>99</v>
      </c>
      <c r="B1179" s="1">
        <v>45606</v>
      </c>
      <c r="C1179" s="5">
        <f>MONTH(Table1[[#This Row],[Date]])</f>
        <v>11</v>
      </c>
      <c r="D1179" s="5">
        <f>YEAR(Table1[[#This Row],[Date]])</f>
        <v>2024</v>
      </c>
      <c r="E1179" t="s">
        <v>5686</v>
      </c>
      <c r="F1179" t="s">
        <v>1501</v>
      </c>
      <c r="G1179" t="s">
        <v>31</v>
      </c>
      <c r="H1179" t="s">
        <v>1046</v>
      </c>
      <c r="I1179" t="s">
        <v>16</v>
      </c>
      <c r="J1179" t="s">
        <v>1503</v>
      </c>
      <c r="K1179" t="s">
        <v>7685</v>
      </c>
    </row>
    <row r="1180" spans="1:11" hidden="1" x14ac:dyDescent="0.2">
      <c r="A1180" t="s">
        <v>29</v>
      </c>
      <c r="B1180" s="1">
        <v>45606</v>
      </c>
      <c r="C1180" s="5">
        <f>MONTH(Table1[[#This Row],[Date]])</f>
        <v>11</v>
      </c>
      <c r="D1180" s="5">
        <f>YEAR(Table1[[#This Row],[Date]])</f>
        <v>2024</v>
      </c>
      <c r="E1180" t="s">
        <v>5687</v>
      </c>
      <c r="F1180" t="s">
        <v>1501</v>
      </c>
      <c r="G1180" t="s">
        <v>31</v>
      </c>
      <c r="H1180" t="s">
        <v>86</v>
      </c>
      <c r="I1180" t="s">
        <v>19</v>
      </c>
      <c r="J1180" t="s">
        <v>1504</v>
      </c>
      <c r="K1180" t="s">
        <v>7685</v>
      </c>
    </row>
    <row r="1181" spans="1:11" hidden="1" x14ac:dyDescent="0.2">
      <c r="A1181" t="s">
        <v>46</v>
      </c>
      <c r="B1181" s="1">
        <v>45606</v>
      </c>
      <c r="C1181" s="5">
        <f>MONTH(Table1[[#This Row],[Date]])</f>
        <v>11</v>
      </c>
      <c r="D1181" s="5">
        <f>YEAR(Table1[[#This Row],[Date]])</f>
        <v>2024</v>
      </c>
      <c r="E1181" t="s">
        <v>5688</v>
      </c>
      <c r="F1181" t="s">
        <v>1501</v>
      </c>
      <c r="G1181" t="s">
        <v>31</v>
      </c>
      <c r="H1181" t="s">
        <v>387</v>
      </c>
      <c r="I1181" t="s">
        <v>19</v>
      </c>
      <c r="J1181" t="s">
        <v>1505</v>
      </c>
      <c r="K1181" t="s">
        <v>7685</v>
      </c>
    </row>
    <row r="1182" spans="1:11" hidden="1" x14ac:dyDescent="0.2">
      <c r="A1182" t="s">
        <v>315</v>
      </c>
      <c r="B1182" s="1">
        <v>45606</v>
      </c>
      <c r="C1182" s="5">
        <f>MONTH(Table1[[#This Row],[Date]])</f>
        <v>11</v>
      </c>
      <c r="D1182" s="5">
        <f>YEAR(Table1[[#This Row],[Date]])</f>
        <v>2024</v>
      </c>
      <c r="E1182" t="s">
        <v>5689</v>
      </c>
      <c r="F1182" t="s">
        <v>1501</v>
      </c>
      <c r="G1182" t="s">
        <v>31</v>
      </c>
      <c r="H1182" t="s">
        <v>1046</v>
      </c>
      <c r="I1182" t="s">
        <v>23</v>
      </c>
      <c r="J1182" t="s">
        <v>1506</v>
      </c>
      <c r="K1182" t="s">
        <v>7685</v>
      </c>
    </row>
    <row r="1183" spans="1:11" hidden="1" x14ac:dyDescent="0.2">
      <c r="A1183" t="s">
        <v>122</v>
      </c>
      <c r="B1183" s="1">
        <v>45606</v>
      </c>
      <c r="C1183" s="5">
        <f>MONTH(Table1[[#This Row],[Date]])</f>
        <v>11</v>
      </c>
      <c r="D1183" s="5">
        <f>YEAR(Table1[[#This Row],[Date]])</f>
        <v>2024</v>
      </c>
      <c r="E1183" t="s">
        <v>5690</v>
      </c>
      <c r="F1183" t="s">
        <v>1501</v>
      </c>
      <c r="G1183" t="s">
        <v>31</v>
      </c>
      <c r="H1183" t="s">
        <v>86</v>
      </c>
      <c r="I1183" t="s">
        <v>23</v>
      </c>
      <c r="J1183" t="s">
        <v>1507</v>
      </c>
      <c r="K1183" t="s">
        <v>7685</v>
      </c>
    </row>
    <row r="1184" spans="1:11" hidden="1" x14ac:dyDescent="0.2">
      <c r="A1184" t="s">
        <v>46</v>
      </c>
      <c r="B1184" s="1">
        <v>45606</v>
      </c>
      <c r="C1184" s="5">
        <f>MONTH(Table1[[#This Row],[Date]])</f>
        <v>11</v>
      </c>
      <c r="D1184" s="5">
        <f>YEAR(Table1[[#This Row],[Date]])</f>
        <v>2024</v>
      </c>
      <c r="E1184" t="s">
        <v>5691</v>
      </c>
      <c r="F1184" t="s">
        <v>1501</v>
      </c>
      <c r="G1184" t="s">
        <v>31</v>
      </c>
      <c r="H1184" t="s">
        <v>1046</v>
      </c>
      <c r="I1184" t="s">
        <v>23</v>
      </c>
      <c r="J1184" t="s">
        <v>1508</v>
      </c>
      <c r="K1184" t="s">
        <v>7685</v>
      </c>
    </row>
    <row r="1185" spans="1:11" hidden="1" x14ac:dyDescent="0.2">
      <c r="A1185" t="s">
        <v>41</v>
      </c>
      <c r="B1185" s="1">
        <v>45606</v>
      </c>
      <c r="C1185" s="5">
        <f>MONTH(Table1[[#This Row],[Date]])</f>
        <v>11</v>
      </c>
      <c r="D1185" s="5">
        <f>YEAR(Table1[[#This Row],[Date]])</f>
        <v>2024</v>
      </c>
      <c r="E1185" t="s">
        <v>5692</v>
      </c>
      <c r="F1185" t="s">
        <v>1501</v>
      </c>
      <c r="G1185" t="s">
        <v>31</v>
      </c>
      <c r="H1185" t="s">
        <v>86</v>
      </c>
      <c r="I1185" t="s">
        <v>23</v>
      </c>
      <c r="J1185" t="s">
        <v>1509</v>
      </c>
      <c r="K1185" t="s">
        <v>7685</v>
      </c>
    </row>
    <row r="1186" spans="1:11" hidden="1" x14ac:dyDescent="0.2">
      <c r="A1186" t="s">
        <v>41</v>
      </c>
      <c r="B1186" s="1">
        <v>45599</v>
      </c>
      <c r="C1186" s="5">
        <f>MONTH(Table1[[#This Row],[Date]])</f>
        <v>11</v>
      </c>
      <c r="D1186" s="5">
        <f>YEAR(Table1[[#This Row],[Date]])</f>
        <v>2024</v>
      </c>
      <c r="E1186" t="s">
        <v>5693</v>
      </c>
      <c r="F1186" t="s">
        <v>333</v>
      </c>
      <c r="G1186" t="s">
        <v>199</v>
      </c>
      <c r="H1186" t="s">
        <v>67</v>
      </c>
      <c r="I1186" t="s">
        <v>12</v>
      </c>
      <c r="J1186" t="s">
        <v>1510</v>
      </c>
      <c r="K1186" t="s">
        <v>7685</v>
      </c>
    </row>
    <row r="1187" spans="1:11" hidden="1" x14ac:dyDescent="0.2">
      <c r="A1187" t="s">
        <v>46</v>
      </c>
      <c r="B1187" s="1">
        <v>45599</v>
      </c>
      <c r="C1187" s="5">
        <f>MONTH(Table1[[#This Row],[Date]])</f>
        <v>11</v>
      </c>
      <c r="D1187" s="5">
        <f>YEAR(Table1[[#This Row],[Date]])</f>
        <v>2024</v>
      </c>
      <c r="E1187" t="s">
        <v>5694</v>
      </c>
      <c r="F1187" t="s">
        <v>333</v>
      </c>
      <c r="G1187" t="s">
        <v>199</v>
      </c>
      <c r="H1187" t="s">
        <v>1511</v>
      </c>
      <c r="I1187" t="s">
        <v>16</v>
      </c>
      <c r="J1187" t="s">
        <v>1512</v>
      </c>
      <c r="K1187" t="s">
        <v>7685</v>
      </c>
    </row>
    <row r="1188" spans="1:11" hidden="1" x14ac:dyDescent="0.2">
      <c r="A1188" t="s">
        <v>41</v>
      </c>
      <c r="B1188" s="1">
        <v>45599</v>
      </c>
      <c r="C1188" s="5">
        <f>MONTH(Table1[[#This Row],[Date]])</f>
        <v>11</v>
      </c>
      <c r="D1188" s="5">
        <f>YEAR(Table1[[#This Row],[Date]])</f>
        <v>2024</v>
      </c>
      <c r="E1188" t="s">
        <v>5695</v>
      </c>
      <c r="F1188" t="s">
        <v>333</v>
      </c>
      <c r="G1188" t="s">
        <v>199</v>
      </c>
      <c r="H1188" t="s">
        <v>221</v>
      </c>
      <c r="I1188" t="s">
        <v>19</v>
      </c>
      <c r="J1188" t="s">
        <v>1513</v>
      </c>
      <c r="K1188" t="s">
        <v>7685</v>
      </c>
    </row>
    <row r="1189" spans="1:11" hidden="1" x14ac:dyDescent="0.2">
      <c r="A1189" t="s">
        <v>8</v>
      </c>
      <c r="B1189" s="1">
        <v>45599</v>
      </c>
      <c r="C1189" s="5">
        <f>MONTH(Table1[[#This Row],[Date]])</f>
        <v>11</v>
      </c>
      <c r="D1189" s="5">
        <f>YEAR(Table1[[#This Row],[Date]])</f>
        <v>2024</v>
      </c>
      <c r="E1189" t="s">
        <v>5696</v>
      </c>
      <c r="F1189" t="s">
        <v>333</v>
      </c>
      <c r="G1189" t="s">
        <v>199</v>
      </c>
      <c r="H1189" t="s">
        <v>86</v>
      </c>
      <c r="I1189" t="s">
        <v>19</v>
      </c>
      <c r="J1189" t="s">
        <v>1514</v>
      </c>
      <c r="K1189" t="s">
        <v>7685</v>
      </c>
    </row>
    <row r="1190" spans="1:11" hidden="1" x14ac:dyDescent="0.2">
      <c r="A1190" t="s">
        <v>41</v>
      </c>
      <c r="B1190" s="1">
        <v>45599</v>
      </c>
      <c r="C1190" s="5">
        <f>MONTH(Table1[[#This Row],[Date]])</f>
        <v>11</v>
      </c>
      <c r="D1190" s="5">
        <f>YEAR(Table1[[#This Row],[Date]])</f>
        <v>2024</v>
      </c>
      <c r="E1190" t="s">
        <v>5697</v>
      </c>
      <c r="F1190" t="s">
        <v>333</v>
      </c>
      <c r="G1190" t="s">
        <v>199</v>
      </c>
      <c r="H1190" t="s">
        <v>208</v>
      </c>
      <c r="I1190" t="s">
        <v>23</v>
      </c>
      <c r="J1190" t="s">
        <v>1515</v>
      </c>
      <c r="K1190" t="s">
        <v>7685</v>
      </c>
    </row>
    <row r="1191" spans="1:11" hidden="1" x14ac:dyDescent="0.2">
      <c r="A1191" t="s">
        <v>14</v>
      </c>
      <c r="B1191" s="1">
        <v>45599</v>
      </c>
      <c r="C1191" s="5">
        <f>MONTH(Table1[[#This Row],[Date]])</f>
        <v>11</v>
      </c>
      <c r="D1191" s="5">
        <f>YEAR(Table1[[#This Row],[Date]])</f>
        <v>2024</v>
      </c>
      <c r="E1191" t="s">
        <v>5698</v>
      </c>
      <c r="F1191" t="s">
        <v>333</v>
      </c>
      <c r="G1191" t="s">
        <v>199</v>
      </c>
      <c r="H1191" t="s">
        <v>285</v>
      </c>
      <c r="I1191" t="s">
        <v>23</v>
      </c>
      <c r="J1191" t="s">
        <v>1516</v>
      </c>
      <c r="K1191" t="s">
        <v>7685</v>
      </c>
    </row>
    <row r="1192" spans="1:11" hidden="1" x14ac:dyDescent="0.2">
      <c r="A1192" t="s">
        <v>41</v>
      </c>
      <c r="B1192" s="1">
        <v>45599</v>
      </c>
      <c r="C1192" s="5">
        <f>MONTH(Table1[[#This Row],[Date]])</f>
        <v>11</v>
      </c>
      <c r="D1192" s="5">
        <f>YEAR(Table1[[#This Row],[Date]])</f>
        <v>2024</v>
      </c>
      <c r="E1192" t="s">
        <v>5699</v>
      </c>
      <c r="F1192" t="s">
        <v>333</v>
      </c>
      <c r="G1192" t="s">
        <v>199</v>
      </c>
      <c r="H1192" t="s">
        <v>204</v>
      </c>
      <c r="I1192" t="s">
        <v>23</v>
      </c>
      <c r="J1192" t="s">
        <v>1517</v>
      </c>
      <c r="K1192" t="s">
        <v>7685</v>
      </c>
    </row>
    <row r="1193" spans="1:11" hidden="1" x14ac:dyDescent="0.2">
      <c r="A1193" t="s">
        <v>83</v>
      </c>
      <c r="B1193" s="1">
        <v>45599</v>
      </c>
      <c r="C1193" s="5">
        <f>MONTH(Table1[[#This Row],[Date]])</f>
        <v>11</v>
      </c>
      <c r="D1193" s="5">
        <f>YEAR(Table1[[#This Row],[Date]])</f>
        <v>2024</v>
      </c>
      <c r="E1193" t="s">
        <v>5700</v>
      </c>
      <c r="F1193" t="s">
        <v>333</v>
      </c>
      <c r="G1193" t="s">
        <v>199</v>
      </c>
      <c r="H1193" t="s">
        <v>260</v>
      </c>
      <c r="I1193" t="s">
        <v>23</v>
      </c>
      <c r="J1193" t="s">
        <v>1518</v>
      </c>
      <c r="K1193" t="s">
        <v>7685</v>
      </c>
    </row>
    <row r="1194" spans="1:11" hidden="1" x14ac:dyDescent="0.2">
      <c r="A1194" t="s">
        <v>868</v>
      </c>
      <c r="B1194" s="1">
        <v>45598</v>
      </c>
      <c r="C1194" s="5">
        <f>MONTH(Table1[[#This Row],[Date]])</f>
        <v>11</v>
      </c>
      <c r="D1194" s="5">
        <f>YEAR(Table1[[#This Row],[Date]])</f>
        <v>2024</v>
      </c>
      <c r="E1194" t="s">
        <v>5701</v>
      </c>
      <c r="F1194" t="s">
        <v>1519</v>
      </c>
      <c r="G1194" t="s">
        <v>31</v>
      </c>
      <c r="H1194" t="s">
        <v>200</v>
      </c>
      <c r="I1194" t="s">
        <v>12</v>
      </c>
      <c r="J1194" t="s">
        <v>1520</v>
      </c>
      <c r="K1194" t="s">
        <v>7685</v>
      </c>
    </row>
    <row r="1195" spans="1:11" hidden="1" x14ac:dyDescent="0.2">
      <c r="A1195" t="s">
        <v>38</v>
      </c>
      <c r="B1195" s="1">
        <v>45598</v>
      </c>
      <c r="C1195" s="5">
        <f>MONTH(Table1[[#This Row],[Date]])</f>
        <v>11</v>
      </c>
      <c r="D1195" s="5">
        <f>YEAR(Table1[[#This Row],[Date]])</f>
        <v>2024</v>
      </c>
      <c r="E1195" t="s">
        <v>5702</v>
      </c>
      <c r="F1195" t="s">
        <v>1519</v>
      </c>
      <c r="G1195" t="s">
        <v>31</v>
      </c>
      <c r="H1195" t="s">
        <v>331</v>
      </c>
      <c r="I1195" t="s">
        <v>16</v>
      </c>
      <c r="J1195" t="s">
        <v>1521</v>
      </c>
      <c r="K1195" t="s">
        <v>7685</v>
      </c>
    </row>
    <row r="1196" spans="1:11" hidden="1" x14ac:dyDescent="0.2">
      <c r="A1196" t="s">
        <v>41</v>
      </c>
      <c r="B1196" s="1">
        <v>45598</v>
      </c>
      <c r="C1196" s="5">
        <f>MONTH(Table1[[#This Row],[Date]])</f>
        <v>11</v>
      </c>
      <c r="D1196" s="5">
        <f>YEAR(Table1[[#This Row],[Date]])</f>
        <v>2024</v>
      </c>
      <c r="E1196" t="s">
        <v>5703</v>
      </c>
      <c r="F1196" t="s">
        <v>1519</v>
      </c>
      <c r="G1196" t="s">
        <v>31</v>
      </c>
      <c r="H1196" t="s">
        <v>260</v>
      </c>
      <c r="I1196" t="s">
        <v>19</v>
      </c>
      <c r="J1196" t="s">
        <v>1522</v>
      </c>
      <c r="K1196" t="s">
        <v>7685</v>
      </c>
    </row>
    <row r="1197" spans="1:11" hidden="1" x14ac:dyDescent="0.2">
      <c r="A1197" t="s">
        <v>46</v>
      </c>
      <c r="B1197" s="1">
        <v>45598</v>
      </c>
      <c r="C1197" s="5">
        <f>MONTH(Table1[[#This Row],[Date]])</f>
        <v>11</v>
      </c>
      <c r="D1197" s="5">
        <f>YEAR(Table1[[#This Row],[Date]])</f>
        <v>2024</v>
      </c>
      <c r="E1197" t="s">
        <v>5704</v>
      </c>
      <c r="F1197" t="s">
        <v>1519</v>
      </c>
      <c r="G1197" t="s">
        <v>31</v>
      </c>
      <c r="H1197" t="s">
        <v>331</v>
      </c>
      <c r="I1197" t="s">
        <v>19</v>
      </c>
      <c r="J1197" t="s">
        <v>1523</v>
      </c>
      <c r="K1197" t="s">
        <v>7685</v>
      </c>
    </row>
    <row r="1198" spans="1:11" hidden="1" x14ac:dyDescent="0.2">
      <c r="A1198" t="s">
        <v>50</v>
      </c>
      <c r="B1198" s="1">
        <v>45598</v>
      </c>
      <c r="C1198" s="5">
        <f>MONTH(Table1[[#This Row],[Date]])</f>
        <v>11</v>
      </c>
      <c r="D1198" s="5">
        <f>YEAR(Table1[[#This Row],[Date]])</f>
        <v>2024</v>
      </c>
      <c r="E1198" t="s">
        <v>5705</v>
      </c>
      <c r="F1198" t="s">
        <v>1519</v>
      </c>
      <c r="G1198" t="s">
        <v>31</v>
      </c>
      <c r="H1198" t="s">
        <v>1046</v>
      </c>
      <c r="I1198" t="s">
        <v>23</v>
      </c>
      <c r="J1198" t="s">
        <v>1524</v>
      </c>
      <c r="K1198" t="s">
        <v>7685</v>
      </c>
    </row>
    <row r="1199" spans="1:11" hidden="1" x14ac:dyDescent="0.2">
      <c r="A1199" t="s">
        <v>832</v>
      </c>
      <c r="B1199" s="1">
        <v>45598</v>
      </c>
      <c r="C1199" s="5">
        <f>MONTH(Table1[[#This Row],[Date]])</f>
        <v>11</v>
      </c>
      <c r="D1199" s="5">
        <f>YEAR(Table1[[#This Row],[Date]])</f>
        <v>2024</v>
      </c>
      <c r="E1199" t="s">
        <v>5706</v>
      </c>
      <c r="F1199" t="s">
        <v>1519</v>
      </c>
      <c r="G1199" t="s">
        <v>31</v>
      </c>
      <c r="H1199" t="s">
        <v>387</v>
      </c>
      <c r="I1199" t="s">
        <v>23</v>
      </c>
      <c r="J1199" t="s">
        <v>1525</v>
      </c>
      <c r="K1199" t="s">
        <v>7685</v>
      </c>
    </row>
    <row r="1200" spans="1:11" hidden="1" x14ac:dyDescent="0.2">
      <c r="A1200" t="s">
        <v>194</v>
      </c>
      <c r="B1200" s="1">
        <v>45598</v>
      </c>
      <c r="C1200" s="5">
        <f>MONTH(Table1[[#This Row],[Date]])</f>
        <v>11</v>
      </c>
      <c r="D1200" s="5">
        <f>YEAR(Table1[[#This Row],[Date]])</f>
        <v>2024</v>
      </c>
      <c r="E1200" t="s">
        <v>5707</v>
      </c>
      <c r="F1200" t="s">
        <v>1519</v>
      </c>
      <c r="G1200" t="s">
        <v>31</v>
      </c>
      <c r="H1200" t="s">
        <v>707</v>
      </c>
      <c r="I1200" t="s">
        <v>23</v>
      </c>
      <c r="J1200" t="s">
        <v>1526</v>
      </c>
      <c r="K1200" t="s">
        <v>7685</v>
      </c>
    </row>
    <row r="1201" spans="1:11" hidden="1" x14ac:dyDescent="0.2">
      <c r="A1201" t="s">
        <v>81</v>
      </c>
      <c r="B1201" s="1">
        <v>45598</v>
      </c>
      <c r="C1201" s="5">
        <f>MONTH(Table1[[#This Row],[Date]])</f>
        <v>11</v>
      </c>
      <c r="D1201" s="5">
        <f>YEAR(Table1[[#This Row],[Date]])</f>
        <v>2024</v>
      </c>
      <c r="E1201" t="s">
        <v>5708</v>
      </c>
      <c r="F1201" t="s">
        <v>1519</v>
      </c>
      <c r="G1201" t="s">
        <v>31</v>
      </c>
      <c r="H1201" t="s">
        <v>86</v>
      </c>
      <c r="I1201" t="s">
        <v>23</v>
      </c>
      <c r="J1201" t="s">
        <v>1527</v>
      </c>
      <c r="K1201" t="s">
        <v>7685</v>
      </c>
    </row>
    <row r="1202" spans="1:11" hidden="1" x14ac:dyDescent="0.2">
      <c r="A1202" t="s">
        <v>156</v>
      </c>
      <c r="B1202" s="1">
        <v>45598</v>
      </c>
      <c r="C1202" s="5">
        <f>MONTH(Table1[[#This Row],[Date]])</f>
        <v>11</v>
      </c>
      <c r="D1202" s="5">
        <f>YEAR(Table1[[#This Row],[Date]])</f>
        <v>2024</v>
      </c>
      <c r="E1202" t="s">
        <v>5709</v>
      </c>
      <c r="F1202" t="s">
        <v>1074</v>
      </c>
      <c r="G1202" t="s">
        <v>483</v>
      </c>
      <c r="H1202" t="s">
        <v>1424</v>
      </c>
      <c r="I1202" t="s">
        <v>12</v>
      </c>
      <c r="J1202" t="s">
        <v>1528</v>
      </c>
      <c r="K1202" t="s">
        <v>7685</v>
      </c>
    </row>
    <row r="1203" spans="1:11" hidden="1" x14ac:dyDescent="0.2">
      <c r="A1203" t="s">
        <v>41</v>
      </c>
      <c r="B1203" s="1">
        <v>45598</v>
      </c>
      <c r="C1203" s="5">
        <f>MONTH(Table1[[#This Row],[Date]])</f>
        <v>11</v>
      </c>
      <c r="D1203" s="5">
        <f>YEAR(Table1[[#This Row],[Date]])</f>
        <v>2024</v>
      </c>
      <c r="E1203" t="s">
        <v>5710</v>
      </c>
      <c r="F1203" t="s">
        <v>1529</v>
      </c>
      <c r="G1203" t="s">
        <v>31</v>
      </c>
      <c r="H1203" t="s">
        <v>204</v>
      </c>
      <c r="I1203" t="s">
        <v>23</v>
      </c>
      <c r="J1203" t="s">
        <v>1530</v>
      </c>
      <c r="K1203" t="s">
        <v>7685</v>
      </c>
    </row>
    <row r="1204" spans="1:11" hidden="1" x14ac:dyDescent="0.2">
      <c r="A1204" t="s">
        <v>156</v>
      </c>
      <c r="B1204" s="1">
        <v>45597</v>
      </c>
      <c r="C1204" s="5">
        <f>MONTH(Table1[[#This Row],[Date]])</f>
        <v>11</v>
      </c>
      <c r="D1204" s="5">
        <f>YEAR(Table1[[#This Row],[Date]])</f>
        <v>2024</v>
      </c>
      <c r="E1204" t="s">
        <v>1531</v>
      </c>
      <c r="F1204" t="s">
        <v>1529</v>
      </c>
      <c r="G1204" t="s">
        <v>31</v>
      </c>
      <c r="H1204" t="s">
        <v>1046</v>
      </c>
      <c r="I1204" t="s">
        <v>12</v>
      </c>
      <c r="J1204" t="s">
        <v>1532</v>
      </c>
      <c r="K1204" t="s">
        <v>7685</v>
      </c>
    </row>
    <row r="1205" spans="1:11" hidden="1" x14ac:dyDescent="0.2">
      <c r="A1205" t="s">
        <v>41</v>
      </c>
      <c r="B1205" s="1">
        <v>45597</v>
      </c>
      <c r="C1205" s="5">
        <f>MONTH(Table1[[#This Row],[Date]])</f>
        <v>11</v>
      </c>
      <c r="D1205" s="5">
        <f>YEAR(Table1[[#This Row],[Date]])</f>
        <v>2024</v>
      </c>
      <c r="E1205" t="s">
        <v>5711</v>
      </c>
      <c r="F1205" t="s">
        <v>1529</v>
      </c>
      <c r="G1205" t="s">
        <v>31</v>
      </c>
      <c r="H1205" t="s">
        <v>260</v>
      </c>
      <c r="I1205" t="s">
        <v>16</v>
      </c>
      <c r="J1205" t="s">
        <v>1533</v>
      </c>
      <c r="K1205" t="s">
        <v>7685</v>
      </c>
    </row>
    <row r="1206" spans="1:11" hidden="1" x14ac:dyDescent="0.2">
      <c r="A1206" t="s">
        <v>122</v>
      </c>
      <c r="B1206" s="1">
        <v>45597</v>
      </c>
      <c r="C1206" s="5">
        <f>MONTH(Table1[[#This Row],[Date]])</f>
        <v>11</v>
      </c>
      <c r="D1206" s="5">
        <f>YEAR(Table1[[#This Row],[Date]])</f>
        <v>2024</v>
      </c>
      <c r="E1206" t="s">
        <v>1534</v>
      </c>
      <c r="F1206" t="s">
        <v>1529</v>
      </c>
      <c r="G1206" t="s">
        <v>31</v>
      </c>
      <c r="H1206" t="s">
        <v>86</v>
      </c>
      <c r="I1206" t="s">
        <v>19</v>
      </c>
      <c r="J1206" t="s">
        <v>1535</v>
      </c>
      <c r="K1206" t="s">
        <v>7685</v>
      </c>
    </row>
    <row r="1207" spans="1:11" hidden="1" x14ac:dyDescent="0.2">
      <c r="A1207" t="s">
        <v>8</v>
      </c>
      <c r="B1207" s="1">
        <v>45597</v>
      </c>
      <c r="C1207" s="5">
        <f>MONTH(Table1[[#This Row],[Date]])</f>
        <v>11</v>
      </c>
      <c r="D1207" s="5">
        <f>YEAR(Table1[[#This Row],[Date]])</f>
        <v>2024</v>
      </c>
      <c r="E1207" t="s">
        <v>1536</v>
      </c>
      <c r="F1207" t="s">
        <v>1529</v>
      </c>
      <c r="G1207" t="s">
        <v>31</v>
      </c>
      <c r="H1207" t="s">
        <v>86</v>
      </c>
      <c r="I1207" t="s">
        <v>19</v>
      </c>
      <c r="J1207" t="s">
        <v>1537</v>
      </c>
      <c r="K1207" t="s">
        <v>7685</v>
      </c>
    </row>
    <row r="1208" spans="1:11" hidden="1" x14ac:dyDescent="0.2">
      <c r="A1208" t="s">
        <v>38</v>
      </c>
      <c r="B1208" s="1">
        <v>45597</v>
      </c>
      <c r="C1208" s="5">
        <f>MONTH(Table1[[#This Row],[Date]])</f>
        <v>11</v>
      </c>
      <c r="D1208" s="5">
        <f>YEAR(Table1[[#This Row],[Date]])</f>
        <v>2024</v>
      </c>
      <c r="E1208" t="s">
        <v>1538</v>
      </c>
      <c r="F1208" t="s">
        <v>1529</v>
      </c>
      <c r="G1208" t="s">
        <v>31</v>
      </c>
      <c r="H1208" t="s">
        <v>260</v>
      </c>
      <c r="I1208" t="s">
        <v>23</v>
      </c>
      <c r="J1208" t="s">
        <v>1539</v>
      </c>
      <c r="K1208" t="s">
        <v>7685</v>
      </c>
    </row>
    <row r="1209" spans="1:11" hidden="1" x14ac:dyDescent="0.2">
      <c r="A1209" t="s">
        <v>97</v>
      </c>
      <c r="B1209" s="1">
        <v>45597</v>
      </c>
      <c r="C1209" s="5">
        <f>MONTH(Table1[[#This Row],[Date]])</f>
        <v>11</v>
      </c>
      <c r="D1209" s="5">
        <f>YEAR(Table1[[#This Row],[Date]])</f>
        <v>2024</v>
      </c>
      <c r="E1209" t="s">
        <v>1540</v>
      </c>
      <c r="F1209" t="s">
        <v>1529</v>
      </c>
      <c r="G1209" t="s">
        <v>31</v>
      </c>
      <c r="H1209" t="s">
        <v>1046</v>
      </c>
      <c r="I1209" t="s">
        <v>23</v>
      </c>
      <c r="J1209" t="s">
        <v>1541</v>
      </c>
      <c r="K1209" t="s">
        <v>7685</v>
      </c>
    </row>
    <row r="1210" spans="1:11" hidden="1" x14ac:dyDescent="0.2">
      <c r="A1210" t="s">
        <v>41</v>
      </c>
      <c r="B1210" s="1">
        <v>45597</v>
      </c>
      <c r="C1210" s="5">
        <f>MONTH(Table1[[#This Row],[Date]])</f>
        <v>11</v>
      </c>
      <c r="D1210" s="5">
        <f>YEAR(Table1[[#This Row],[Date]])</f>
        <v>2024</v>
      </c>
      <c r="E1210" t="s">
        <v>5712</v>
      </c>
      <c r="F1210" t="s">
        <v>1529</v>
      </c>
      <c r="G1210" t="s">
        <v>31</v>
      </c>
      <c r="H1210" t="s">
        <v>331</v>
      </c>
      <c r="I1210" t="s">
        <v>23</v>
      </c>
      <c r="J1210" t="s">
        <v>1542</v>
      </c>
      <c r="K1210" t="s">
        <v>7685</v>
      </c>
    </row>
    <row r="1211" spans="1:11" hidden="1" x14ac:dyDescent="0.2">
      <c r="A1211" t="s">
        <v>41</v>
      </c>
      <c r="B1211" s="1">
        <v>45592</v>
      </c>
      <c r="C1211" s="5">
        <f>MONTH(Table1[[#This Row],[Date]])</f>
        <v>10</v>
      </c>
      <c r="D1211" s="5">
        <f>YEAR(Table1[[#This Row],[Date]])</f>
        <v>2024</v>
      </c>
      <c r="E1211" t="s">
        <v>5713</v>
      </c>
      <c r="F1211" t="s">
        <v>1543</v>
      </c>
      <c r="G1211" t="s">
        <v>31</v>
      </c>
      <c r="H1211" t="s">
        <v>260</v>
      </c>
      <c r="I1211" t="s">
        <v>12</v>
      </c>
      <c r="J1211" t="s">
        <v>1544</v>
      </c>
      <c r="K1211" t="s">
        <v>7685</v>
      </c>
    </row>
    <row r="1212" spans="1:11" hidden="1" x14ac:dyDescent="0.2">
      <c r="A1212" t="s">
        <v>41</v>
      </c>
      <c r="B1212" s="1">
        <v>45592</v>
      </c>
      <c r="C1212" s="5">
        <f>MONTH(Table1[[#This Row],[Date]])</f>
        <v>10</v>
      </c>
      <c r="D1212" s="5">
        <f>YEAR(Table1[[#This Row],[Date]])</f>
        <v>2024</v>
      </c>
      <c r="E1212" t="s">
        <v>5714</v>
      </c>
      <c r="F1212" t="s">
        <v>1543</v>
      </c>
      <c r="G1212" t="s">
        <v>31</v>
      </c>
      <c r="H1212" t="s">
        <v>204</v>
      </c>
      <c r="I1212" t="s">
        <v>12</v>
      </c>
      <c r="J1212" t="s">
        <v>1545</v>
      </c>
      <c r="K1212" t="s">
        <v>7685</v>
      </c>
    </row>
    <row r="1213" spans="1:11" hidden="1" x14ac:dyDescent="0.2">
      <c r="A1213" t="s">
        <v>41</v>
      </c>
      <c r="B1213" s="1">
        <v>45592</v>
      </c>
      <c r="C1213" s="5">
        <f>MONTH(Table1[[#This Row],[Date]])</f>
        <v>10</v>
      </c>
      <c r="D1213" s="5">
        <f>YEAR(Table1[[#This Row],[Date]])</f>
        <v>2024</v>
      </c>
      <c r="E1213" t="s">
        <v>5715</v>
      </c>
      <c r="F1213" t="s">
        <v>1543</v>
      </c>
      <c r="G1213" t="s">
        <v>31</v>
      </c>
      <c r="H1213" t="s">
        <v>331</v>
      </c>
      <c r="I1213" t="s">
        <v>12</v>
      </c>
      <c r="J1213" t="s">
        <v>1546</v>
      </c>
      <c r="K1213" t="s">
        <v>7685</v>
      </c>
    </row>
    <row r="1214" spans="1:11" hidden="1" x14ac:dyDescent="0.2">
      <c r="A1214" t="s">
        <v>41</v>
      </c>
      <c r="B1214" s="1">
        <v>45585</v>
      </c>
      <c r="C1214" s="5">
        <f>MONTH(Table1[[#This Row],[Date]])</f>
        <v>10</v>
      </c>
      <c r="D1214" s="5">
        <f>YEAR(Table1[[#This Row],[Date]])</f>
        <v>2024</v>
      </c>
      <c r="E1214" t="s">
        <v>5716</v>
      </c>
      <c r="F1214" t="s">
        <v>1543</v>
      </c>
      <c r="G1214" t="s">
        <v>31</v>
      </c>
      <c r="H1214" t="s">
        <v>1086</v>
      </c>
      <c r="I1214" t="s">
        <v>12</v>
      </c>
      <c r="J1214" t="s">
        <v>1547</v>
      </c>
      <c r="K1214" t="s">
        <v>7685</v>
      </c>
    </row>
    <row r="1215" spans="1:11" hidden="1" x14ac:dyDescent="0.2">
      <c r="A1215" t="s">
        <v>156</v>
      </c>
      <c r="B1215" s="1">
        <v>45585</v>
      </c>
      <c r="C1215" s="5">
        <f>MONTH(Table1[[#This Row],[Date]])</f>
        <v>10</v>
      </c>
      <c r="D1215" s="5">
        <f>YEAR(Table1[[#This Row],[Date]])</f>
        <v>2024</v>
      </c>
      <c r="E1215" t="s">
        <v>5717</v>
      </c>
      <c r="F1215" t="s">
        <v>1543</v>
      </c>
      <c r="G1215" t="s">
        <v>31</v>
      </c>
      <c r="H1215" t="s">
        <v>86</v>
      </c>
      <c r="I1215" t="s">
        <v>12</v>
      </c>
      <c r="J1215" t="s">
        <v>1548</v>
      </c>
      <c r="K1215" t="s">
        <v>7685</v>
      </c>
    </row>
    <row r="1216" spans="1:11" hidden="1" x14ac:dyDescent="0.2">
      <c r="A1216" t="s">
        <v>876</v>
      </c>
      <c r="B1216" s="1">
        <v>45585</v>
      </c>
      <c r="C1216" s="5">
        <f>MONTH(Table1[[#This Row],[Date]])</f>
        <v>10</v>
      </c>
      <c r="D1216" s="5">
        <f>YEAR(Table1[[#This Row],[Date]])</f>
        <v>2024</v>
      </c>
      <c r="E1216" t="s">
        <v>5718</v>
      </c>
      <c r="F1216" t="s">
        <v>1543</v>
      </c>
      <c r="G1216" t="s">
        <v>31</v>
      </c>
      <c r="H1216" t="s">
        <v>331</v>
      </c>
      <c r="I1216" t="s">
        <v>12</v>
      </c>
      <c r="J1216" t="s">
        <v>1549</v>
      </c>
      <c r="K1216" t="s">
        <v>7685</v>
      </c>
    </row>
    <row r="1217" spans="1:11" hidden="1" x14ac:dyDescent="0.2">
      <c r="A1217" t="s">
        <v>41</v>
      </c>
      <c r="B1217" s="1">
        <v>45583</v>
      </c>
      <c r="C1217" s="5">
        <f>MONTH(Table1[[#This Row],[Date]])</f>
        <v>10</v>
      </c>
      <c r="D1217" s="5">
        <f>YEAR(Table1[[#This Row],[Date]])</f>
        <v>2024</v>
      </c>
      <c r="E1217" t="s">
        <v>5719</v>
      </c>
      <c r="F1217" t="s">
        <v>1550</v>
      </c>
      <c r="G1217" t="s">
        <v>483</v>
      </c>
      <c r="H1217" t="s">
        <v>1386</v>
      </c>
      <c r="J1217" t="s">
        <v>1551</v>
      </c>
      <c r="K1217" t="s">
        <v>7685</v>
      </c>
    </row>
    <row r="1218" spans="1:11" hidden="1" x14ac:dyDescent="0.2">
      <c r="A1218" t="s">
        <v>41</v>
      </c>
      <c r="B1218" s="1">
        <v>45583</v>
      </c>
      <c r="C1218" s="5">
        <f>MONTH(Table1[[#This Row],[Date]])</f>
        <v>10</v>
      </c>
      <c r="D1218" s="5">
        <f>YEAR(Table1[[#This Row],[Date]])</f>
        <v>2024</v>
      </c>
      <c r="E1218" t="s">
        <v>5720</v>
      </c>
      <c r="F1218" t="s">
        <v>1550</v>
      </c>
      <c r="G1218" t="s">
        <v>483</v>
      </c>
      <c r="H1218" t="s">
        <v>1552</v>
      </c>
      <c r="J1218" t="s">
        <v>1553</v>
      </c>
      <c r="K1218" t="s">
        <v>7685</v>
      </c>
    </row>
    <row r="1219" spans="1:11" hidden="1" x14ac:dyDescent="0.2">
      <c r="A1219" t="s">
        <v>41</v>
      </c>
      <c r="B1219" s="1">
        <v>45583</v>
      </c>
      <c r="C1219" s="5">
        <f>MONTH(Table1[[#This Row],[Date]])</f>
        <v>10</v>
      </c>
      <c r="D1219" s="5">
        <f>YEAR(Table1[[#This Row],[Date]])</f>
        <v>2024</v>
      </c>
      <c r="E1219" t="s">
        <v>5721</v>
      </c>
      <c r="F1219" t="s">
        <v>1550</v>
      </c>
      <c r="G1219" t="s">
        <v>483</v>
      </c>
      <c r="H1219" t="s">
        <v>546</v>
      </c>
      <c r="J1219" t="s">
        <v>1554</v>
      </c>
      <c r="K1219" t="s">
        <v>7685</v>
      </c>
    </row>
    <row r="1220" spans="1:11" hidden="1" x14ac:dyDescent="0.2">
      <c r="A1220" t="s">
        <v>41</v>
      </c>
      <c r="B1220" s="1">
        <v>45578</v>
      </c>
      <c r="C1220" s="5">
        <f>MONTH(Table1[[#This Row],[Date]])</f>
        <v>10</v>
      </c>
      <c r="D1220" s="5">
        <f>YEAR(Table1[[#This Row],[Date]])</f>
        <v>2024</v>
      </c>
      <c r="E1220" t="s">
        <v>5722</v>
      </c>
      <c r="F1220" t="s">
        <v>1543</v>
      </c>
      <c r="G1220" t="s">
        <v>31</v>
      </c>
      <c r="H1220" t="s">
        <v>458</v>
      </c>
      <c r="I1220" t="s">
        <v>12</v>
      </c>
      <c r="J1220" t="s">
        <v>1555</v>
      </c>
      <c r="K1220" t="s">
        <v>7685</v>
      </c>
    </row>
    <row r="1221" spans="1:11" hidden="1" x14ac:dyDescent="0.2">
      <c r="A1221" t="s">
        <v>46</v>
      </c>
      <c r="B1221" s="1">
        <v>45578</v>
      </c>
      <c r="C1221" s="5">
        <f>MONTH(Table1[[#This Row],[Date]])</f>
        <v>10</v>
      </c>
      <c r="D1221" s="5">
        <f>YEAR(Table1[[#This Row],[Date]])</f>
        <v>2024</v>
      </c>
      <c r="E1221" t="s">
        <v>5723</v>
      </c>
      <c r="F1221" t="s">
        <v>1543</v>
      </c>
      <c r="G1221" t="s">
        <v>31</v>
      </c>
      <c r="H1221" t="s">
        <v>245</v>
      </c>
      <c r="I1221" t="s">
        <v>12</v>
      </c>
      <c r="J1221" t="s">
        <v>1556</v>
      </c>
      <c r="K1221" t="s">
        <v>7685</v>
      </c>
    </row>
    <row r="1222" spans="1:11" hidden="1" x14ac:dyDescent="0.2">
      <c r="A1222" t="s">
        <v>38</v>
      </c>
      <c r="B1222" s="1">
        <v>45578</v>
      </c>
      <c r="C1222" s="5">
        <f>MONTH(Table1[[#This Row],[Date]])</f>
        <v>10</v>
      </c>
      <c r="D1222" s="5">
        <f>YEAR(Table1[[#This Row],[Date]])</f>
        <v>2024</v>
      </c>
      <c r="E1222" t="s">
        <v>5724</v>
      </c>
      <c r="F1222" t="s">
        <v>1543</v>
      </c>
      <c r="G1222" t="s">
        <v>31</v>
      </c>
      <c r="H1222" t="s">
        <v>204</v>
      </c>
      <c r="I1222" t="s">
        <v>12</v>
      </c>
      <c r="J1222" t="s">
        <v>1557</v>
      </c>
      <c r="K1222" t="s">
        <v>7685</v>
      </c>
    </row>
    <row r="1223" spans="1:11" hidden="1" x14ac:dyDescent="0.2">
      <c r="A1223" t="s">
        <v>22</v>
      </c>
      <c r="B1223" s="1">
        <v>45571</v>
      </c>
      <c r="C1223" s="5">
        <f>MONTH(Table1[[#This Row],[Date]])</f>
        <v>10</v>
      </c>
      <c r="D1223" s="5">
        <f>YEAR(Table1[[#This Row],[Date]])</f>
        <v>2024</v>
      </c>
      <c r="E1223" t="s">
        <v>5725</v>
      </c>
      <c r="F1223" t="s">
        <v>1543</v>
      </c>
      <c r="G1223" t="s">
        <v>31</v>
      </c>
      <c r="H1223" t="s">
        <v>260</v>
      </c>
      <c r="I1223" t="s">
        <v>12</v>
      </c>
      <c r="J1223" t="s">
        <v>1558</v>
      </c>
      <c r="K1223" t="s">
        <v>7685</v>
      </c>
    </row>
    <row r="1224" spans="1:11" hidden="1" x14ac:dyDescent="0.2">
      <c r="A1224" t="s">
        <v>799</v>
      </c>
      <c r="B1224" s="1">
        <v>45571</v>
      </c>
      <c r="C1224" s="5">
        <f>MONTH(Table1[[#This Row],[Date]])</f>
        <v>10</v>
      </c>
      <c r="D1224" s="5">
        <f>YEAR(Table1[[#This Row],[Date]])</f>
        <v>2024</v>
      </c>
      <c r="E1224" t="s">
        <v>5726</v>
      </c>
      <c r="F1224" t="s">
        <v>1543</v>
      </c>
      <c r="G1224" t="s">
        <v>31</v>
      </c>
      <c r="H1224" t="s">
        <v>707</v>
      </c>
      <c r="I1224" t="s">
        <v>12</v>
      </c>
      <c r="J1224" t="s">
        <v>1559</v>
      </c>
      <c r="K1224" t="s">
        <v>7685</v>
      </c>
    </row>
    <row r="1225" spans="1:11" hidden="1" x14ac:dyDescent="0.2">
      <c r="A1225" t="s">
        <v>38</v>
      </c>
      <c r="B1225" s="1">
        <v>45571</v>
      </c>
      <c r="C1225" s="5">
        <f>MONTH(Table1[[#This Row],[Date]])</f>
        <v>10</v>
      </c>
      <c r="D1225" s="5">
        <f>YEAR(Table1[[#This Row],[Date]])</f>
        <v>2024</v>
      </c>
      <c r="E1225" t="s">
        <v>5727</v>
      </c>
      <c r="F1225" t="s">
        <v>1543</v>
      </c>
      <c r="G1225" t="s">
        <v>31</v>
      </c>
      <c r="H1225" t="s">
        <v>1046</v>
      </c>
      <c r="I1225" t="s">
        <v>12</v>
      </c>
      <c r="J1225" t="s">
        <v>1560</v>
      </c>
      <c r="K1225" t="s">
        <v>7685</v>
      </c>
    </row>
    <row r="1226" spans="1:11" hidden="1" x14ac:dyDescent="0.2">
      <c r="B1226" s="1">
        <v>45567</v>
      </c>
      <c r="C1226" s="5">
        <f>MONTH(Table1[[#This Row],[Date]])</f>
        <v>10</v>
      </c>
      <c r="D1226" s="5">
        <f>YEAR(Table1[[#This Row],[Date]])</f>
        <v>2024</v>
      </c>
      <c r="E1226" t="s">
        <v>5728</v>
      </c>
      <c r="G1226" t="s">
        <v>31</v>
      </c>
      <c r="H1226" t="s">
        <v>86</v>
      </c>
      <c r="J1226" t="s">
        <v>1561</v>
      </c>
      <c r="K1226" t="s">
        <v>7685</v>
      </c>
    </row>
    <row r="1227" spans="1:11" hidden="1" x14ac:dyDescent="0.2">
      <c r="A1227" t="s">
        <v>41</v>
      </c>
      <c r="B1227" s="1">
        <v>45564</v>
      </c>
      <c r="C1227" s="5">
        <f>MONTH(Table1[[#This Row],[Date]])</f>
        <v>9</v>
      </c>
      <c r="D1227" s="5">
        <f>YEAR(Table1[[#This Row],[Date]])</f>
        <v>2024</v>
      </c>
      <c r="E1227" t="s">
        <v>5729</v>
      </c>
      <c r="F1227" t="s">
        <v>1562</v>
      </c>
      <c r="G1227" t="s">
        <v>977</v>
      </c>
      <c r="H1227" t="s">
        <v>164</v>
      </c>
      <c r="I1227" t="s">
        <v>12</v>
      </c>
      <c r="J1227" t="s">
        <v>1563</v>
      </c>
      <c r="K1227" t="s">
        <v>7685</v>
      </c>
    </row>
    <row r="1228" spans="1:11" hidden="1" x14ac:dyDescent="0.2">
      <c r="A1228" t="s">
        <v>41</v>
      </c>
      <c r="B1228" s="1">
        <v>45564</v>
      </c>
      <c r="C1228" s="5">
        <f>MONTH(Table1[[#This Row],[Date]])</f>
        <v>9</v>
      </c>
      <c r="D1228" s="5">
        <f>YEAR(Table1[[#This Row],[Date]])</f>
        <v>2024</v>
      </c>
      <c r="E1228" t="s">
        <v>5730</v>
      </c>
      <c r="F1228" t="s">
        <v>1562</v>
      </c>
      <c r="G1228" t="s">
        <v>977</v>
      </c>
      <c r="H1228" t="s">
        <v>167</v>
      </c>
      <c r="I1228" t="s">
        <v>16</v>
      </c>
      <c r="J1228" t="s">
        <v>1564</v>
      </c>
      <c r="K1228" t="s">
        <v>7685</v>
      </c>
    </row>
    <row r="1229" spans="1:11" hidden="1" x14ac:dyDescent="0.2">
      <c r="A1229" t="s">
        <v>41</v>
      </c>
      <c r="B1229" s="1">
        <v>45564</v>
      </c>
      <c r="C1229" s="5">
        <f>MONTH(Table1[[#This Row],[Date]])</f>
        <v>9</v>
      </c>
      <c r="D1229" s="5">
        <f>YEAR(Table1[[#This Row],[Date]])</f>
        <v>2024</v>
      </c>
      <c r="E1229" t="s">
        <v>5731</v>
      </c>
      <c r="F1229" t="s">
        <v>1562</v>
      </c>
      <c r="G1229" t="s">
        <v>977</v>
      </c>
      <c r="H1229" t="s">
        <v>167</v>
      </c>
      <c r="I1229" t="s">
        <v>19</v>
      </c>
      <c r="J1229" t="s">
        <v>1565</v>
      </c>
      <c r="K1229" t="s">
        <v>7685</v>
      </c>
    </row>
    <row r="1230" spans="1:11" hidden="1" x14ac:dyDescent="0.2">
      <c r="A1230" t="s">
        <v>41</v>
      </c>
      <c r="B1230" s="1">
        <v>45564</v>
      </c>
      <c r="C1230" s="5">
        <f>MONTH(Table1[[#This Row],[Date]])</f>
        <v>9</v>
      </c>
      <c r="D1230" s="5">
        <f>YEAR(Table1[[#This Row],[Date]])</f>
        <v>2024</v>
      </c>
      <c r="E1230" t="s">
        <v>5732</v>
      </c>
      <c r="F1230" t="s">
        <v>1562</v>
      </c>
      <c r="G1230" t="s">
        <v>977</v>
      </c>
      <c r="H1230" t="s">
        <v>164</v>
      </c>
      <c r="I1230" t="s">
        <v>19</v>
      </c>
      <c r="J1230" t="s">
        <v>1566</v>
      </c>
      <c r="K1230" t="s">
        <v>7685</v>
      </c>
    </row>
    <row r="1231" spans="1:11" hidden="1" x14ac:dyDescent="0.2">
      <c r="A1231" t="s">
        <v>41</v>
      </c>
      <c r="B1231" s="1">
        <v>45564</v>
      </c>
      <c r="C1231" s="5">
        <f>MONTH(Table1[[#This Row],[Date]])</f>
        <v>9</v>
      </c>
      <c r="D1231" s="5">
        <f>YEAR(Table1[[#This Row],[Date]])</f>
        <v>2024</v>
      </c>
      <c r="E1231" t="s">
        <v>5733</v>
      </c>
      <c r="F1231" t="s">
        <v>1562</v>
      </c>
      <c r="G1231" t="s">
        <v>977</v>
      </c>
      <c r="H1231" t="s">
        <v>1120</v>
      </c>
      <c r="I1231" t="s">
        <v>23</v>
      </c>
      <c r="J1231" t="s">
        <v>1567</v>
      </c>
      <c r="K1231" t="s">
        <v>7685</v>
      </c>
    </row>
    <row r="1232" spans="1:11" hidden="1" x14ac:dyDescent="0.2">
      <c r="A1232" t="s">
        <v>41</v>
      </c>
      <c r="B1232" s="1">
        <v>45564</v>
      </c>
      <c r="C1232" s="5">
        <f>MONTH(Table1[[#This Row],[Date]])</f>
        <v>9</v>
      </c>
      <c r="D1232" s="5">
        <f>YEAR(Table1[[#This Row],[Date]])</f>
        <v>2024</v>
      </c>
      <c r="E1232" t="s">
        <v>5734</v>
      </c>
      <c r="F1232" t="s">
        <v>1562</v>
      </c>
      <c r="G1232" t="s">
        <v>977</v>
      </c>
      <c r="H1232" t="s">
        <v>1122</v>
      </c>
      <c r="I1232" t="s">
        <v>23</v>
      </c>
      <c r="J1232" t="s">
        <v>1568</v>
      </c>
      <c r="K1232" t="s">
        <v>7685</v>
      </c>
    </row>
    <row r="1233" spans="1:11" hidden="1" x14ac:dyDescent="0.2">
      <c r="A1233" t="s">
        <v>41</v>
      </c>
      <c r="B1233" s="1">
        <v>45564</v>
      </c>
      <c r="C1233" s="5">
        <f>MONTH(Table1[[#This Row],[Date]])</f>
        <v>9</v>
      </c>
      <c r="D1233" s="5">
        <f>YEAR(Table1[[#This Row],[Date]])</f>
        <v>2024</v>
      </c>
      <c r="E1233" t="s">
        <v>5735</v>
      </c>
      <c r="F1233" t="s">
        <v>1562</v>
      </c>
      <c r="G1233" t="s">
        <v>977</v>
      </c>
      <c r="H1233" t="s">
        <v>1122</v>
      </c>
      <c r="I1233" t="s">
        <v>23</v>
      </c>
      <c r="J1233" t="s">
        <v>1569</v>
      </c>
      <c r="K1233" t="s">
        <v>7685</v>
      </c>
    </row>
    <row r="1234" spans="1:11" hidden="1" x14ac:dyDescent="0.2">
      <c r="A1234" t="s">
        <v>41</v>
      </c>
      <c r="B1234" s="1">
        <v>45564</v>
      </c>
      <c r="C1234" s="5">
        <f>MONTH(Table1[[#This Row],[Date]])</f>
        <v>9</v>
      </c>
      <c r="D1234" s="5">
        <f>YEAR(Table1[[#This Row],[Date]])</f>
        <v>2024</v>
      </c>
      <c r="E1234" t="s">
        <v>5736</v>
      </c>
      <c r="F1234" t="s">
        <v>1562</v>
      </c>
      <c r="G1234" t="s">
        <v>977</v>
      </c>
      <c r="H1234" t="s">
        <v>1122</v>
      </c>
      <c r="I1234" t="s">
        <v>23</v>
      </c>
      <c r="J1234" t="s">
        <v>1570</v>
      </c>
      <c r="K1234" t="s">
        <v>7685</v>
      </c>
    </row>
    <row r="1235" spans="1:11" hidden="1" x14ac:dyDescent="0.2">
      <c r="A1235" t="s">
        <v>99</v>
      </c>
      <c r="B1235" s="1">
        <v>45564</v>
      </c>
      <c r="C1235" s="5">
        <f>MONTH(Table1[[#This Row],[Date]])</f>
        <v>9</v>
      </c>
      <c r="D1235" s="5">
        <f>YEAR(Table1[[#This Row],[Date]])</f>
        <v>2024</v>
      </c>
      <c r="E1235" t="s">
        <v>5737</v>
      </c>
      <c r="F1235" t="s">
        <v>1571</v>
      </c>
      <c r="G1235" t="s">
        <v>483</v>
      </c>
      <c r="H1235" t="s">
        <v>11</v>
      </c>
      <c r="I1235" t="s">
        <v>12</v>
      </c>
      <c r="J1235" t="s">
        <v>1572</v>
      </c>
      <c r="K1235" t="s">
        <v>7685</v>
      </c>
    </row>
    <row r="1236" spans="1:11" hidden="1" x14ac:dyDescent="0.2">
      <c r="A1236" t="s">
        <v>69</v>
      </c>
      <c r="B1236" s="1">
        <v>45564</v>
      </c>
      <c r="C1236" s="5">
        <f>MONTH(Table1[[#This Row],[Date]])</f>
        <v>9</v>
      </c>
      <c r="D1236" s="5">
        <f>YEAR(Table1[[#This Row],[Date]])</f>
        <v>2024</v>
      </c>
      <c r="E1236" t="s">
        <v>5738</v>
      </c>
      <c r="F1236" t="s">
        <v>1571</v>
      </c>
      <c r="G1236" t="s">
        <v>977</v>
      </c>
      <c r="H1236" t="s">
        <v>167</v>
      </c>
      <c r="I1236" t="s">
        <v>12</v>
      </c>
      <c r="J1236" t="s">
        <v>1573</v>
      </c>
      <c r="K1236" t="s">
        <v>7685</v>
      </c>
    </row>
    <row r="1237" spans="1:11" hidden="1" x14ac:dyDescent="0.2">
      <c r="A1237" t="s">
        <v>153</v>
      </c>
      <c r="B1237" s="1">
        <v>45564</v>
      </c>
      <c r="C1237" s="5">
        <f>MONTH(Table1[[#This Row],[Date]])</f>
        <v>9</v>
      </c>
      <c r="D1237" s="5">
        <f>YEAR(Table1[[#This Row],[Date]])</f>
        <v>2024</v>
      </c>
      <c r="E1237" t="s">
        <v>5739</v>
      </c>
      <c r="F1237" t="s">
        <v>1571</v>
      </c>
      <c r="G1237" t="s">
        <v>977</v>
      </c>
      <c r="H1237" t="s">
        <v>164</v>
      </c>
      <c r="I1237" t="s">
        <v>16</v>
      </c>
      <c r="J1237" t="s">
        <v>1574</v>
      </c>
      <c r="K1237" t="s">
        <v>7685</v>
      </c>
    </row>
    <row r="1238" spans="1:11" hidden="1" x14ac:dyDescent="0.2">
      <c r="A1238" t="s">
        <v>99</v>
      </c>
      <c r="B1238" s="1">
        <v>45564</v>
      </c>
      <c r="C1238" s="5">
        <f>MONTH(Table1[[#This Row],[Date]])</f>
        <v>9</v>
      </c>
      <c r="D1238" s="5">
        <f>YEAR(Table1[[#This Row],[Date]])</f>
        <v>2024</v>
      </c>
      <c r="E1238" t="s">
        <v>5740</v>
      </c>
      <c r="F1238" t="s">
        <v>1571</v>
      </c>
      <c r="G1238" t="s">
        <v>977</v>
      </c>
      <c r="H1238" t="s">
        <v>164</v>
      </c>
      <c r="I1238" t="s">
        <v>19</v>
      </c>
      <c r="J1238" t="s">
        <v>1575</v>
      </c>
      <c r="K1238" t="s">
        <v>7685</v>
      </c>
    </row>
    <row r="1239" spans="1:11" hidden="1" x14ac:dyDescent="0.2">
      <c r="A1239" t="s">
        <v>142</v>
      </c>
      <c r="B1239" s="1">
        <v>45564</v>
      </c>
      <c r="C1239" s="5">
        <f>MONTH(Table1[[#This Row],[Date]])</f>
        <v>9</v>
      </c>
      <c r="D1239" s="5">
        <f>YEAR(Table1[[#This Row],[Date]])</f>
        <v>2024</v>
      </c>
      <c r="E1239" t="s">
        <v>5741</v>
      </c>
      <c r="F1239" t="s">
        <v>1571</v>
      </c>
      <c r="G1239" t="s">
        <v>977</v>
      </c>
      <c r="H1239" t="s">
        <v>167</v>
      </c>
      <c r="I1239" t="s">
        <v>19</v>
      </c>
      <c r="J1239" t="s">
        <v>1576</v>
      </c>
      <c r="K1239" t="s">
        <v>7685</v>
      </c>
    </row>
    <row r="1240" spans="1:11" hidden="1" x14ac:dyDescent="0.2">
      <c r="A1240" t="s">
        <v>22</v>
      </c>
      <c r="B1240" s="1">
        <v>45564</v>
      </c>
      <c r="C1240" s="5">
        <f>MONTH(Table1[[#This Row],[Date]])</f>
        <v>9</v>
      </c>
      <c r="D1240" s="5">
        <f>YEAR(Table1[[#This Row],[Date]])</f>
        <v>2024</v>
      </c>
      <c r="E1240" t="s">
        <v>5742</v>
      </c>
      <c r="F1240" t="s">
        <v>1571</v>
      </c>
      <c r="G1240" t="s">
        <v>977</v>
      </c>
      <c r="H1240" t="s">
        <v>164</v>
      </c>
      <c r="I1240" t="s">
        <v>23</v>
      </c>
      <c r="J1240" t="s">
        <v>1577</v>
      </c>
      <c r="K1240" t="s">
        <v>7685</v>
      </c>
    </row>
    <row r="1241" spans="1:11" hidden="1" x14ac:dyDescent="0.2">
      <c r="A1241" t="s">
        <v>145</v>
      </c>
      <c r="B1241" s="1">
        <v>45564</v>
      </c>
      <c r="C1241" s="5">
        <f>MONTH(Table1[[#This Row],[Date]])</f>
        <v>9</v>
      </c>
      <c r="D1241" s="5">
        <f>YEAR(Table1[[#This Row],[Date]])</f>
        <v>2024</v>
      </c>
      <c r="E1241" t="s">
        <v>5743</v>
      </c>
      <c r="F1241" t="s">
        <v>1571</v>
      </c>
      <c r="G1241" t="s">
        <v>977</v>
      </c>
      <c r="H1241" t="s">
        <v>1120</v>
      </c>
      <c r="I1241" t="s">
        <v>23</v>
      </c>
      <c r="J1241" t="s">
        <v>1578</v>
      </c>
      <c r="K1241" t="s">
        <v>7685</v>
      </c>
    </row>
    <row r="1242" spans="1:11" hidden="1" x14ac:dyDescent="0.2">
      <c r="A1242" t="s">
        <v>156</v>
      </c>
      <c r="B1242" s="1">
        <v>45564</v>
      </c>
      <c r="C1242" s="5">
        <f>MONTH(Table1[[#This Row],[Date]])</f>
        <v>9</v>
      </c>
      <c r="D1242" s="5">
        <f>YEAR(Table1[[#This Row],[Date]])</f>
        <v>2024</v>
      </c>
      <c r="E1242" t="s">
        <v>5744</v>
      </c>
      <c r="F1242" t="s">
        <v>1571</v>
      </c>
      <c r="G1242" t="s">
        <v>977</v>
      </c>
      <c r="H1242" t="s">
        <v>1120</v>
      </c>
      <c r="I1242" t="s">
        <v>23</v>
      </c>
      <c r="J1242" t="s">
        <v>1579</v>
      </c>
      <c r="K1242" t="s">
        <v>7685</v>
      </c>
    </row>
    <row r="1243" spans="1:11" hidden="1" x14ac:dyDescent="0.2">
      <c r="A1243" t="s">
        <v>99</v>
      </c>
      <c r="B1243" s="1">
        <v>45564</v>
      </c>
      <c r="C1243" s="5">
        <f>MONTH(Table1[[#This Row],[Date]])</f>
        <v>9</v>
      </c>
      <c r="D1243" s="5">
        <f>YEAR(Table1[[#This Row],[Date]])</f>
        <v>2024</v>
      </c>
      <c r="E1243" t="s">
        <v>5745</v>
      </c>
      <c r="F1243" t="s">
        <v>1571</v>
      </c>
      <c r="G1243" t="s">
        <v>977</v>
      </c>
      <c r="H1243" t="s">
        <v>1120</v>
      </c>
      <c r="I1243" t="s">
        <v>23</v>
      </c>
      <c r="J1243" t="s">
        <v>1580</v>
      </c>
      <c r="K1243" t="s">
        <v>7685</v>
      </c>
    </row>
    <row r="1244" spans="1:11" hidden="1" x14ac:dyDescent="0.2">
      <c r="A1244" t="s">
        <v>41</v>
      </c>
      <c r="B1244" s="1">
        <v>45563</v>
      </c>
      <c r="C1244" s="5">
        <f>MONTH(Table1[[#This Row],[Date]])</f>
        <v>9</v>
      </c>
      <c r="D1244" s="5">
        <f>YEAR(Table1[[#This Row],[Date]])</f>
        <v>2024</v>
      </c>
      <c r="E1244" t="s">
        <v>5746</v>
      </c>
      <c r="F1244" t="s">
        <v>1106</v>
      </c>
      <c r="G1244" t="s">
        <v>31</v>
      </c>
      <c r="H1244" t="s">
        <v>204</v>
      </c>
      <c r="I1244" t="s">
        <v>12</v>
      </c>
      <c r="J1244" t="s">
        <v>1581</v>
      </c>
      <c r="K1244" t="s">
        <v>7685</v>
      </c>
    </row>
    <row r="1245" spans="1:11" hidden="1" x14ac:dyDescent="0.2">
      <c r="A1245" t="s">
        <v>41</v>
      </c>
      <c r="B1245" s="1">
        <v>45563</v>
      </c>
      <c r="C1245" s="5">
        <f>MONTH(Table1[[#This Row],[Date]])</f>
        <v>9</v>
      </c>
      <c r="D1245" s="5">
        <f>YEAR(Table1[[#This Row],[Date]])</f>
        <v>2024</v>
      </c>
      <c r="E1245" t="s">
        <v>5747</v>
      </c>
      <c r="F1245" t="s">
        <v>1106</v>
      </c>
      <c r="G1245" t="s">
        <v>31</v>
      </c>
      <c r="H1245" t="s">
        <v>32</v>
      </c>
      <c r="I1245" t="s">
        <v>16</v>
      </c>
      <c r="J1245" t="s">
        <v>1582</v>
      </c>
      <c r="K1245" t="s">
        <v>7685</v>
      </c>
    </row>
    <row r="1246" spans="1:11" hidden="1" x14ac:dyDescent="0.2">
      <c r="A1246" t="s">
        <v>41</v>
      </c>
      <c r="B1246" s="1">
        <v>45563</v>
      </c>
      <c r="C1246" s="5">
        <f>MONTH(Table1[[#This Row],[Date]])</f>
        <v>9</v>
      </c>
      <c r="D1246" s="5">
        <f>YEAR(Table1[[#This Row],[Date]])</f>
        <v>2024</v>
      </c>
      <c r="E1246" t="s">
        <v>5748</v>
      </c>
      <c r="F1246" t="s">
        <v>1106</v>
      </c>
      <c r="G1246" t="s">
        <v>31</v>
      </c>
      <c r="H1246" t="s">
        <v>365</v>
      </c>
      <c r="I1246" t="s">
        <v>19</v>
      </c>
      <c r="J1246" t="s">
        <v>1583</v>
      </c>
      <c r="K1246" t="s">
        <v>7685</v>
      </c>
    </row>
    <row r="1247" spans="1:11" hidden="1" x14ac:dyDescent="0.2">
      <c r="A1247" t="s">
        <v>41</v>
      </c>
      <c r="B1247" s="1">
        <v>45563</v>
      </c>
      <c r="C1247" s="5">
        <f>MONTH(Table1[[#This Row],[Date]])</f>
        <v>9</v>
      </c>
      <c r="D1247" s="5">
        <f>YEAR(Table1[[#This Row],[Date]])</f>
        <v>2024</v>
      </c>
      <c r="E1247" t="s">
        <v>5749</v>
      </c>
      <c r="F1247" t="s">
        <v>1106</v>
      </c>
      <c r="G1247" t="s">
        <v>31</v>
      </c>
      <c r="H1247" t="s">
        <v>32</v>
      </c>
      <c r="I1247" t="s">
        <v>19</v>
      </c>
      <c r="J1247" t="s">
        <v>1584</v>
      </c>
      <c r="K1247" t="s">
        <v>7685</v>
      </c>
    </row>
    <row r="1248" spans="1:11" hidden="1" x14ac:dyDescent="0.2">
      <c r="A1248" t="s">
        <v>41</v>
      </c>
      <c r="B1248" s="1">
        <v>45563</v>
      </c>
      <c r="C1248" s="5">
        <f>MONTH(Table1[[#This Row],[Date]])</f>
        <v>9</v>
      </c>
      <c r="D1248" s="5">
        <f>YEAR(Table1[[#This Row],[Date]])</f>
        <v>2024</v>
      </c>
      <c r="E1248" t="s">
        <v>5750</v>
      </c>
      <c r="F1248" t="s">
        <v>1106</v>
      </c>
      <c r="G1248" t="s">
        <v>31</v>
      </c>
      <c r="H1248" t="s">
        <v>204</v>
      </c>
      <c r="I1248" t="s">
        <v>23</v>
      </c>
      <c r="J1248" t="s">
        <v>1585</v>
      </c>
      <c r="K1248" t="s">
        <v>7685</v>
      </c>
    </row>
    <row r="1249" spans="1:11" hidden="1" x14ac:dyDescent="0.2">
      <c r="A1249" t="s">
        <v>41</v>
      </c>
      <c r="B1249" s="1">
        <v>45563</v>
      </c>
      <c r="C1249" s="5">
        <f>MONTH(Table1[[#This Row],[Date]])</f>
        <v>9</v>
      </c>
      <c r="D1249" s="5">
        <f>YEAR(Table1[[#This Row],[Date]])</f>
        <v>2024</v>
      </c>
      <c r="E1249" t="s">
        <v>5751</v>
      </c>
      <c r="F1249" t="s">
        <v>1106</v>
      </c>
      <c r="G1249" t="s">
        <v>31</v>
      </c>
      <c r="H1249" t="s">
        <v>1046</v>
      </c>
      <c r="I1249" t="s">
        <v>23</v>
      </c>
      <c r="J1249" t="s">
        <v>1586</v>
      </c>
      <c r="K1249" t="s">
        <v>7685</v>
      </c>
    </row>
    <row r="1250" spans="1:11" hidden="1" x14ac:dyDescent="0.2">
      <c r="A1250" t="s">
        <v>41</v>
      </c>
      <c r="B1250" s="1">
        <v>45563</v>
      </c>
      <c r="C1250" s="5">
        <f>MONTH(Table1[[#This Row],[Date]])</f>
        <v>9</v>
      </c>
      <c r="D1250" s="5">
        <f>YEAR(Table1[[#This Row],[Date]])</f>
        <v>2024</v>
      </c>
      <c r="E1250" t="s">
        <v>5752</v>
      </c>
      <c r="F1250" t="s">
        <v>1106</v>
      </c>
      <c r="G1250" t="s">
        <v>31</v>
      </c>
      <c r="H1250" t="s">
        <v>331</v>
      </c>
      <c r="I1250" t="s">
        <v>23</v>
      </c>
      <c r="J1250" t="s">
        <v>1587</v>
      </c>
      <c r="K1250" t="s">
        <v>7685</v>
      </c>
    </row>
    <row r="1251" spans="1:11" hidden="1" x14ac:dyDescent="0.2">
      <c r="A1251" t="s">
        <v>41</v>
      </c>
      <c r="B1251" s="1">
        <v>45563</v>
      </c>
      <c r="C1251" s="5">
        <f>MONTH(Table1[[#This Row],[Date]])</f>
        <v>9</v>
      </c>
      <c r="D1251" s="5">
        <f>YEAR(Table1[[#This Row],[Date]])</f>
        <v>2024</v>
      </c>
      <c r="E1251" t="s">
        <v>5753</v>
      </c>
      <c r="F1251" t="s">
        <v>1106</v>
      </c>
      <c r="G1251" t="s">
        <v>31</v>
      </c>
      <c r="H1251" t="s">
        <v>260</v>
      </c>
      <c r="I1251" t="s">
        <v>23</v>
      </c>
      <c r="J1251" t="s">
        <v>1588</v>
      </c>
      <c r="K1251" t="s">
        <v>7685</v>
      </c>
    </row>
    <row r="1252" spans="1:11" hidden="1" x14ac:dyDescent="0.2">
      <c r="A1252" t="s">
        <v>46</v>
      </c>
      <c r="B1252" s="1">
        <v>45563</v>
      </c>
      <c r="C1252" s="5">
        <f>MONTH(Table1[[#This Row],[Date]])</f>
        <v>9</v>
      </c>
      <c r="D1252" s="5">
        <f>YEAR(Table1[[#This Row],[Date]])</f>
        <v>2024</v>
      </c>
      <c r="E1252" t="s">
        <v>5754</v>
      </c>
      <c r="F1252" t="s">
        <v>1004</v>
      </c>
      <c r="G1252" t="s">
        <v>31</v>
      </c>
      <c r="H1252" t="s">
        <v>1046</v>
      </c>
      <c r="I1252" t="s">
        <v>12</v>
      </c>
      <c r="J1252" t="s">
        <v>1589</v>
      </c>
      <c r="K1252" t="s">
        <v>7685</v>
      </c>
    </row>
    <row r="1253" spans="1:11" hidden="1" x14ac:dyDescent="0.2">
      <c r="A1253" t="s">
        <v>46</v>
      </c>
      <c r="B1253" s="1">
        <v>45563</v>
      </c>
      <c r="C1253" s="5">
        <f>MONTH(Table1[[#This Row],[Date]])</f>
        <v>9</v>
      </c>
      <c r="D1253" s="5">
        <f>YEAR(Table1[[#This Row],[Date]])</f>
        <v>2024</v>
      </c>
      <c r="E1253" t="s">
        <v>5755</v>
      </c>
      <c r="F1253" t="s">
        <v>1004</v>
      </c>
      <c r="G1253" t="s">
        <v>31</v>
      </c>
      <c r="H1253" t="s">
        <v>245</v>
      </c>
      <c r="I1253" t="s">
        <v>16</v>
      </c>
      <c r="J1253" t="s">
        <v>1590</v>
      </c>
      <c r="K1253" t="s">
        <v>7685</v>
      </c>
    </row>
    <row r="1254" spans="1:11" hidden="1" x14ac:dyDescent="0.2">
      <c r="A1254" t="s">
        <v>46</v>
      </c>
      <c r="B1254" s="1">
        <v>45563</v>
      </c>
      <c r="C1254" s="5">
        <f>MONTH(Table1[[#This Row],[Date]])</f>
        <v>9</v>
      </c>
      <c r="D1254" s="5">
        <f>YEAR(Table1[[#This Row],[Date]])</f>
        <v>2024</v>
      </c>
      <c r="E1254" t="s">
        <v>5756</v>
      </c>
      <c r="F1254" t="s">
        <v>1004</v>
      </c>
      <c r="G1254" t="s">
        <v>31</v>
      </c>
      <c r="H1254" t="s">
        <v>245</v>
      </c>
      <c r="I1254" t="s">
        <v>19</v>
      </c>
      <c r="J1254" t="s">
        <v>1591</v>
      </c>
      <c r="K1254" t="s">
        <v>7685</v>
      </c>
    </row>
    <row r="1255" spans="1:11" hidden="1" x14ac:dyDescent="0.2">
      <c r="A1255" t="s">
        <v>46</v>
      </c>
      <c r="B1255" s="1">
        <v>45563</v>
      </c>
      <c r="C1255" s="5">
        <f>MONTH(Table1[[#This Row],[Date]])</f>
        <v>9</v>
      </c>
      <c r="D1255" s="5">
        <f>YEAR(Table1[[#This Row],[Date]])</f>
        <v>2024</v>
      </c>
      <c r="E1255" t="s">
        <v>5757</v>
      </c>
      <c r="F1255" t="s">
        <v>1004</v>
      </c>
      <c r="G1255" t="s">
        <v>31</v>
      </c>
      <c r="H1255" t="s">
        <v>245</v>
      </c>
      <c r="I1255" t="s">
        <v>19</v>
      </c>
      <c r="J1255" t="s">
        <v>1592</v>
      </c>
      <c r="K1255" t="s">
        <v>7685</v>
      </c>
    </row>
    <row r="1256" spans="1:11" hidden="1" x14ac:dyDescent="0.2">
      <c r="A1256" t="s">
        <v>46</v>
      </c>
      <c r="B1256" s="1">
        <v>45563</v>
      </c>
      <c r="C1256" s="5">
        <f>MONTH(Table1[[#This Row],[Date]])</f>
        <v>9</v>
      </c>
      <c r="D1256" s="5">
        <f>YEAR(Table1[[#This Row],[Date]])</f>
        <v>2024</v>
      </c>
      <c r="E1256" t="s">
        <v>5758</v>
      </c>
      <c r="F1256" t="s">
        <v>1004</v>
      </c>
      <c r="G1256" t="s">
        <v>31</v>
      </c>
      <c r="H1256" t="s">
        <v>458</v>
      </c>
      <c r="I1256" t="s">
        <v>23</v>
      </c>
      <c r="J1256" t="s">
        <v>1593</v>
      </c>
      <c r="K1256" t="s">
        <v>7685</v>
      </c>
    </row>
    <row r="1257" spans="1:11" hidden="1" x14ac:dyDescent="0.2">
      <c r="A1257" t="s">
        <v>369</v>
      </c>
      <c r="B1257" s="1">
        <v>45563</v>
      </c>
      <c r="C1257" s="5">
        <f>MONTH(Table1[[#This Row],[Date]])</f>
        <v>9</v>
      </c>
      <c r="D1257" s="5">
        <f>YEAR(Table1[[#This Row],[Date]])</f>
        <v>2024</v>
      </c>
      <c r="E1257" t="s">
        <v>5759</v>
      </c>
      <c r="F1257" t="s">
        <v>1004</v>
      </c>
      <c r="G1257" t="s">
        <v>31</v>
      </c>
      <c r="H1257" t="s">
        <v>245</v>
      </c>
      <c r="I1257" t="s">
        <v>23</v>
      </c>
      <c r="J1257" t="s">
        <v>1594</v>
      </c>
      <c r="K1257" t="s">
        <v>7685</v>
      </c>
    </row>
    <row r="1258" spans="1:11" hidden="1" x14ac:dyDescent="0.2">
      <c r="A1258" t="s">
        <v>46</v>
      </c>
      <c r="B1258" s="1">
        <v>45563</v>
      </c>
      <c r="C1258" s="5">
        <f>MONTH(Table1[[#This Row],[Date]])</f>
        <v>9</v>
      </c>
      <c r="D1258" s="5">
        <f>YEAR(Table1[[#This Row],[Date]])</f>
        <v>2024</v>
      </c>
      <c r="E1258" t="s">
        <v>5760</v>
      </c>
      <c r="F1258" t="s">
        <v>1004</v>
      </c>
      <c r="G1258" t="s">
        <v>31</v>
      </c>
      <c r="H1258" t="s">
        <v>1046</v>
      </c>
      <c r="I1258" t="s">
        <v>23</v>
      </c>
      <c r="J1258" t="s">
        <v>1595</v>
      </c>
      <c r="K1258" t="s">
        <v>7685</v>
      </c>
    </row>
    <row r="1259" spans="1:11" hidden="1" x14ac:dyDescent="0.2">
      <c r="A1259" t="s">
        <v>46</v>
      </c>
      <c r="B1259" s="1">
        <v>45563</v>
      </c>
      <c r="C1259" s="5">
        <f>MONTH(Table1[[#This Row],[Date]])</f>
        <v>9</v>
      </c>
      <c r="D1259" s="5">
        <f>YEAR(Table1[[#This Row],[Date]])</f>
        <v>2024</v>
      </c>
      <c r="E1259" t="s">
        <v>5761</v>
      </c>
      <c r="F1259" t="s">
        <v>1004</v>
      </c>
      <c r="G1259" t="s">
        <v>31</v>
      </c>
      <c r="H1259" t="s">
        <v>260</v>
      </c>
      <c r="I1259" t="s">
        <v>23</v>
      </c>
      <c r="J1259" t="s">
        <v>1596</v>
      </c>
      <c r="K1259" t="s">
        <v>7685</v>
      </c>
    </row>
    <row r="1260" spans="1:11" hidden="1" x14ac:dyDescent="0.2">
      <c r="A1260" t="s">
        <v>142</v>
      </c>
      <c r="B1260" s="1">
        <v>45563</v>
      </c>
      <c r="C1260" s="5">
        <f>MONTH(Table1[[#This Row],[Date]])</f>
        <v>9</v>
      </c>
      <c r="D1260" s="5">
        <f>YEAR(Table1[[#This Row],[Date]])</f>
        <v>2024</v>
      </c>
      <c r="E1260" t="s">
        <v>5762</v>
      </c>
      <c r="F1260" t="s">
        <v>1571</v>
      </c>
      <c r="G1260" t="s">
        <v>31</v>
      </c>
      <c r="H1260" t="s">
        <v>1046</v>
      </c>
      <c r="I1260" t="s">
        <v>12</v>
      </c>
      <c r="J1260" t="s">
        <v>1597</v>
      </c>
      <c r="K1260" t="s">
        <v>7685</v>
      </c>
    </row>
    <row r="1261" spans="1:11" hidden="1" x14ac:dyDescent="0.2">
      <c r="A1261" t="s">
        <v>799</v>
      </c>
      <c r="B1261" s="1">
        <v>45563</v>
      </c>
      <c r="C1261" s="5">
        <f>MONTH(Table1[[#This Row],[Date]])</f>
        <v>9</v>
      </c>
      <c r="D1261" s="5">
        <f>YEAR(Table1[[#This Row],[Date]])</f>
        <v>2024</v>
      </c>
      <c r="E1261" t="s">
        <v>5763</v>
      </c>
      <c r="F1261" t="s">
        <v>1571</v>
      </c>
      <c r="G1261" t="s">
        <v>31</v>
      </c>
      <c r="H1261" t="s">
        <v>707</v>
      </c>
      <c r="I1261" t="s">
        <v>16</v>
      </c>
      <c r="J1261" t="s">
        <v>1598</v>
      </c>
      <c r="K1261" t="s">
        <v>7685</v>
      </c>
    </row>
    <row r="1262" spans="1:11" hidden="1" x14ac:dyDescent="0.2">
      <c r="A1262" t="s">
        <v>38</v>
      </c>
      <c r="B1262" s="1">
        <v>45563</v>
      </c>
      <c r="C1262" s="5">
        <f>MONTH(Table1[[#This Row],[Date]])</f>
        <v>9</v>
      </c>
      <c r="D1262" s="5">
        <f>YEAR(Table1[[#This Row],[Date]])</f>
        <v>2024</v>
      </c>
      <c r="E1262" t="s">
        <v>5764</v>
      </c>
      <c r="F1262" t="s">
        <v>1571</v>
      </c>
      <c r="G1262" t="s">
        <v>31</v>
      </c>
      <c r="H1262" t="s">
        <v>1046</v>
      </c>
      <c r="I1262" t="s">
        <v>19</v>
      </c>
      <c r="J1262" t="s">
        <v>1599</v>
      </c>
      <c r="K1262" t="s">
        <v>7685</v>
      </c>
    </row>
    <row r="1263" spans="1:11" hidden="1" x14ac:dyDescent="0.2">
      <c r="A1263" t="s">
        <v>355</v>
      </c>
      <c r="B1263" s="1">
        <v>45563</v>
      </c>
      <c r="C1263" s="5">
        <f>MONTH(Table1[[#This Row],[Date]])</f>
        <v>9</v>
      </c>
      <c r="D1263" s="5">
        <f>YEAR(Table1[[#This Row],[Date]])</f>
        <v>2024</v>
      </c>
      <c r="E1263" t="s">
        <v>5765</v>
      </c>
      <c r="F1263" t="s">
        <v>1571</v>
      </c>
      <c r="G1263" t="s">
        <v>31</v>
      </c>
      <c r="H1263" t="s">
        <v>70</v>
      </c>
      <c r="I1263" t="s">
        <v>19</v>
      </c>
      <c r="J1263" t="s">
        <v>1600</v>
      </c>
      <c r="K1263" t="s">
        <v>7685</v>
      </c>
    </row>
    <row r="1264" spans="1:11" hidden="1" x14ac:dyDescent="0.2">
      <c r="A1264" t="s">
        <v>355</v>
      </c>
      <c r="B1264" s="1">
        <v>45563</v>
      </c>
      <c r="C1264" s="5">
        <f>MONTH(Table1[[#This Row],[Date]])</f>
        <v>9</v>
      </c>
      <c r="D1264" s="5">
        <f>YEAR(Table1[[#This Row],[Date]])</f>
        <v>2024</v>
      </c>
      <c r="E1264" t="s">
        <v>5766</v>
      </c>
      <c r="F1264" t="s">
        <v>1571</v>
      </c>
      <c r="G1264" t="s">
        <v>31</v>
      </c>
      <c r="H1264" t="s">
        <v>1046</v>
      </c>
      <c r="I1264" t="s">
        <v>23</v>
      </c>
      <c r="J1264" t="s">
        <v>1601</v>
      </c>
      <c r="K1264" t="s">
        <v>7685</v>
      </c>
    </row>
    <row r="1265" spans="1:11" hidden="1" x14ac:dyDescent="0.2">
      <c r="A1265" t="s">
        <v>194</v>
      </c>
      <c r="B1265" s="1">
        <v>45563</v>
      </c>
      <c r="C1265" s="5">
        <f>MONTH(Table1[[#This Row],[Date]])</f>
        <v>9</v>
      </c>
      <c r="D1265" s="5">
        <f>YEAR(Table1[[#This Row],[Date]])</f>
        <v>2024</v>
      </c>
      <c r="E1265" t="s">
        <v>5767</v>
      </c>
      <c r="F1265" t="s">
        <v>1571</v>
      </c>
      <c r="G1265" t="s">
        <v>31</v>
      </c>
      <c r="H1265" t="s">
        <v>32</v>
      </c>
      <c r="I1265" t="s">
        <v>23</v>
      </c>
      <c r="J1265" t="s">
        <v>1602</v>
      </c>
      <c r="K1265" t="s">
        <v>7685</v>
      </c>
    </row>
    <row r="1266" spans="1:11" hidden="1" x14ac:dyDescent="0.2">
      <c r="A1266" t="s">
        <v>22</v>
      </c>
      <c r="B1266" s="1">
        <v>45563</v>
      </c>
      <c r="C1266" s="5">
        <f>MONTH(Table1[[#This Row],[Date]])</f>
        <v>9</v>
      </c>
      <c r="D1266" s="5">
        <f>YEAR(Table1[[#This Row],[Date]])</f>
        <v>2024</v>
      </c>
      <c r="E1266" t="s">
        <v>5768</v>
      </c>
      <c r="F1266" t="s">
        <v>1571</v>
      </c>
      <c r="G1266" t="s">
        <v>31</v>
      </c>
      <c r="H1266" t="s">
        <v>1046</v>
      </c>
      <c r="I1266" t="s">
        <v>23</v>
      </c>
      <c r="J1266" t="s">
        <v>1603</v>
      </c>
      <c r="K1266" t="s">
        <v>7685</v>
      </c>
    </row>
    <row r="1267" spans="1:11" hidden="1" x14ac:dyDescent="0.2">
      <c r="A1267" t="s">
        <v>156</v>
      </c>
      <c r="B1267" s="1">
        <v>45563</v>
      </c>
      <c r="C1267" s="5">
        <f>MONTH(Table1[[#This Row],[Date]])</f>
        <v>9</v>
      </c>
      <c r="D1267" s="5">
        <f>YEAR(Table1[[#This Row],[Date]])</f>
        <v>2024</v>
      </c>
      <c r="E1267" t="s">
        <v>5769</v>
      </c>
      <c r="F1267" t="s">
        <v>1571</v>
      </c>
      <c r="G1267" t="s">
        <v>31</v>
      </c>
      <c r="H1267" t="s">
        <v>260</v>
      </c>
      <c r="I1267" t="s">
        <v>23</v>
      </c>
      <c r="J1267" t="s">
        <v>1604</v>
      </c>
      <c r="K1267" t="s">
        <v>7685</v>
      </c>
    </row>
    <row r="1268" spans="1:11" hidden="1" x14ac:dyDescent="0.2">
      <c r="A1268" t="s">
        <v>118</v>
      </c>
      <c r="B1268" s="1">
        <v>45561</v>
      </c>
      <c r="C1268" s="5">
        <f>MONTH(Table1[[#This Row],[Date]])</f>
        <v>9</v>
      </c>
      <c r="D1268" s="5">
        <f>YEAR(Table1[[#This Row],[Date]])</f>
        <v>2024</v>
      </c>
      <c r="E1268" t="s">
        <v>5770</v>
      </c>
      <c r="F1268" t="s">
        <v>1605</v>
      </c>
      <c r="G1268" t="s">
        <v>483</v>
      </c>
      <c r="H1268" t="s">
        <v>1303</v>
      </c>
      <c r="J1268" t="s">
        <v>1606</v>
      </c>
      <c r="K1268" t="s">
        <v>7685</v>
      </c>
    </row>
    <row r="1269" spans="1:11" hidden="1" x14ac:dyDescent="0.2">
      <c r="A1269" t="s">
        <v>41</v>
      </c>
      <c r="B1269" s="1">
        <v>45561</v>
      </c>
      <c r="C1269" s="5">
        <f>MONTH(Table1[[#This Row],[Date]])</f>
        <v>9</v>
      </c>
      <c r="D1269" s="5">
        <f>YEAR(Table1[[#This Row],[Date]])</f>
        <v>2024</v>
      </c>
      <c r="E1269" t="s">
        <v>5771</v>
      </c>
      <c r="F1269" t="s">
        <v>1605</v>
      </c>
      <c r="G1269" t="s">
        <v>483</v>
      </c>
      <c r="H1269" t="s">
        <v>164</v>
      </c>
      <c r="J1269" t="s">
        <v>1607</v>
      </c>
      <c r="K1269" t="s">
        <v>7685</v>
      </c>
    </row>
    <row r="1270" spans="1:11" hidden="1" x14ac:dyDescent="0.2">
      <c r="A1270" t="s">
        <v>118</v>
      </c>
      <c r="B1270" s="1">
        <v>45561</v>
      </c>
      <c r="C1270" s="5">
        <f>MONTH(Table1[[#This Row],[Date]])</f>
        <v>9</v>
      </c>
      <c r="D1270" s="5">
        <f>YEAR(Table1[[#This Row],[Date]])</f>
        <v>2024</v>
      </c>
      <c r="E1270" t="s">
        <v>5772</v>
      </c>
      <c r="F1270" t="s">
        <v>1605</v>
      </c>
      <c r="G1270" t="s">
        <v>483</v>
      </c>
      <c r="H1270" t="s">
        <v>1036</v>
      </c>
      <c r="J1270" t="s">
        <v>1608</v>
      </c>
      <c r="K1270" t="s">
        <v>7685</v>
      </c>
    </row>
    <row r="1271" spans="1:11" hidden="1" x14ac:dyDescent="0.2">
      <c r="A1271" t="s">
        <v>122</v>
      </c>
      <c r="B1271" s="1">
        <v>45557</v>
      </c>
      <c r="C1271" s="5">
        <f>MONTH(Table1[[#This Row],[Date]])</f>
        <v>9</v>
      </c>
      <c r="D1271" s="5">
        <f>YEAR(Table1[[#This Row],[Date]])</f>
        <v>2024</v>
      </c>
      <c r="E1271" t="s">
        <v>5773</v>
      </c>
      <c r="F1271" t="s">
        <v>271</v>
      </c>
      <c r="G1271" t="s">
        <v>31</v>
      </c>
      <c r="H1271" t="s">
        <v>67</v>
      </c>
      <c r="I1271" t="s">
        <v>12</v>
      </c>
      <c r="J1271" t="s">
        <v>1609</v>
      </c>
      <c r="K1271" t="s">
        <v>7685</v>
      </c>
    </row>
    <row r="1272" spans="1:11" hidden="1" x14ac:dyDescent="0.2">
      <c r="A1272" t="s">
        <v>122</v>
      </c>
      <c r="B1272" s="1">
        <v>45557</v>
      </c>
      <c r="C1272" s="5">
        <f>MONTH(Table1[[#This Row],[Date]])</f>
        <v>9</v>
      </c>
      <c r="D1272" s="5">
        <f>YEAR(Table1[[#This Row],[Date]])</f>
        <v>2024</v>
      </c>
      <c r="E1272" t="s">
        <v>5774</v>
      </c>
      <c r="F1272" t="s">
        <v>271</v>
      </c>
      <c r="G1272" t="s">
        <v>483</v>
      </c>
      <c r="H1272" t="s">
        <v>11</v>
      </c>
      <c r="I1272" t="s">
        <v>12</v>
      </c>
      <c r="J1272" t="s">
        <v>1610</v>
      </c>
      <c r="K1272" t="s">
        <v>7685</v>
      </c>
    </row>
    <row r="1273" spans="1:11" hidden="1" x14ac:dyDescent="0.2">
      <c r="A1273" t="s">
        <v>122</v>
      </c>
      <c r="B1273" s="1">
        <v>45557</v>
      </c>
      <c r="C1273" s="5">
        <f>MONTH(Table1[[#This Row],[Date]])</f>
        <v>9</v>
      </c>
      <c r="D1273" s="5">
        <f>YEAR(Table1[[#This Row],[Date]])</f>
        <v>2024</v>
      </c>
      <c r="E1273" t="s">
        <v>5775</v>
      </c>
      <c r="F1273" t="s">
        <v>271</v>
      </c>
      <c r="G1273" t="s">
        <v>31</v>
      </c>
      <c r="H1273" t="s">
        <v>67</v>
      </c>
      <c r="I1273" t="s">
        <v>16</v>
      </c>
      <c r="J1273" t="s">
        <v>1611</v>
      </c>
      <c r="K1273" t="s">
        <v>7685</v>
      </c>
    </row>
    <row r="1274" spans="1:11" hidden="1" x14ac:dyDescent="0.2">
      <c r="A1274" t="s">
        <v>122</v>
      </c>
      <c r="B1274" s="1">
        <v>45557</v>
      </c>
      <c r="C1274" s="5">
        <f>MONTH(Table1[[#This Row],[Date]])</f>
        <v>9</v>
      </c>
      <c r="D1274" s="5">
        <f>YEAR(Table1[[#This Row],[Date]])</f>
        <v>2024</v>
      </c>
      <c r="E1274" t="s">
        <v>5776</v>
      </c>
      <c r="F1274" t="s">
        <v>271</v>
      </c>
      <c r="G1274" t="s">
        <v>31</v>
      </c>
      <c r="H1274" t="s">
        <v>1046</v>
      </c>
      <c r="I1274" t="s">
        <v>19</v>
      </c>
      <c r="J1274" t="s">
        <v>1612</v>
      </c>
      <c r="K1274" t="s">
        <v>7685</v>
      </c>
    </row>
    <row r="1275" spans="1:11" hidden="1" x14ac:dyDescent="0.2">
      <c r="A1275" t="s">
        <v>122</v>
      </c>
      <c r="B1275" s="1">
        <v>45557</v>
      </c>
      <c r="C1275" s="5">
        <f>MONTH(Table1[[#This Row],[Date]])</f>
        <v>9</v>
      </c>
      <c r="D1275" s="5">
        <f>YEAR(Table1[[#This Row],[Date]])</f>
        <v>2024</v>
      </c>
      <c r="E1275" t="s">
        <v>5777</v>
      </c>
      <c r="F1275" t="s">
        <v>271</v>
      </c>
      <c r="G1275" t="s">
        <v>31</v>
      </c>
      <c r="H1275" t="s">
        <v>245</v>
      </c>
      <c r="I1275" t="s">
        <v>19</v>
      </c>
      <c r="J1275" t="s">
        <v>1613</v>
      </c>
      <c r="K1275" t="s">
        <v>7685</v>
      </c>
    </row>
    <row r="1276" spans="1:11" hidden="1" x14ac:dyDescent="0.2">
      <c r="A1276" t="s">
        <v>8</v>
      </c>
      <c r="B1276" s="1">
        <v>45557</v>
      </c>
      <c r="C1276" s="5">
        <f>MONTH(Table1[[#This Row],[Date]])</f>
        <v>9</v>
      </c>
      <c r="D1276" s="5">
        <f>YEAR(Table1[[#This Row],[Date]])</f>
        <v>2024</v>
      </c>
      <c r="E1276" t="s">
        <v>5778</v>
      </c>
      <c r="F1276" t="s">
        <v>271</v>
      </c>
      <c r="G1276" t="s">
        <v>31</v>
      </c>
      <c r="H1276" t="s">
        <v>36</v>
      </c>
      <c r="I1276" t="s">
        <v>23</v>
      </c>
      <c r="J1276" t="s">
        <v>1614</v>
      </c>
      <c r="K1276" t="s">
        <v>7685</v>
      </c>
    </row>
    <row r="1277" spans="1:11" hidden="1" x14ac:dyDescent="0.2">
      <c r="A1277" t="s">
        <v>122</v>
      </c>
      <c r="B1277" s="1">
        <v>45557</v>
      </c>
      <c r="C1277" s="5">
        <f>MONTH(Table1[[#This Row],[Date]])</f>
        <v>9</v>
      </c>
      <c r="D1277" s="5">
        <f>YEAR(Table1[[#This Row],[Date]])</f>
        <v>2024</v>
      </c>
      <c r="E1277" t="s">
        <v>5779</v>
      </c>
      <c r="F1277" t="s">
        <v>271</v>
      </c>
      <c r="G1277" t="s">
        <v>31</v>
      </c>
      <c r="H1277" t="s">
        <v>260</v>
      </c>
      <c r="I1277" t="s">
        <v>23</v>
      </c>
      <c r="J1277" t="s">
        <v>1615</v>
      </c>
      <c r="K1277" t="s">
        <v>7685</v>
      </c>
    </row>
    <row r="1278" spans="1:11" hidden="1" x14ac:dyDescent="0.2">
      <c r="A1278" t="s">
        <v>122</v>
      </c>
      <c r="B1278" s="1">
        <v>45557</v>
      </c>
      <c r="C1278" s="5">
        <f>MONTH(Table1[[#This Row],[Date]])</f>
        <v>9</v>
      </c>
      <c r="D1278" s="5">
        <f>YEAR(Table1[[#This Row],[Date]])</f>
        <v>2024</v>
      </c>
      <c r="E1278" t="s">
        <v>5780</v>
      </c>
      <c r="F1278" t="s">
        <v>271</v>
      </c>
      <c r="G1278" t="s">
        <v>31</v>
      </c>
      <c r="H1278" t="s">
        <v>260</v>
      </c>
      <c r="I1278" t="s">
        <v>23</v>
      </c>
      <c r="J1278" t="s">
        <v>1616</v>
      </c>
      <c r="K1278" t="s">
        <v>7685</v>
      </c>
    </row>
    <row r="1279" spans="1:11" hidden="1" x14ac:dyDescent="0.2">
      <c r="A1279" t="s">
        <v>118</v>
      </c>
      <c r="B1279" s="1">
        <v>45556</v>
      </c>
      <c r="C1279" s="5">
        <f>MONTH(Table1[[#This Row],[Date]])</f>
        <v>9</v>
      </c>
      <c r="D1279" s="5">
        <f>YEAR(Table1[[#This Row],[Date]])</f>
        <v>2024</v>
      </c>
      <c r="E1279" t="s">
        <v>5781</v>
      </c>
      <c r="F1279" t="s">
        <v>271</v>
      </c>
      <c r="G1279" t="s">
        <v>977</v>
      </c>
      <c r="H1279" t="s">
        <v>164</v>
      </c>
      <c r="I1279" t="s">
        <v>12</v>
      </c>
      <c r="J1279" t="s">
        <v>1617</v>
      </c>
      <c r="K1279" t="s">
        <v>7685</v>
      </c>
    </row>
    <row r="1280" spans="1:11" hidden="1" x14ac:dyDescent="0.2">
      <c r="A1280" t="s">
        <v>118</v>
      </c>
      <c r="B1280" s="1">
        <v>45556</v>
      </c>
      <c r="C1280" s="5">
        <f>MONTH(Table1[[#This Row],[Date]])</f>
        <v>9</v>
      </c>
      <c r="D1280" s="5">
        <f>YEAR(Table1[[#This Row],[Date]])</f>
        <v>2024</v>
      </c>
      <c r="E1280" t="s">
        <v>5782</v>
      </c>
      <c r="F1280" t="s">
        <v>271</v>
      </c>
      <c r="G1280" t="s">
        <v>977</v>
      </c>
      <c r="H1280" t="s">
        <v>1122</v>
      </c>
      <c r="I1280" t="s">
        <v>16</v>
      </c>
      <c r="J1280" t="s">
        <v>1618</v>
      </c>
      <c r="K1280" t="s">
        <v>7685</v>
      </c>
    </row>
    <row r="1281" spans="1:11" hidden="1" x14ac:dyDescent="0.2">
      <c r="A1281" t="s">
        <v>122</v>
      </c>
      <c r="B1281" s="1">
        <v>45556</v>
      </c>
      <c r="C1281" s="5">
        <f>MONTH(Table1[[#This Row],[Date]])</f>
        <v>9</v>
      </c>
      <c r="D1281" s="5">
        <f>YEAR(Table1[[#This Row],[Date]])</f>
        <v>2024</v>
      </c>
      <c r="E1281" t="s">
        <v>5783</v>
      </c>
      <c r="F1281" t="s">
        <v>271</v>
      </c>
      <c r="G1281" t="s">
        <v>977</v>
      </c>
      <c r="H1281" t="s">
        <v>1120</v>
      </c>
      <c r="I1281" t="s">
        <v>19</v>
      </c>
      <c r="J1281" t="s">
        <v>1619</v>
      </c>
      <c r="K1281" t="s">
        <v>7685</v>
      </c>
    </row>
    <row r="1282" spans="1:11" hidden="1" x14ac:dyDescent="0.2">
      <c r="A1282" t="s">
        <v>122</v>
      </c>
      <c r="B1282" s="1">
        <v>45556</v>
      </c>
      <c r="C1282" s="5">
        <f>MONTH(Table1[[#This Row],[Date]])</f>
        <v>9</v>
      </c>
      <c r="D1282" s="5">
        <f>YEAR(Table1[[#This Row],[Date]])</f>
        <v>2024</v>
      </c>
      <c r="E1282" t="s">
        <v>5784</v>
      </c>
      <c r="F1282" t="s">
        <v>271</v>
      </c>
      <c r="G1282" t="s">
        <v>977</v>
      </c>
      <c r="H1282" t="s">
        <v>167</v>
      </c>
      <c r="I1282" t="s">
        <v>19</v>
      </c>
      <c r="J1282" t="s">
        <v>1620</v>
      </c>
      <c r="K1282" t="s">
        <v>7685</v>
      </c>
    </row>
    <row r="1283" spans="1:11" hidden="1" x14ac:dyDescent="0.2">
      <c r="A1283" t="s">
        <v>122</v>
      </c>
      <c r="B1283" s="1">
        <v>45556</v>
      </c>
      <c r="C1283" s="5">
        <f>MONTH(Table1[[#This Row],[Date]])</f>
        <v>9</v>
      </c>
      <c r="D1283" s="5">
        <f>YEAR(Table1[[#This Row],[Date]])</f>
        <v>2024</v>
      </c>
      <c r="E1283" t="s">
        <v>5785</v>
      </c>
      <c r="F1283" t="s">
        <v>271</v>
      </c>
      <c r="G1283" t="s">
        <v>977</v>
      </c>
      <c r="H1283" t="s">
        <v>1120</v>
      </c>
      <c r="I1283" t="s">
        <v>23</v>
      </c>
      <c r="J1283" t="s">
        <v>1621</v>
      </c>
      <c r="K1283" t="s">
        <v>7685</v>
      </c>
    </row>
    <row r="1284" spans="1:11" hidden="1" x14ac:dyDescent="0.2">
      <c r="A1284" t="s">
        <v>122</v>
      </c>
      <c r="B1284" s="1">
        <v>45556</v>
      </c>
      <c r="C1284" s="5">
        <f>MONTH(Table1[[#This Row],[Date]])</f>
        <v>9</v>
      </c>
      <c r="D1284" s="5">
        <f>YEAR(Table1[[#This Row],[Date]])</f>
        <v>2024</v>
      </c>
      <c r="E1284" t="s">
        <v>5786</v>
      </c>
      <c r="F1284" t="s">
        <v>271</v>
      </c>
      <c r="G1284" t="s">
        <v>977</v>
      </c>
      <c r="H1284" t="s">
        <v>167</v>
      </c>
      <c r="I1284" t="s">
        <v>23</v>
      </c>
      <c r="J1284" t="s">
        <v>1622</v>
      </c>
      <c r="K1284" t="s">
        <v>7685</v>
      </c>
    </row>
    <row r="1285" spans="1:11" hidden="1" x14ac:dyDescent="0.2">
      <c r="A1285" t="s">
        <v>118</v>
      </c>
      <c r="B1285" s="1">
        <v>45556</v>
      </c>
      <c r="C1285" s="5">
        <f>MONTH(Table1[[#This Row],[Date]])</f>
        <v>9</v>
      </c>
      <c r="D1285" s="5">
        <f>YEAR(Table1[[#This Row],[Date]])</f>
        <v>2024</v>
      </c>
      <c r="E1285" t="s">
        <v>5787</v>
      </c>
      <c r="F1285" t="s">
        <v>271</v>
      </c>
      <c r="G1285" t="s">
        <v>31</v>
      </c>
      <c r="H1285" t="s">
        <v>649</v>
      </c>
      <c r="I1285" t="s">
        <v>23</v>
      </c>
      <c r="J1285" t="s">
        <v>1623</v>
      </c>
      <c r="K1285" t="s">
        <v>7685</v>
      </c>
    </row>
    <row r="1286" spans="1:11" hidden="1" x14ac:dyDescent="0.2">
      <c r="A1286" t="s">
        <v>118</v>
      </c>
      <c r="B1286" s="1">
        <v>45556</v>
      </c>
      <c r="C1286" s="5">
        <f>MONTH(Table1[[#This Row],[Date]])</f>
        <v>9</v>
      </c>
      <c r="D1286" s="5">
        <f>YEAR(Table1[[#This Row],[Date]])</f>
        <v>2024</v>
      </c>
      <c r="E1286" t="s">
        <v>5788</v>
      </c>
      <c r="F1286" t="s">
        <v>271</v>
      </c>
      <c r="G1286" t="s">
        <v>977</v>
      </c>
      <c r="H1286" t="s">
        <v>164</v>
      </c>
      <c r="I1286" t="s">
        <v>23</v>
      </c>
      <c r="J1286" t="s">
        <v>1624</v>
      </c>
      <c r="K1286" t="s">
        <v>7685</v>
      </c>
    </row>
    <row r="1287" spans="1:11" hidden="1" x14ac:dyDescent="0.2">
      <c r="A1287" t="s">
        <v>122</v>
      </c>
      <c r="B1287" s="1">
        <v>45556</v>
      </c>
      <c r="C1287" s="5">
        <f>MONTH(Table1[[#This Row],[Date]])</f>
        <v>9</v>
      </c>
      <c r="D1287" s="5">
        <f>YEAR(Table1[[#This Row],[Date]])</f>
        <v>2024</v>
      </c>
      <c r="E1287" t="s">
        <v>5789</v>
      </c>
      <c r="F1287" t="s">
        <v>271</v>
      </c>
      <c r="G1287" t="s">
        <v>977</v>
      </c>
      <c r="H1287" t="s">
        <v>1122</v>
      </c>
      <c r="I1287" t="s">
        <v>23</v>
      </c>
      <c r="J1287" t="s">
        <v>1625</v>
      </c>
      <c r="K1287" t="s">
        <v>7685</v>
      </c>
    </row>
    <row r="1288" spans="1:11" hidden="1" x14ac:dyDescent="0.2">
      <c r="B1288" s="1">
        <v>45555</v>
      </c>
      <c r="C1288" s="5">
        <f>MONTH(Table1[[#This Row],[Date]])</f>
        <v>9</v>
      </c>
      <c r="D1288" s="5">
        <f>YEAR(Table1[[#This Row],[Date]])</f>
        <v>2024</v>
      </c>
      <c r="E1288" t="s">
        <v>5790</v>
      </c>
      <c r="F1288" t="s">
        <v>1626</v>
      </c>
      <c r="G1288" t="s">
        <v>31</v>
      </c>
      <c r="H1288" t="s">
        <v>76</v>
      </c>
      <c r="J1288" t="s">
        <v>1627</v>
      </c>
      <c r="K1288" t="s">
        <v>7685</v>
      </c>
    </row>
    <row r="1289" spans="1:11" hidden="1" x14ac:dyDescent="0.2">
      <c r="B1289" s="1">
        <v>45554</v>
      </c>
      <c r="C1289" s="5">
        <f>MONTH(Table1[[#This Row],[Date]])</f>
        <v>9</v>
      </c>
      <c r="D1289" s="5">
        <f>YEAR(Table1[[#This Row],[Date]])</f>
        <v>2024</v>
      </c>
      <c r="E1289" t="s">
        <v>5791</v>
      </c>
      <c r="F1289" t="s">
        <v>1628</v>
      </c>
      <c r="G1289" t="s">
        <v>31</v>
      </c>
      <c r="H1289" t="s">
        <v>32</v>
      </c>
      <c r="J1289" t="s">
        <v>1629</v>
      </c>
      <c r="K1289" t="s">
        <v>7685</v>
      </c>
    </row>
    <row r="1290" spans="1:11" hidden="1" x14ac:dyDescent="0.2">
      <c r="B1290" s="1">
        <v>45553</v>
      </c>
      <c r="C1290" s="5">
        <f>MONTH(Table1[[#This Row],[Date]])</f>
        <v>9</v>
      </c>
      <c r="D1290" s="5">
        <f>YEAR(Table1[[#This Row],[Date]])</f>
        <v>2024</v>
      </c>
      <c r="E1290" t="s">
        <v>5792</v>
      </c>
      <c r="F1290" t="s">
        <v>1630</v>
      </c>
      <c r="G1290" t="s">
        <v>31</v>
      </c>
      <c r="H1290" t="s">
        <v>245</v>
      </c>
      <c r="J1290" t="s">
        <v>1631</v>
      </c>
      <c r="K1290" t="s">
        <v>7685</v>
      </c>
    </row>
    <row r="1291" spans="1:11" hidden="1" x14ac:dyDescent="0.2">
      <c r="B1291" s="1">
        <v>45552</v>
      </c>
      <c r="C1291" s="5">
        <f>MONTH(Table1[[#This Row],[Date]])</f>
        <v>9</v>
      </c>
      <c r="D1291" s="5">
        <f>YEAR(Table1[[#This Row],[Date]])</f>
        <v>2024</v>
      </c>
      <c r="E1291" t="s">
        <v>5793</v>
      </c>
      <c r="F1291" t="s">
        <v>1632</v>
      </c>
      <c r="G1291" t="s">
        <v>31</v>
      </c>
      <c r="H1291" t="s">
        <v>260</v>
      </c>
      <c r="J1291" t="s">
        <v>1633</v>
      </c>
      <c r="K1291" t="s">
        <v>7685</v>
      </c>
    </row>
    <row r="1292" spans="1:11" hidden="1" x14ac:dyDescent="0.2">
      <c r="A1292" t="s">
        <v>14</v>
      </c>
      <c r="B1292" s="1">
        <v>45543</v>
      </c>
      <c r="C1292" s="5">
        <f>MONTH(Table1[[#This Row],[Date]])</f>
        <v>9</v>
      </c>
      <c r="D1292" s="5">
        <f>YEAR(Table1[[#This Row],[Date]])</f>
        <v>2024</v>
      </c>
      <c r="E1292" t="s">
        <v>5794</v>
      </c>
      <c r="F1292" t="s">
        <v>1634</v>
      </c>
      <c r="G1292" t="s">
        <v>163</v>
      </c>
      <c r="H1292" t="s">
        <v>1478</v>
      </c>
      <c r="I1292" t="s">
        <v>12</v>
      </c>
      <c r="J1292" t="s">
        <v>1635</v>
      </c>
      <c r="K1292" t="s">
        <v>7685</v>
      </c>
    </row>
    <row r="1293" spans="1:11" hidden="1" x14ac:dyDescent="0.2">
      <c r="A1293" t="s">
        <v>41</v>
      </c>
      <c r="B1293" s="1">
        <v>45543</v>
      </c>
      <c r="C1293" s="5">
        <f>MONTH(Table1[[#This Row],[Date]])</f>
        <v>9</v>
      </c>
      <c r="D1293" s="5">
        <f>YEAR(Table1[[#This Row],[Date]])</f>
        <v>2024</v>
      </c>
      <c r="E1293" t="s">
        <v>5795</v>
      </c>
      <c r="F1293" t="s">
        <v>1636</v>
      </c>
      <c r="G1293" t="s">
        <v>483</v>
      </c>
      <c r="H1293" t="s">
        <v>15</v>
      </c>
      <c r="I1293" t="s">
        <v>12</v>
      </c>
      <c r="J1293" t="s">
        <v>1637</v>
      </c>
      <c r="K1293" t="s">
        <v>7685</v>
      </c>
    </row>
    <row r="1294" spans="1:11" hidden="1" x14ac:dyDescent="0.2">
      <c r="A1294" t="s">
        <v>41</v>
      </c>
      <c r="B1294" s="1">
        <v>45543</v>
      </c>
      <c r="C1294" s="5">
        <f>MONTH(Table1[[#This Row],[Date]])</f>
        <v>9</v>
      </c>
      <c r="D1294" s="5">
        <f>YEAR(Table1[[#This Row],[Date]])</f>
        <v>2024</v>
      </c>
      <c r="E1294" t="s">
        <v>5796</v>
      </c>
      <c r="F1294" t="s">
        <v>1636</v>
      </c>
      <c r="G1294" t="s">
        <v>977</v>
      </c>
      <c r="H1294" t="s">
        <v>1120</v>
      </c>
      <c r="I1294" t="s">
        <v>12</v>
      </c>
      <c r="J1294" t="s">
        <v>1638</v>
      </c>
      <c r="K1294" t="s">
        <v>7685</v>
      </c>
    </row>
    <row r="1295" spans="1:11" hidden="1" x14ac:dyDescent="0.2">
      <c r="A1295" t="s">
        <v>41</v>
      </c>
      <c r="B1295" s="1">
        <v>45543</v>
      </c>
      <c r="C1295" s="5">
        <f>MONTH(Table1[[#This Row],[Date]])</f>
        <v>9</v>
      </c>
      <c r="D1295" s="5">
        <f>YEAR(Table1[[#This Row],[Date]])</f>
        <v>2024</v>
      </c>
      <c r="E1295" t="s">
        <v>5797</v>
      </c>
      <c r="F1295" t="s">
        <v>1636</v>
      </c>
      <c r="G1295" t="s">
        <v>977</v>
      </c>
      <c r="H1295" t="s">
        <v>167</v>
      </c>
      <c r="I1295" t="s">
        <v>16</v>
      </c>
      <c r="J1295" t="s">
        <v>1639</v>
      </c>
      <c r="K1295" t="s">
        <v>7685</v>
      </c>
    </row>
    <row r="1296" spans="1:11" hidden="1" x14ac:dyDescent="0.2">
      <c r="A1296" t="s">
        <v>41</v>
      </c>
      <c r="B1296" s="1">
        <v>45543</v>
      </c>
      <c r="C1296" s="5">
        <f>MONTH(Table1[[#This Row],[Date]])</f>
        <v>9</v>
      </c>
      <c r="D1296" s="5">
        <f>YEAR(Table1[[#This Row],[Date]])</f>
        <v>2024</v>
      </c>
      <c r="E1296" t="s">
        <v>5798</v>
      </c>
      <c r="F1296" t="s">
        <v>1636</v>
      </c>
      <c r="G1296" t="s">
        <v>977</v>
      </c>
      <c r="H1296" t="s">
        <v>164</v>
      </c>
      <c r="I1296" t="s">
        <v>19</v>
      </c>
      <c r="J1296" t="s">
        <v>1640</v>
      </c>
      <c r="K1296" t="s">
        <v>7685</v>
      </c>
    </row>
    <row r="1297" spans="1:11" hidden="1" x14ac:dyDescent="0.2">
      <c r="A1297" t="s">
        <v>97</v>
      </c>
      <c r="B1297" s="1">
        <v>45543</v>
      </c>
      <c r="C1297" s="5">
        <f>MONTH(Table1[[#This Row],[Date]])</f>
        <v>9</v>
      </c>
      <c r="D1297" s="5">
        <f>YEAR(Table1[[#This Row],[Date]])</f>
        <v>2024</v>
      </c>
      <c r="E1297" t="s">
        <v>5799</v>
      </c>
      <c r="F1297" t="s">
        <v>1636</v>
      </c>
      <c r="G1297" t="s">
        <v>977</v>
      </c>
      <c r="H1297" t="s">
        <v>1122</v>
      </c>
      <c r="I1297" t="s">
        <v>19</v>
      </c>
      <c r="J1297" t="s">
        <v>1641</v>
      </c>
      <c r="K1297" t="s">
        <v>7685</v>
      </c>
    </row>
    <row r="1298" spans="1:11" hidden="1" x14ac:dyDescent="0.2">
      <c r="A1298" t="s">
        <v>41</v>
      </c>
      <c r="B1298" s="1">
        <v>45543</v>
      </c>
      <c r="C1298" s="5">
        <f>MONTH(Table1[[#This Row],[Date]])</f>
        <v>9</v>
      </c>
      <c r="D1298" s="5">
        <f>YEAR(Table1[[#This Row],[Date]])</f>
        <v>2024</v>
      </c>
      <c r="E1298" t="s">
        <v>5800</v>
      </c>
      <c r="F1298" t="s">
        <v>1636</v>
      </c>
      <c r="G1298" t="s">
        <v>977</v>
      </c>
      <c r="H1298" t="s">
        <v>1122</v>
      </c>
      <c r="I1298" t="s">
        <v>23</v>
      </c>
      <c r="J1298" t="s">
        <v>1642</v>
      </c>
      <c r="K1298" t="s">
        <v>7685</v>
      </c>
    </row>
    <row r="1299" spans="1:11" hidden="1" x14ac:dyDescent="0.2">
      <c r="A1299" t="s">
        <v>41</v>
      </c>
      <c r="B1299" s="1">
        <v>45543</v>
      </c>
      <c r="C1299" s="5">
        <f>MONTH(Table1[[#This Row],[Date]])</f>
        <v>9</v>
      </c>
      <c r="D1299" s="5">
        <f>YEAR(Table1[[#This Row],[Date]])</f>
        <v>2024</v>
      </c>
      <c r="E1299" t="s">
        <v>5801</v>
      </c>
      <c r="F1299" t="s">
        <v>1636</v>
      </c>
      <c r="G1299" t="s">
        <v>977</v>
      </c>
      <c r="H1299" t="s">
        <v>164</v>
      </c>
      <c r="I1299" t="s">
        <v>23</v>
      </c>
      <c r="J1299" t="s">
        <v>1643</v>
      </c>
      <c r="K1299" t="s">
        <v>7685</v>
      </c>
    </row>
    <row r="1300" spans="1:11" hidden="1" x14ac:dyDescent="0.2">
      <c r="A1300" t="s">
        <v>41</v>
      </c>
      <c r="B1300" s="1">
        <v>45543</v>
      </c>
      <c r="C1300" s="5">
        <f>MONTH(Table1[[#This Row],[Date]])</f>
        <v>9</v>
      </c>
      <c r="D1300" s="5">
        <f>YEAR(Table1[[#This Row],[Date]])</f>
        <v>2024</v>
      </c>
      <c r="E1300" t="s">
        <v>5802</v>
      </c>
      <c r="F1300" t="s">
        <v>1636</v>
      </c>
      <c r="G1300" t="s">
        <v>977</v>
      </c>
      <c r="H1300" t="s">
        <v>1120</v>
      </c>
      <c r="I1300" t="s">
        <v>23</v>
      </c>
      <c r="J1300" t="s">
        <v>1644</v>
      </c>
      <c r="K1300" t="s">
        <v>7685</v>
      </c>
    </row>
    <row r="1301" spans="1:11" hidden="1" x14ac:dyDescent="0.2">
      <c r="A1301" t="s">
        <v>41</v>
      </c>
      <c r="B1301" s="1">
        <v>45543</v>
      </c>
      <c r="C1301" s="5">
        <f>MONTH(Table1[[#This Row],[Date]])</f>
        <v>9</v>
      </c>
      <c r="D1301" s="5">
        <f>YEAR(Table1[[#This Row],[Date]])</f>
        <v>2024</v>
      </c>
      <c r="E1301" t="s">
        <v>5803</v>
      </c>
      <c r="F1301" t="s">
        <v>1636</v>
      </c>
      <c r="G1301" t="s">
        <v>977</v>
      </c>
      <c r="H1301" t="s">
        <v>1122</v>
      </c>
      <c r="I1301" t="s">
        <v>23</v>
      </c>
      <c r="J1301" t="s">
        <v>1645</v>
      </c>
      <c r="K1301" t="s">
        <v>7685</v>
      </c>
    </row>
    <row r="1302" spans="1:11" hidden="1" x14ac:dyDescent="0.2">
      <c r="A1302" t="s">
        <v>41</v>
      </c>
      <c r="B1302" s="1">
        <v>45542</v>
      </c>
      <c r="C1302" s="5">
        <f>MONTH(Table1[[#This Row],[Date]])</f>
        <v>9</v>
      </c>
      <c r="D1302" s="5">
        <f>YEAR(Table1[[#This Row],[Date]])</f>
        <v>2024</v>
      </c>
      <c r="E1302" t="s">
        <v>5804</v>
      </c>
      <c r="F1302" t="s">
        <v>1636</v>
      </c>
      <c r="G1302" t="s">
        <v>977</v>
      </c>
      <c r="H1302" t="s">
        <v>164</v>
      </c>
      <c r="I1302" t="s">
        <v>12</v>
      </c>
      <c r="J1302" t="s">
        <v>1646</v>
      </c>
      <c r="K1302" t="s">
        <v>7685</v>
      </c>
    </row>
    <row r="1303" spans="1:11" hidden="1" x14ac:dyDescent="0.2">
      <c r="A1303" t="s">
        <v>41</v>
      </c>
      <c r="B1303" s="1">
        <v>45542</v>
      </c>
      <c r="C1303" s="5">
        <f>MONTH(Table1[[#This Row],[Date]])</f>
        <v>9</v>
      </c>
      <c r="D1303" s="5">
        <f>YEAR(Table1[[#This Row],[Date]])</f>
        <v>2024</v>
      </c>
      <c r="E1303" t="s">
        <v>5805</v>
      </c>
      <c r="F1303" t="s">
        <v>1636</v>
      </c>
      <c r="G1303" t="s">
        <v>977</v>
      </c>
      <c r="H1303" t="s">
        <v>167</v>
      </c>
      <c r="I1303" t="s">
        <v>16</v>
      </c>
      <c r="J1303" t="s">
        <v>1647</v>
      </c>
      <c r="K1303" t="s">
        <v>7685</v>
      </c>
    </row>
    <row r="1304" spans="1:11" hidden="1" x14ac:dyDescent="0.2">
      <c r="A1304" t="s">
        <v>41</v>
      </c>
      <c r="B1304" s="1">
        <v>45542</v>
      </c>
      <c r="C1304" s="5">
        <f>MONTH(Table1[[#This Row],[Date]])</f>
        <v>9</v>
      </c>
      <c r="D1304" s="5">
        <f>YEAR(Table1[[#This Row],[Date]])</f>
        <v>2024</v>
      </c>
      <c r="E1304" t="s">
        <v>5806</v>
      </c>
      <c r="F1304" t="s">
        <v>1636</v>
      </c>
      <c r="G1304" t="s">
        <v>977</v>
      </c>
      <c r="H1304" t="s">
        <v>164</v>
      </c>
      <c r="I1304" t="s">
        <v>19</v>
      </c>
      <c r="J1304" t="s">
        <v>1648</v>
      </c>
      <c r="K1304" t="s">
        <v>7685</v>
      </c>
    </row>
    <row r="1305" spans="1:11" hidden="1" x14ac:dyDescent="0.2">
      <c r="A1305" t="s">
        <v>50</v>
      </c>
      <c r="B1305" s="1">
        <v>45542</v>
      </c>
      <c r="C1305" s="5">
        <f>MONTH(Table1[[#This Row],[Date]])</f>
        <v>9</v>
      </c>
      <c r="D1305" s="5">
        <f>YEAR(Table1[[#This Row],[Date]])</f>
        <v>2024</v>
      </c>
      <c r="E1305" t="s">
        <v>5807</v>
      </c>
      <c r="F1305" t="s">
        <v>1636</v>
      </c>
      <c r="G1305" t="s">
        <v>977</v>
      </c>
      <c r="H1305" t="s">
        <v>164</v>
      </c>
      <c r="I1305" t="s">
        <v>19</v>
      </c>
      <c r="J1305" t="s">
        <v>1649</v>
      </c>
      <c r="K1305" t="s">
        <v>7685</v>
      </c>
    </row>
    <row r="1306" spans="1:11" hidden="1" x14ac:dyDescent="0.2">
      <c r="A1306" t="s">
        <v>41</v>
      </c>
      <c r="B1306" s="1">
        <v>45542</v>
      </c>
      <c r="C1306" s="5">
        <f>MONTH(Table1[[#This Row],[Date]])</f>
        <v>9</v>
      </c>
      <c r="D1306" s="5">
        <f>YEAR(Table1[[#This Row],[Date]])</f>
        <v>2024</v>
      </c>
      <c r="E1306" t="s">
        <v>5808</v>
      </c>
      <c r="F1306" t="s">
        <v>1636</v>
      </c>
      <c r="G1306" t="s">
        <v>977</v>
      </c>
      <c r="H1306" t="s">
        <v>167</v>
      </c>
      <c r="I1306" t="s">
        <v>23</v>
      </c>
      <c r="J1306" t="s">
        <v>1650</v>
      </c>
      <c r="K1306" t="s">
        <v>7685</v>
      </c>
    </row>
    <row r="1307" spans="1:11" hidden="1" x14ac:dyDescent="0.2">
      <c r="A1307" t="s">
        <v>41</v>
      </c>
      <c r="B1307" s="1">
        <v>45542</v>
      </c>
      <c r="C1307" s="5">
        <f>MONTH(Table1[[#This Row],[Date]])</f>
        <v>9</v>
      </c>
      <c r="D1307" s="5">
        <f>YEAR(Table1[[#This Row],[Date]])</f>
        <v>2024</v>
      </c>
      <c r="E1307" t="s">
        <v>5809</v>
      </c>
      <c r="F1307" t="s">
        <v>1636</v>
      </c>
      <c r="G1307" t="s">
        <v>977</v>
      </c>
      <c r="H1307" t="s">
        <v>1122</v>
      </c>
      <c r="I1307" t="s">
        <v>23</v>
      </c>
      <c r="J1307" t="s">
        <v>1651</v>
      </c>
      <c r="K1307" t="s">
        <v>7685</v>
      </c>
    </row>
    <row r="1308" spans="1:11" hidden="1" x14ac:dyDescent="0.2">
      <c r="A1308" t="s">
        <v>50</v>
      </c>
      <c r="B1308" s="1">
        <v>45542</v>
      </c>
      <c r="C1308" s="5">
        <f>MONTH(Table1[[#This Row],[Date]])</f>
        <v>9</v>
      </c>
      <c r="D1308" s="5">
        <f>YEAR(Table1[[#This Row],[Date]])</f>
        <v>2024</v>
      </c>
      <c r="E1308" t="s">
        <v>5810</v>
      </c>
      <c r="F1308" t="s">
        <v>1636</v>
      </c>
      <c r="G1308" t="s">
        <v>977</v>
      </c>
      <c r="H1308" t="s">
        <v>167</v>
      </c>
      <c r="I1308" t="s">
        <v>23</v>
      </c>
      <c r="J1308" t="s">
        <v>1652</v>
      </c>
      <c r="K1308" t="s">
        <v>7685</v>
      </c>
    </row>
    <row r="1309" spans="1:11" hidden="1" x14ac:dyDescent="0.2">
      <c r="A1309" t="s">
        <v>1653</v>
      </c>
      <c r="B1309" s="1">
        <v>45542</v>
      </c>
      <c r="C1309" s="5">
        <f>MONTH(Table1[[#This Row],[Date]])</f>
        <v>9</v>
      </c>
      <c r="D1309" s="5">
        <f>YEAR(Table1[[#This Row],[Date]])</f>
        <v>2024</v>
      </c>
      <c r="E1309" t="s">
        <v>5811</v>
      </c>
      <c r="F1309" t="s">
        <v>1636</v>
      </c>
      <c r="G1309" t="s">
        <v>977</v>
      </c>
      <c r="H1309" t="s">
        <v>1120</v>
      </c>
      <c r="I1309" t="s">
        <v>23</v>
      </c>
      <c r="J1309" t="s">
        <v>1654</v>
      </c>
      <c r="K1309" t="s">
        <v>7685</v>
      </c>
    </row>
    <row r="1310" spans="1:11" hidden="1" x14ac:dyDescent="0.2">
      <c r="A1310" t="s">
        <v>142</v>
      </c>
      <c r="B1310" s="1">
        <v>45536</v>
      </c>
      <c r="C1310" s="5">
        <f>MONTH(Table1[[#This Row],[Date]])</f>
        <v>9</v>
      </c>
      <c r="D1310" s="5">
        <f>YEAR(Table1[[#This Row],[Date]])</f>
        <v>2024</v>
      </c>
      <c r="E1310" t="s">
        <v>5812</v>
      </c>
      <c r="F1310" t="s">
        <v>1655</v>
      </c>
      <c r="G1310" t="s">
        <v>31</v>
      </c>
      <c r="H1310" t="s">
        <v>1046</v>
      </c>
      <c r="I1310" t="s">
        <v>12</v>
      </c>
      <c r="J1310" t="s">
        <v>1656</v>
      </c>
      <c r="K1310" t="s">
        <v>7685</v>
      </c>
    </row>
    <row r="1311" spans="1:11" hidden="1" x14ac:dyDescent="0.2">
      <c r="A1311" t="s">
        <v>832</v>
      </c>
      <c r="B1311" s="1">
        <v>45536</v>
      </c>
      <c r="C1311" s="5">
        <f>MONTH(Table1[[#This Row],[Date]])</f>
        <v>9</v>
      </c>
      <c r="D1311" s="5">
        <f>YEAR(Table1[[#This Row],[Date]])</f>
        <v>2024</v>
      </c>
      <c r="E1311" t="s">
        <v>5813</v>
      </c>
      <c r="F1311" t="s">
        <v>1655</v>
      </c>
      <c r="G1311" t="s">
        <v>31</v>
      </c>
      <c r="H1311" t="s">
        <v>36</v>
      </c>
      <c r="I1311" t="s">
        <v>16</v>
      </c>
      <c r="J1311" t="s">
        <v>1657</v>
      </c>
      <c r="K1311" t="s">
        <v>7685</v>
      </c>
    </row>
    <row r="1312" spans="1:11" hidden="1" x14ac:dyDescent="0.2">
      <c r="A1312" t="s">
        <v>832</v>
      </c>
      <c r="B1312" s="1">
        <v>45536</v>
      </c>
      <c r="C1312" s="5">
        <f>MONTH(Table1[[#This Row],[Date]])</f>
        <v>9</v>
      </c>
      <c r="D1312" s="5">
        <f>YEAR(Table1[[#This Row],[Date]])</f>
        <v>2024</v>
      </c>
      <c r="E1312" t="s">
        <v>5814</v>
      </c>
      <c r="F1312" t="s">
        <v>1655</v>
      </c>
      <c r="G1312" t="s">
        <v>31</v>
      </c>
      <c r="H1312" t="s">
        <v>67</v>
      </c>
      <c r="I1312" t="s">
        <v>19</v>
      </c>
      <c r="J1312" t="s">
        <v>1658</v>
      </c>
      <c r="K1312" t="s">
        <v>7685</v>
      </c>
    </row>
    <row r="1313" spans="1:11" hidden="1" x14ac:dyDescent="0.2">
      <c r="A1313" t="s">
        <v>142</v>
      </c>
      <c r="B1313" s="1">
        <v>45536</v>
      </c>
      <c r="C1313" s="5">
        <f>MONTH(Table1[[#This Row],[Date]])</f>
        <v>9</v>
      </c>
      <c r="D1313" s="5">
        <f>YEAR(Table1[[#This Row],[Date]])</f>
        <v>2024</v>
      </c>
      <c r="E1313" t="s">
        <v>5815</v>
      </c>
      <c r="F1313" t="s">
        <v>1655</v>
      </c>
      <c r="G1313" t="s">
        <v>31</v>
      </c>
      <c r="H1313" t="s">
        <v>707</v>
      </c>
      <c r="I1313" t="s">
        <v>19</v>
      </c>
      <c r="J1313" t="s">
        <v>1659</v>
      </c>
      <c r="K1313" t="s">
        <v>7685</v>
      </c>
    </row>
    <row r="1314" spans="1:11" hidden="1" x14ac:dyDescent="0.2">
      <c r="A1314" t="s">
        <v>482</v>
      </c>
      <c r="B1314" s="1">
        <v>45536</v>
      </c>
      <c r="C1314" s="5">
        <f>MONTH(Table1[[#This Row],[Date]])</f>
        <v>9</v>
      </c>
      <c r="D1314" s="5">
        <f>YEAR(Table1[[#This Row],[Date]])</f>
        <v>2024</v>
      </c>
      <c r="E1314" t="s">
        <v>5816</v>
      </c>
      <c r="F1314" t="s">
        <v>1655</v>
      </c>
      <c r="G1314" t="s">
        <v>31</v>
      </c>
      <c r="H1314" t="s">
        <v>200</v>
      </c>
      <c r="I1314" t="s">
        <v>23</v>
      </c>
      <c r="J1314" t="s">
        <v>1660</v>
      </c>
      <c r="K1314" t="s">
        <v>7685</v>
      </c>
    </row>
    <row r="1315" spans="1:11" hidden="1" x14ac:dyDescent="0.2">
      <c r="A1315" t="s">
        <v>142</v>
      </c>
      <c r="B1315" s="1">
        <v>45536</v>
      </c>
      <c r="C1315" s="5">
        <f>MONTH(Table1[[#This Row],[Date]])</f>
        <v>9</v>
      </c>
      <c r="D1315" s="5">
        <f>YEAR(Table1[[#This Row],[Date]])</f>
        <v>2024</v>
      </c>
      <c r="E1315" t="s">
        <v>5817</v>
      </c>
      <c r="F1315" t="s">
        <v>1655</v>
      </c>
      <c r="G1315" t="s">
        <v>31</v>
      </c>
      <c r="H1315" t="s">
        <v>67</v>
      </c>
      <c r="I1315" t="s">
        <v>23</v>
      </c>
      <c r="J1315" t="s">
        <v>1661</v>
      </c>
      <c r="K1315" t="s">
        <v>7685</v>
      </c>
    </row>
    <row r="1316" spans="1:11" hidden="1" x14ac:dyDescent="0.2">
      <c r="A1316" t="s">
        <v>148</v>
      </c>
      <c r="B1316" s="1">
        <v>45536</v>
      </c>
      <c r="C1316" s="5">
        <f>MONTH(Table1[[#This Row],[Date]])</f>
        <v>9</v>
      </c>
      <c r="D1316" s="5">
        <f>YEAR(Table1[[#This Row],[Date]])</f>
        <v>2024</v>
      </c>
      <c r="E1316" t="s">
        <v>5818</v>
      </c>
      <c r="F1316" t="s">
        <v>1655</v>
      </c>
      <c r="G1316" t="s">
        <v>31</v>
      </c>
      <c r="H1316" t="s">
        <v>707</v>
      </c>
      <c r="I1316" t="s">
        <v>23</v>
      </c>
      <c r="J1316" t="s">
        <v>1662</v>
      </c>
      <c r="K1316" t="s">
        <v>7685</v>
      </c>
    </row>
    <row r="1317" spans="1:11" hidden="1" x14ac:dyDescent="0.2">
      <c r="A1317" t="s">
        <v>832</v>
      </c>
      <c r="B1317" s="1">
        <v>45536</v>
      </c>
      <c r="C1317" s="5">
        <f>MONTH(Table1[[#This Row],[Date]])</f>
        <v>9</v>
      </c>
      <c r="D1317" s="5">
        <f>YEAR(Table1[[#This Row],[Date]])</f>
        <v>2024</v>
      </c>
      <c r="E1317" t="s">
        <v>5819</v>
      </c>
      <c r="F1317" t="s">
        <v>1655</v>
      </c>
      <c r="G1317" t="s">
        <v>31</v>
      </c>
      <c r="H1317" t="s">
        <v>1046</v>
      </c>
      <c r="I1317" t="s">
        <v>23</v>
      </c>
      <c r="J1317" t="s">
        <v>1663</v>
      </c>
      <c r="K1317" t="s">
        <v>7685</v>
      </c>
    </row>
    <row r="1318" spans="1:11" hidden="1" x14ac:dyDescent="0.2">
      <c r="A1318" t="s">
        <v>315</v>
      </c>
      <c r="B1318" s="1">
        <v>45536</v>
      </c>
      <c r="C1318" s="5">
        <f>MONTH(Table1[[#This Row],[Date]])</f>
        <v>9</v>
      </c>
      <c r="D1318" s="5">
        <f>YEAR(Table1[[#This Row],[Date]])</f>
        <v>2024</v>
      </c>
      <c r="E1318" t="s">
        <v>5820</v>
      </c>
      <c r="F1318" t="s">
        <v>1634</v>
      </c>
      <c r="G1318" t="s">
        <v>199</v>
      </c>
      <c r="H1318" t="s">
        <v>544</v>
      </c>
      <c r="I1318" t="s">
        <v>12</v>
      </c>
      <c r="J1318" t="s">
        <v>1664</v>
      </c>
      <c r="K1318" t="s">
        <v>7685</v>
      </c>
    </row>
    <row r="1319" spans="1:11" hidden="1" x14ac:dyDescent="0.2">
      <c r="A1319" t="s">
        <v>38</v>
      </c>
      <c r="B1319" s="1">
        <v>45536</v>
      </c>
      <c r="C1319" s="5">
        <f>MONTH(Table1[[#This Row],[Date]])</f>
        <v>9</v>
      </c>
      <c r="D1319" s="5">
        <f>YEAR(Table1[[#This Row],[Date]])</f>
        <v>2024</v>
      </c>
      <c r="E1319" t="s">
        <v>5821</v>
      </c>
      <c r="F1319" t="s">
        <v>1634</v>
      </c>
      <c r="G1319" t="s">
        <v>163</v>
      </c>
      <c r="H1319" t="s">
        <v>1665</v>
      </c>
      <c r="I1319" t="s">
        <v>12</v>
      </c>
      <c r="J1319" t="s">
        <v>1666</v>
      </c>
      <c r="K1319" t="s">
        <v>7685</v>
      </c>
    </row>
    <row r="1320" spans="1:11" hidden="1" x14ac:dyDescent="0.2">
      <c r="A1320" t="s">
        <v>118</v>
      </c>
      <c r="B1320" s="1">
        <v>45534</v>
      </c>
      <c r="C1320" s="5">
        <f>MONTH(Table1[[#This Row],[Date]])</f>
        <v>8</v>
      </c>
      <c r="D1320" s="5">
        <f>YEAR(Table1[[#This Row],[Date]])</f>
        <v>2024</v>
      </c>
      <c r="E1320" t="s">
        <v>5822</v>
      </c>
      <c r="F1320" t="s">
        <v>1667</v>
      </c>
      <c r="G1320" t="s">
        <v>483</v>
      </c>
      <c r="H1320" t="s">
        <v>1668</v>
      </c>
      <c r="J1320" t="s">
        <v>1669</v>
      </c>
      <c r="K1320" t="s">
        <v>7685</v>
      </c>
    </row>
    <row r="1321" spans="1:11" hidden="1" x14ac:dyDescent="0.2">
      <c r="A1321" t="s">
        <v>41</v>
      </c>
      <c r="B1321" s="1">
        <v>45534</v>
      </c>
      <c r="C1321" s="5">
        <f>MONTH(Table1[[#This Row],[Date]])</f>
        <v>8</v>
      </c>
      <c r="D1321" s="5">
        <f>YEAR(Table1[[#This Row],[Date]])</f>
        <v>2024</v>
      </c>
      <c r="E1321" t="s">
        <v>5823</v>
      </c>
      <c r="F1321" t="s">
        <v>1667</v>
      </c>
      <c r="G1321" t="s">
        <v>483</v>
      </c>
      <c r="H1321" t="s">
        <v>1670</v>
      </c>
      <c r="J1321" t="s">
        <v>1671</v>
      </c>
      <c r="K1321" t="s">
        <v>7685</v>
      </c>
    </row>
    <row r="1322" spans="1:11" hidden="1" x14ac:dyDescent="0.2">
      <c r="A1322" t="s">
        <v>118</v>
      </c>
      <c r="B1322" s="1">
        <v>45534</v>
      </c>
      <c r="C1322" s="5">
        <f>MONTH(Table1[[#This Row],[Date]])</f>
        <v>8</v>
      </c>
      <c r="D1322" s="5">
        <f>YEAR(Table1[[#This Row],[Date]])</f>
        <v>2024</v>
      </c>
      <c r="E1322" t="s">
        <v>5824</v>
      </c>
      <c r="F1322" t="s">
        <v>1667</v>
      </c>
      <c r="G1322" t="s">
        <v>483</v>
      </c>
      <c r="H1322" t="s">
        <v>1120</v>
      </c>
      <c r="J1322" t="s">
        <v>1672</v>
      </c>
      <c r="K1322" t="s">
        <v>7685</v>
      </c>
    </row>
    <row r="1323" spans="1:11" hidden="1" x14ac:dyDescent="0.2">
      <c r="B1323" s="1">
        <v>45532</v>
      </c>
      <c r="C1323" s="5">
        <f>MONTH(Table1[[#This Row],[Date]])</f>
        <v>8</v>
      </c>
      <c r="D1323" s="5">
        <f>YEAR(Table1[[#This Row],[Date]])</f>
        <v>2024</v>
      </c>
      <c r="E1323" t="s">
        <v>5825</v>
      </c>
      <c r="G1323" t="s">
        <v>974</v>
      </c>
      <c r="H1323" t="s">
        <v>1120</v>
      </c>
      <c r="J1323" t="s">
        <v>1673</v>
      </c>
      <c r="K1323" t="s">
        <v>7685</v>
      </c>
    </row>
    <row r="1324" spans="1:11" hidden="1" x14ac:dyDescent="0.2">
      <c r="B1324" s="1">
        <v>45532</v>
      </c>
      <c r="C1324" s="5">
        <f>MONTH(Table1[[#This Row],[Date]])</f>
        <v>8</v>
      </c>
      <c r="D1324" s="5">
        <f>YEAR(Table1[[#This Row],[Date]])</f>
        <v>2024</v>
      </c>
      <c r="E1324" t="s">
        <v>5826</v>
      </c>
      <c r="G1324" t="s">
        <v>974</v>
      </c>
      <c r="H1324" t="s">
        <v>1122</v>
      </c>
      <c r="J1324" t="s">
        <v>1674</v>
      </c>
      <c r="K1324" t="s">
        <v>7685</v>
      </c>
    </row>
    <row r="1325" spans="1:11" hidden="1" x14ac:dyDescent="0.2">
      <c r="B1325" s="1">
        <v>45531</v>
      </c>
      <c r="C1325" s="5">
        <f>MONTH(Table1[[#This Row],[Date]])</f>
        <v>8</v>
      </c>
      <c r="D1325" s="5">
        <f>YEAR(Table1[[#This Row],[Date]])</f>
        <v>2024</v>
      </c>
      <c r="E1325" t="s">
        <v>5827</v>
      </c>
      <c r="G1325" t="s">
        <v>974</v>
      </c>
      <c r="H1325" t="s">
        <v>167</v>
      </c>
      <c r="J1325" t="s">
        <v>1675</v>
      </c>
      <c r="K1325" t="s">
        <v>7685</v>
      </c>
    </row>
    <row r="1326" spans="1:11" hidden="1" x14ac:dyDescent="0.2">
      <c r="B1326" s="1">
        <v>45531</v>
      </c>
      <c r="C1326" s="5">
        <f>MONTH(Table1[[#This Row],[Date]])</f>
        <v>8</v>
      </c>
      <c r="D1326" s="5">
        <f>YEAR(Table1[[#This Row],[Date]])</f>
        <v>2024</v>
      </c>
      <c r="E1326" t="s">
        <v>5828</v>
      </c>
      <c r="G1326" t="s">
        <v>974</v>
      </c>
      <c r="H1326" t="s">
        <v>164</v>
      </c>
      <c r="J1326" t="s">
        <v>1676</v>
      </c>
      <c r="K1326" t="s">
        <v>7685</v>
      </c>
    </row>
    <row r="1327" spans="1:11" hidden="1" x14ac:dyDescent="0.2">
      <c r="A1327" t="s">
        <v>819</v>
      </c>
      <c r="B1327" s="1">
        <v>45529</v>
      </c>
      <c r="C1327" s="5">
        <f>MONTH(Table1[[#This Row],[Date]])</f>
        <v>8</v>
      </c>
      <c r="D1327" s="5">
        <f>YEAR(Table1[[#This Row],[Date]])</f>
        <v>2024</v>
      </c>
      <c r="E1327" t="s">
        <v>5829</v>
      </c>
      <c r="F1327" t="s">
        <v>1634</v>
      </c>
      <c r="G1327" t="s">
        <v>163</v>
      </c>
      <c r="H1327" t="s">
        <v>135</v>
      </c>
      <c r="I1327" t="s">
        <v>12</v>
      </c>
      <c r="J1327" t="s">
        <v>1677</v>
      </c>
      <c r="K1327" t="s">
        <v>7685</v>
      </c>
    </row>
    <row r="1328" spans="1:11" hidden="1" x14ac:dyDescent="0.2">
      <c r="A1328" t="s">
        <v>41</v>
      </c>
      <c r="B1328" s="1">
        <v>45529</v>
      </c>
      <c r="C1328" s="5">
        <f>MONTH(Table1[[#This Row],[Date]])</f>
        <v>8</v>
      </c>
      <c r="D1328" s="5">
        <f>YEAR(Table1[[#This Row],[Date]])</f>
        <v>2024</v>
      </c>
      <c r="E1328" t="s">
        <v>5830</v>
      </c>
      <c r="F1328" t="s">
        <v>1634</v>
      </c>
      <c r="G1328" t="s">
        <v>199</v>
      </c>
      <c r="H1328" t="s">
        <v>202</v>
      </c>
      <c r="I1328" t="s">
        <v>12</v>
      </c>
      <c r="J1328" t="s">
        <v>1678</v>
      </c>
      <c r="K1328" t="s">
        <v>7685</v>
      </c>
    </row>
    <row r="1329" spans="1:11" hidden="1" x14ac:dyDescent="0.2">
      <c r="A1329" t="s">
        <v>122</v>
      </c>
      <c r="B1329" s="1">
        <v>45529</v>
      </c>
      <c r="C1329" s="5">
        <f>MONTH(Table1[[#This Row],[Date]])</f>
        <v>8</v>
      </c>
      <c r="D1329" s="5">
        <f>YEAR(Table1[[#This Row],[Date]])</f>
        <v>2024</v>
      </c>
      <c r="E1329" t="s">
        <v>5831</v>
      </c>
      <c r="F1329" t="s">
        <v>1634</v>
      </c>
      <c r="G1329" t="s">
        <v>199</v>
      </c>
      <c r="H1329" t="s">
        <v>1679</v>
      </c>
      <c r="I1329" t="s">
        <v>12</v>
      </c>
      <c r="J1329" t="s">
        <v>1680</v>
      </c>
      <c r="K1329" t="s">
        <v>7685</v>
      </c>
    </row>
    <row r="1330" spans="1:11" hidden="1" x14ac:dyDescent="0.2">
      <c r="A1330" t="s">
        <v>41</v>
      </c>
      <c r="B1330" s="1">
        <v>45528</v>
      </c>
      <c r="C1330" s="5">
        <f>MONTH(Table1[[#This Row],[Date]])</f>
        <v>8</v>
      </c>
      <c r="D1330" s="5">
        <f>YEAR(Table1[[#This Row],[Date]])</f>
        <v>2024</v>
      </c>
      <c r="E1330" t="s">
        <v>5832</v>
      </c>
      <c r="F1330" t="s">
        <v>1681</v>
      </c>
      <c r="G1330" t="s">
        <v>31</v>
      </c>
      <c r="H1330" t="s">
        <v>67</v>
      </c>
      <c r="I1330" t="s">
        <v>12</v>
      </c>
      <c r="J1330" t="s">
        <v>1682</v>
      </c>
      <c r="K1330" t="s">
        <v>7685</v>
      </c>
    </row>
    <row r="1331" spans="1:11" hidden="1" x14ac:dyDescent="0.2">
      <c r="A1331" t="s">
        <v>41</v>
      </c>
      <c r="B1331" s="1">
        <v>45528</v>
      </c>
      <c r="C1331" s="5">
        <f>MONTH(Table1[[#This Row],[Date]])</f>
        <v>8</v>
      </c>
      <c r="D1331" s="5">
        <f>YEAR(Table1[[#This Row],[Date]])</f>
        <v>2024</v>
      </c>
      <c r="E1331" t="s">
        <v>5833</v>
      </c>
      <c r="F1331" t="s">
        <v>1681</v>
      </c>
      <c r="G1331" t="s">
        <v>31</v>
      </c>
      <c r="H1331" t="s">
        <v>200</v>
      </c>
      <c r="I1331" t="s">
        <v>16</v>
      </c>
      <c r="J1331" t="s">
        <v>1683</v>
      </c>
      <c r="K1331" t="s">
        <v>7685</v>
      </c>
    </row>
    <row r="1332" spans="1:11" hidden="1" x14ac:dyDescent="0.2">
      <c r="A1332" t="s">
        <v>41</v>
      </c>
      <c r="B1332" s="1">
        <v>45528</v>
      </c>
      <c r="C1332" s="5">
        <f>MONTH(Table1[[#This Row],[Date]])</f>
        <v>8</v>
      </c>
      <c r="D1332" s="5">
        <f>YEAR(Table1[[#This Row],[Date]])</f>
        <v>2024</v>
      </c>
      <c r="E1332" t="s">
        <v>5834</v>
      </c>
      <c r="F1332" t="s">
        <v>1681</v>
      </c>
      <c r="G1332" t="s">
        <v>31</v>
      </c>
      <c r="H1332" t="s">
        <v>67</v>
      </c>
      <c r="I1332" t="s">
        <v>19</v>
      </c>
      <c r="J1332" t="s">
        <v>1684</v>
      </c>
      <c r="K1332" t="s">
        <v>7685</v>
      </c>
    </row>
    <row r="1333" spans="1:11" hidden="1" x14ac:dyDescent="0.2">
      <c r="A1333" t="s">
        <v>41</v>
      </c>
      <c r="B1333" s="1">
        <v>45528</v>
      </c>
      <c r="C1333" s="5">
        <f>MONTH(Table1[[#This Row],[Date]])</f>
        <v>8</v>
      </c>
      <c r="D1333" s="5">
        <f>YEAR(Table1[[#This Row],[Date]])</f>
        <v>2024</v>
      </c>
      <c r="E1333" t="s">
        <v>5835</v>
      </c>
      <c r="F1333" t="s">
        <v>1681</v>
      </c>
      <c r="G1333" t="s">
        <v>31</v>
      </c>
      <c r="H1333" t="s">
        <v>70</v>
      </c>
      <c r="I1333" t="s">
        <v>19</v>
      </c>
      <c r="J1333" t="s">
        <v>1685</v>
      </c>
      <c r="K1333" t="s">
        <v>7685</v>
      </c>
    </row>
    <row r="1334" spans="1:11" hidden="1" x14ac:dyDescent="0.2">
      <c r="A1334" t="s">
        <v>41</v>
      </c>
      <c r="B1334" s="1">
        <v>45528</v>
      </c>
      <c r="C1334" s="5">
        <f>MONTH(Table1[[#This Row],[Date]])</f>
        <v>8</v>
      </c>
      <c r="D1334" s="5">
        <f>YEAR(Table1[[#This Row],[Date]])</f>
        <v>2024</v>
      </c>
      <c r="E1334" t="s">
        <v>5836</v>
      </c>
      <c r="F1334" t="s">
        <v>1681</v>
      </c>
      <c r="G1334" t="s">
        <v>31</v>
      </c>
      <c r="H1334" t="s">
        <v>200</v>
      </c>
      <c r="I1334" t="s">
        <v>23</v>
      </c>
      <c r="J1334" t="s">
        <v>1686</v>
      </c>
      <c r="K1334" t="s">
        <v>7685</v>
      </c>
    </row>
    <row r="1335" spans="1:11" hidden="1" x14ac:dyDescent="0.2">
      <c r="A1335" t="s">
        <v>41</v>
      </c>
      <c r="B1335" s="1">
        <v>45528</v>
      </c>
      <c r="C1335" s="5">
        <f>MONTH(Table1[[#This Row],[Date]])</f>
        <v>8</v>
      </c>
      <c r="D1335" s="5">
        <f>YEAR(Table1[[#This Row],[Date]])</f>
        <v>2024</v>
      </c>
      <c r="E1335" t="s">
        <v>5837</v>
      </c>
      <c r="F1335" t="s">
        <v>1681</v>
      </c>
      <c r="G1335" t="s">
        <v>31</v>
      </c>
      <c r="H1335" t="s">
        <v>707</v>
      </c>
      <c r="I1335" t="s">
        <v>23</v>
      </c>
      <c r="J1335" t="s">
        <v>1687</v>
      </c>
      <c r="K1335" t="s">
        <v>7685</v>
      </c>
    </row>
    <row r="1336" spans="1:11" hidden="1" x14ac:dyDescent="0.2">
      <c r="A1336" t="s">
        <v>41</v>
      </c>
      <c r="B1336" s="1">
        <v>45528</v>
      </c>
      <c r="C1336" s="5">
        <f>MONTH(Table1[[#This Row],[Date]])</f>
        <v>8</v>
      </c>
      <c r="D1336" s="5">
        <f>YEAR(Table1[[#This Row],[Date]])</f>
        <v>2024</v>
      </c>
      <c r="E1336" t="s">
        <v>5838</v>
      </c>
      <c r="F1336" t="s">
        <v>1681</v>
      </c>
      <c r="G1336" t="s">
        <v>31</v>
      </c>
      <c r="H1336" t="s">
        <v>1046</v>
      </c>
      <c r="I1336" t="s">
        <v>23</v>
      </c>
      <c r="J1336" t="s">
        <v>1688</v>
      </c>
      <c r="K1336" t="s">
        <v>7685</v>
      </c>
    </row>
    <row r="1337" spans="1:11" hidden="1" x14ac:dyDescent="0.2">
      <c r="A1337" t="s">
        <v>41</v>
      </c>
      <c r="B1337" s="1">
        <v>45528</v>
      </c>
      <c r="C1337" s="5">
        <f>MONTH(Table1[[#This Row],[Date]])</f>
        <v>8</v>
      </c>
      <c r="D1337" s="5">
        <f>YEAR(Table1[[#This Row],[Date]])</f>
        <v>2024</v>
      </c>
      <c r="E1337" t="s">
        <v>5839</v>
      </c>
      <c r="F1337" t="s">
        <v>1681</v>
      </c>
      <c r="G1337" t="s">
        <v>31</v>
      </c>
      <c r="H1337" t="s">
        <v>374</v>
      </c>
      <c r="I1337" t="s">
        <v>23</v>
      </c>
      <c r="J1337" t="s">
        <v>1689</v>
      </c>
      <c r="K1337" t="s">
        <v>7685</v>
      </c>
    </row>
    <row r="1338" spans="1:11" hidden="1" x14ac:dyDescent="0.2">
      <c r="A1338" t="s">
        <v>46</v>
      </c>
      <c r="B1338" s="1">
        <v>45527</v>
      </c>
      <c r="C1338" s="5">
        <f>MONTH(Table1[[#This Row],[Date]])</f>
        <v>8</v>
      </c>
      <c r="D1338" s="5">
        <f>YEAR(Table1[[#This Row],[Date]])</f>
        <v>2024</v>
      </c>
      <c r="E1338" t="s">
        <v>5840</v>
      </c>
      <c r="F1338" t="s">
        <v>333</v>
      </c>
      <c r="G1338" t="s">
        <v>31</v>
      </c>
      <c r="H1338" t="s">
        <v>200</v>
      </c>
      <c r="I1338" t="s">
        <v>12</v>
      </c>
      <c r="J1338" t="s">
        <v>1690</v>
      </c>
      <c r="K1338" t="s">
        <v>7685</v>
      </c>
    </row>
    <row r="1339" spans="1:11" hidden="1" x14ac:dyDescent="0.2">
      <c r="A1339" t="s">
        <v>46</v>
      </c>
      <c r="B1339" s="1">
        <v>45527</v>
      </c>
      <c r="C1339" s="5">
        <f>MONTH(Table1[[#This Row],[Date]])</f>
        <v>8</v>
      </c>
      <c r="D1339" s="5">
        <f>YEAR(Table1[[#This Row],[Date]])</f>
        <v>2024</v>
      </c>
      <c r="E1339" t="s">
        <v>5841</v>
      </c>
      <c r="F1339" t="s">
        <v>333</v>
      </c>
      <c r="G1339" t="s">
        <v>31</v>
      </c>
      <c r="H1339" t="s">
        <v>331</v>
      </c>
      <c r="I1339" t="s">
        <v>16</v>
      </c>
      <c r="J1339" t="s">
        <v>1691</v>
      </c>
      <c r="K1339" t="s">
        <v>7685</v>
      </c>
    </row>
    <row r="1340" spans="1:11" hidden="1" x14ac:dyDescent="0.2">
      <c r="A1340" t="s">
        <v>46</v>
      </c>
      <c r="B1340" s="1">
        <v>45527</v>
      </c>
      <c r="C1340" s="5">
        <f>MONTH(Table1[[#This Row],[Date]])</f>
        <v>8</v>
      </c>
      <c r="D1340" s="5">
        <f>YEAR(Table1[[#This Row],[Date]])</f>
        <v>2024</v>
      </c>
      <c r="E1340" t="s">
        <v>5842</v>
      </c>
      <c r="F1340" t="s">
        <v>333</v>
      </c>
      <c r="G1340" t="s">
        <v>31</v>
      </c>
      <c r="H1340" t="s">
        <v>36</v>
      </c>
      <c r="I1340" t="s">
        <v>19</v>
      </c>
      <c r="J1340" t="s">
        <v>1692</v>
      </c>
      <c r="K1340" t="s">
        <v>7685</v>
      </c>
    </row>
    <row r="1341" spans="1:11" hidden="1" x14ac:dyDescent="0.2">
      <c r="A1341" t="s">
        <v>8</v>
      </c>
      <c r="B1341" s="1">
        <v>45527</v>
      </c>
      <c r="C1341" s="5">
        <f>MONTH(Table1[[#This Row],[Date]])</f>
        <v>8</v>
      </c>
      <c r="D1341" s="5">
        <f>YEAR(Table1[[#This Row],[Date]])</f>
        <v>2024</v>
      </c>
      <c r="E1341" t="s">
        <v>5843</v>
      </c>
      <c r="F1341" t="s">
        <v>333</v>
      </c>
      <c r="G1341" t="s">
        <v>31</v>
      </c>
      <c r="H1341" t="s">
        <v>52</v>
      </c>
      <c r="I1341" t="s">
        <v>19</v>
      </c>
      <c r="J1341" t="s">
        <v>1693</v>
      </c>
      <c r="K1341" t="s">
        <v>7685</v>
      </c>
    </row>
    <row r="1342" spans="1:11" hidden="1" x14ac:dyDescent="0.2">
      <c r="A1342" t="s">
        <v>46</v>
      </c>
      <c r="B1342" s="1">
        <v>45527</v>
      </c>
      <c r="C1342" s="5">
        <f>MONTH(Table1[[#This Row],[Date]])</f>
        <v>8</v>
      </c>
      <c r="D1342" s="5">
        <f>YEAR(Table1[[#This Row],[Date]])</f>
        <v>2024</v>
      </c>
      <c r="E1342" t="s">
        <v>5844</v>
      </c>
      <c r="F1342" t="s">
        <v>333</v>
      </c>
      <c r="G1342" t="s">
        <v>31</v>
      </c>
      <c r="H1342" t="s">
        <v>374</v>
      </c>
      <c r="I1342" t="s">
        <v>23</v>
      </c>
      <c r="J1342" t="s">
        <v>1694</v>
      </c>
      <c r="K1342" t="s">
        <v>7685</v>
      </c>
    </row>
    <row r="1343" spans="1:11" hidden="1" x14ac:dyDescent="0.2">
      <c r="A1343" t="s">
        <v>46</v>
      </c>
      <c r="B1343" s="1">
        <v>45527</v>
      </c>
      <c r="C1343" s="5">
        <f>MONTH(Table1[[#This Row],[Date]])</f>
        <v>8</v>
      </c>
      <c r="D1343" s="5">
        <f>YEAR(Table1[[#This Row],[Date]])</f>
        <v>2024</v>
      </c>
      <c r="E1343" t="s">
        <v>5845</v>
      </c>
      <c r="F1343" t="s">
        <v>333</v>
      </c>
      <c r="G1343" t="s">
        <v>31</v>
      </c>
      <c r="H1343" t="s">
        <v>200</v>
      </c>
      <c r="I1343" t="s">
        <v>23</v>
      </c>
      <c r="J1343" t="s">
        <v>1695</v>
      </c>
      <c r="K1343" t="s">
        <v>7685</v>
      </c>
    </row>
    <row r="1344" spans="1:11" hidden="1" x14ac:dyDescent="0.2">
      <c r="A1344" t="s">
        <v>46</v>
      </c>
      <c r="B1344" s="1">
        <v>45527</v>
      </c>
      <c r="C1344" s="5">
        <f>MONTH(Table1[[#This Row],[Date]])</f>
        <v>8</v>
      </c>
      <c r="D1344" s="5">
        <f>YEAR(Table1[[#This Row],[Date]])</f>
        <v>2024</v>
      </c>
      <c r="E1344" t="s">
        <v>5846</v>
      </c>
      <c r="F1344" t="s">
        <v>333</v>
      </c>
      <c r="G1344" t="s">
        <v>31</v>
      </c>
      <c r="H1344" t="s">
        <v>36</v>
      </c>
      <c r="I1344" t="s">
        <v>23</v>
      </c>
      <c r="J1344" t="s">
        <v>1696</v>
      </c>
      <c r="K1344" t="s">
        <v>7685</v>
      </c>
    </row>
    <row r="1345" spans="1:11" hidden="1" x14ac:dyDescent="0.2">
      <c r="A1345" t="s">
        <v>46</v>
      </c>
      <c r="B1345" s="1">
        <v>45527</v>
      </c>
      <c r="C1345" s="5">
        <f>MONTH(Table1[[#This Row],[Date]])</f>
        <v>8</v>
      </c>
      <c r="D1345" s="5">
        <f>YEAR(Table1[[#This Row],[Date]])</f>
        <v>2024</v>
      </c>
      <c r="E1345" t="s">
        <v>5847</v>
      </c>
      <c r="F1345" t="s">
        <v>333</v>
      </c>
      <c r="G1345" t="s">
        <v>31</v>
      </c>
      <c r="H1345" t="s">
        <v>126</v>
      </c>
      <c r="I1345" t="s">
        <v>23</v>
      </c>
      <c r="J1345" t="s">
        <v>1697</v>
      </c>
      <c r="K1345" t="s">
        <v>7685</v>
      </c>
    </row>
    <row r="1346" spans="1:11" hidden="1" x14ac:dyDescent="0.2">
      <c r="A1346" t="s">
        <v>8</v>
      </c>
      <c r="B1346" s="1">
        <v>45522</v>
      </c>
      <c r="C1346" s="5">
        <f>MONTH(Table1[[#This Row],[Date]])</f>
        <v>8</v>
      </c>
      <c r="D1346" s="5">
        <f>YEAR(Table1[[#This Row],[Date]])</f>
        <v>2024</v>
      </c>
      <c r="E1346" t="s">
        <v>5848</v>
      </c>
      <c r="F1346" t="s">
        <v>1698</v>
      </c>
      <c r="G1346" t="s">
        <v>163</v>
      </c>
      <c r="H1346" t="s">
        <v>1665</v>
      </c>
      <c r="I1346" t="s">
        <v>12</v>
      </c>
      <c r="J1346" t="s">
        <v>1699</v>
      </c>
      <c r="K1346" t="s">
        <v>7685</v>
      </c>
    </row>
    <row r="1347" spans="1:11" hidden="1" x14ac:dyDescent="0.2">
      <c r="A1347" t="s">
        <v>29</v>
      </c>
      <c r="B1347" s="1">
        <v>45522</v>
      </c>
      <c r="C1347" s="5">
        <f>MONTH(Table1[[#This Row],[Date]])</f>
        <v>8</v>
      </c>
      <c r="D1347" s="5">
        <f>YEAR(Table1[[#This Row],[Date]])</f>
        <v>2024</v>
      </c>
      <c r="E1347" t="s">
        <v>5849</v>
      </c>
      <c r="F1347" t="s">
        <v>1698</v>
      </c>
      <c r="G1347" t="s">
        <v>483</v>
      </c>
      <c r="H1347" t="s">
        <v>1424</v>
      </c>
      <c r="I1347" t="s">
        <v>12</v>
      </c>
      <c r="J1347" t="s">
        <v>1700</v>
      </c>
      <c r="K1347" t="s">
        <v>7685</v>
      </c>
    </row>
    <row r="1348" spans="1:11" hidden="1" x14ac:dyDescent="0.2">
      <c r="A1348" t="s">
        <v>8</v>
      </c>
      <c r="B1348" s="1">
        <v>45522</v>
      </c>
      <c r="C1348" s="5">
        <f>MONTH(Table1[[#This Row],[Date]])</f>
        <v>8</v>
      </c>
      <c r="D1348" s="5">
        <f>YEAR(Table1[[#This Row],[Date]])</f>
        <v>2024</v>
      </c>
      <c r="E1348" t="s">
        <v>5850</v>
      </c>
      <c r="F1348" t="s">
        <v>1698</v>
      </c>
      <c r="G1348" t="s">
        <v>163</v>
      </c>
      <c r="H1348" t="s">
        <v>1036</v>
      </c>
      <c r="I1348" t="s">
        <v>16</v>
      </c>
      <c r="J1348" t="s">
        <v>1701</v>
      </c>
      <c r="K1348" t="s">
        <v>7685</v>
      </c>
    </row>
    <row r="1349" spans="1:11" hidden="1" x14ac:dyDescent="0.2">
      <c r="A1349" t="s">
        <v>14</v>
      </c>
      <c r="B1349" s="1">
        <v>45522</v>
      </c>
      <c r="C1349" s="5">
        <f>MONTH(Table1[[#This Row],[Date]])</f>
        <v>8</v>
      </c>
      <c r="D1349" s="5">
        <f>YEAR(Table1[[#This Row],[Date]])</f>
        <v>2024</v>
      </c>
      <c r="E1349" t="s">
        <v>5851</v>
      </c>
      <c r="F1349" t="s">
        <v>1698</v>
      </c>
      <c r="G1349" t="s">
        <v>163</v>
      </c>
      <c r="H1349" t="s">
        <v>26</v>
      </c>
      <c r="I1349" t="s">
        <v>19</v>
      </c>
      <c r="J1349" t="s">
        <v>1702</v>
      </c>
      <c r="K1349" t="s">
        <v>7685</v>
      </c>
    </row>
    <row r="1350" spans="1:11" hidden="1" x14ac:dyDescent="0.2">
      <c r="A1350" t="s">
        <v>8</v>
      </c>
      <c r="B1350" s="1">
        <v>45522</v>
      </c>
      <c r="C1350" s="5">
        <f>MONTH(Table1[[#This Row],[Date]])</f>
        <v>8</v>
      </c>
      <c r="D1350" s="5">
        <f>YEAR(Table1[[#This Row],[Date]])</f>
        <v>2024</v>
      </c>
      <c r="E1350" t="s">
        <v>5852</v>
      </c>
      <c r="F1350" t="s">
        <v>1698</v>
      </c>
      <c r="G1350" t="s">
        <v>163</v>
      </c>
      <c r="H1350" t="s">
        <v>1036</v>
      </c>
      <c r="I1350" t="s">
        <v>19</v>
      </c>
      <c r="J1350" t="s">
        <v>1703</v>
      </c>
      <c r="K1350" t="s">
        <v>7685</v>
      </c>
    </row>
    <row r="1351" spans="1:11" hidden="1" x14ac:dyDescent="0.2">
      <c r="A1351" t="s">
        <v>81</v>
      </c>
      <c r="B1351" s="1">
        <v>45522</v>
      </c>
      <c r="C1351" s="5">
        <f>MONTH(Table1[[#This Row],[Date]])</f>
        <v>8</v>
      </c>
      <c r="D1351" s="5">
        <f>YEAR(Table1[[#This Row],[Date]])</f>
        <v>2024</v>
      </c>
      <c r="E1351" t="s">
        <v>5853</v>
      </c>
      <c r="F1351" t="s">
        <v>1698</v>
      </c>
      <c r="G1351" t="s">
        <v>163</v>
      </c>
      <c r="H1351" t="s">
        <v>1036</v>
      </c>
      <c r="I1351" t="s">
        <v>23</v>
      </c>
      <c r="J1351" t="s">
        <v>1704</v>
      </c>
      <c r="K1351" t="s">
        <v>7685</v>
      </c>
    </row>
    <row r="1352" spans="1:11" hidden="1" x14ac:dyDescent="0.2">
      <c r="A1352" t="s">
        <v>46</v>
      </c>
      <c r="B1352" s="1">
        <v>45522</v>
      </c>
      <c r="C1352" s="5">
        <f>MONTH(Table1[[#This Row],[Date]])</f>
        <v>8</v>
      </c>
      <c r="D1352" s="5">
        <f>YEAR(Table1[[#This Row],[Date]])</f>
        <v>2024</v>
      </c>
      <c r="E1352" t="s">
        <v>5854</v>
      </c>
      <c r="F1352" t="s">
        <v>1698</v>
      </c>
      <c r="G1352" t="s">
        <v>163</v>
      </c>
      <c r="H1352" t="s">
        <v>135</v>
      </c>
      <c r="I1352" t="s">
        <v>23</v>
      </c>
      <c r="J1352" t="s">
        <v>1705</v>
      </c>
      <c r="K1352" t="s">
        <v>7685</v>
      </c>
    </row>
    <row r="1353" spans="1:11" hidden="1" x14ac:dyDescent="0.2">
      <c r="A1353" t="s">
        <v>46</v>
      </c>
      <c r="B1353" s="1">
        <v>45522</v>
      </c>
      <c r="C1353" s="5">
        <f>MONTH(Table1[[#This Row],[Date]])</f>
        <v>8</v>
      </c>
      <c r="D1353" s="5">
        <f>YEAR(Table1[[#This Row],[Date]])</f>
        <v>2024</v>
      </c>
      <c r="E1353" t="s">
        <v>5855</v>
      </c>
      <c r="F1353" t="s">
        <v>1698</v>
      </c>
      <c r="G1353" t="s">
        <v>163</v>
      </c>
      <c r="H1353" t="s">
        <v>300</v>
      </c>
      <c r="I1353" t="s">
        <v>23</v>
      </c>
      <c r="J1353" t="s">
        <v>1706</v>
      </c>
      <c r="K1353" t="s">
        <v>7685</v>
      </c>
    </row>
    <row r="1354" spans="1:11" hidden="1" x14ac:dyDescent="0.2">
      <c r="A1354" t="s">
        <v>46</v>
      </c>
      <c r="B1354" s="1">
        <v>45522</v>
      </c>
      <c r="C1354" s="5">
        <f>MONTH(Table1[[#This Row],[Date]])</f>
        <v>8</v>
      </c>
      <c r="D1354" s="5">
        <f>YEAR(Table1[[#This Row],[Date]])</f>
        <v>2024</v>
      </c>
      <c r="E1354" t="s">
        <v>5856</v>
      </c>
      <c r="F1354" t="s">
        <v>1698</v>
      </c>
      <c r="G1354" t="s">
        <v>163</v>
      </c>
      <c r="H1354" t="s">
        <v>1036</v>
      </c>
      <c r="I1354" t="s">
        <v>23</v>
      </c>
      <c r="J1354" t="s">
        <v>1707</v>
      </c>
      <c r="K1354" t="s">
        <v>7685</v>
      </c>
    </row>
    <row r="1355" spans="1:11" hidden="1" x14ac:dyDescent="0.2">
      <c r="A1355" t="s">
        <v>81</v>
      </c>
      <c r="B1355" s="1">
        <v>45521</v>
      </c>
      <c r="C1355" s="5">
        <f>MONTH(Table1[[#This Row],[Date]])</f>
        <v>8</v>
      </c>
      <c r="D1355" s="5">
        <f>YEAR(Table1[[#This Row],[Date]])</f>
        <v>2024</v>
      </c>
      <c r="E1355" t="s">
        <v>5857</v>
      </c>
      <c r="F1355" t="s">
        <v>1698</v>
      </c>
      <c r="G1355" t="s">
        <v>31</v>
      </c>
      <c r="H1355" t="s">
        <v>331</v>
      </c>
      <c r="I1355" t="s">
        <v>12</v>
      </c>
      <c r="J1355" t="s">
        <v>1708</v>
      </c>
      <c r="K1355" t="s">
        <v>7685</v>
      </c>
    </row>
    <row r="1356" spans="1:11" hidden="1" x14ac:dyDescent="0.2">
      <c r="A1356" t="s">
        <v>14</v>
      </c>
      <c r="B1356" s="1">
        <v>45521</v>
      </c>
      <c r="C1356" s="5">
        <f>MONTH(Table1[[#This Row],[Date]])</f>
        <v>8</v>
      </c>
      <c r="D1356" s="5">
        <f>YEAR(Table1[[#This Row],[Date]])</f>
        <v>2024</v>
      </c>
      <c r="E1356" t="s">
        <v>5858</v>
      </c>
      <c r="F1356" t="s">
        <v>1698</v>
      </c>
      <c r="G1356" t="s">
        <v>31</v>
      </c>
      <c r="H1356" t="s">
        <v>840</v>
      </c>
      <c r="I1356" t="s">
        <v>16</v>
      </c>
      <c r="J1356" t="s">
        <v>1709</v>
      </c>
      <c r="K1356" t="s">
        <v>7685</v>
      </c>
    </row>
    <row r="1357" spans="1:11" hidden="1" x14ac:dyDescent="0.2">
      <c r="A1357" t="s">
        <v>81</v>
      </c>
      <c r="B1357" s="1">
        <v>45521</v>
      </c>
      <c r="C1357" s="5">
        <f>MONTH(Table1[[#This Row],[Date]])</f>
        <v>8</v>
      </c>
      <c r="D1357" s="5">
        <f>YEAR(Table1[[#This Row],[Date]])</f>
        <v>2024</v>
      </c>
      <c r="E1357" t="s">
        <v>5859</v>
      </c>
      <c r="F1357" t="s">
        <v>1698</v>
      </c>
      <c r="G1357" t="s">
        <v>31</v>
      </c>
      <c r="H1357" t="s">
        <v>36</v>
      </c>
      <c r="I1357" t="s">
        <v>19</v>
      </c>
      <c r="J1357" t="s">
        <v>1710</v>
      </c>
      <c r="K1357" t="s">
        <v>7685</v>
      </c>
    </row>
    <row r="1358" spans="1:11" hidden="1" x14ac:dyDescent="0.2">
      <c r="A1358" t="s">
        <v>8</v>
      </c>
      <c r="B1358" s="1">
        <v>45521</v>
      </c>
      <c r="C1358" s="5">
        <f>MONTH(Table1[[#This Row],[Date]])</f>
        <v>8</v>
      </c>
      <c r="D1358" s="5">
        <f>YEAR(Table1[[#This Row],[Date]])</f>
        <v>2024</v>
      </c>
      <c r="E1358" t="s">
        <v>5860</v>
      </c>
      <c r="F1358" t="s">
        <v>1698</v>
      </c>
      <c r="G1358" t="s">
        <v>31</v>
      </c>
      <c r="H1358" t="s">
        <v>200</v>
      </c>
      <c r="I1358" t="s">
        <v>19</v>
      </c>
      <c r="J1358" t="s">
        <v>1711</v>
      </c>
      <c r="K1358" t="s">
        <v>7685</v>
      </c>
    </row>
    <row r="1359" spans="1:11" hidden="1" x14ac:dyDescent="0.2">
      <c r="A1359" t="s">
        <v>41</v>
      </c>
      <c r="B1359" s="1">
        <v>45521</v>
      </c>
      <c r="C1359" s="5">
        <f>MONTH(Table1[[#This Row],[Date]])</f>
        <v>8</v>
      </c>
      <c r="D1359" s="5">
        <f>YEAR(Table1[[#This Row],[Date]])</f>
        <v>2024</v>
      </c>
      <c r="E1359" t="s">
        <v>5861</v>
      </c>
      <c r="F1359" t="s">
        <v>1698</v>
      </c>
      <c r="G1359" t="s">
        <v>31</v>
      </c>
      <c r="H1359" t="s">
        <v>200</v>
      </c>
      <c r="I1359" t="s">
        <v>23</v>
      </c>
      <c r="J1359" t="s">
        <v>1712</v>
      </c>
      <c r="K1359" t="s">
        <v>7685</v>
      </c>
    </row>
    <row r="1360" spans="1:11" hidden="1" x14ac:dyDescent="0.2">
      <c r="A1360" t="s">
        <v>8</v>
      </c>
      <c r="B1360" s="1">
        <v>45521</v>
      </c>
      <c r="C1360" s="5">
        <f>MONTH(Table1[[#This Row],[Date]])</f>
        <v>8</v>
      </c>
      <c r="D1360" s="5">
        <f>YEAR(Table1[[#This Row],[Date]])</f>
        <v>2024</v>
      </c>
      <c r="E1360" t="s">
        <v>5862</v>
      </c>
      <c r="F1360" t="s">
        <v>1698</v>
      </c>
      <c r="G1360" t="s">
        <v>31</v>
      </c>
      <c r="H1360" t="s">
        <v>200</v>
      </c>
      <c r="I1360" t="s">
        <v>23</v>
      </c>
      <c r="J1360" t="s">
        <v>1713</v>
      </c>
      <c r="K1360" t="s">
        <v>7685</v>
      </c>
    </row>
    <row r="1361" spans="1:11" hidden="1" x14ac:dyDescent="0.2">
      <c r="A1361" t="s">
        <v>41</v>
      </c>
      <c r="B1361" s="1">
        <v>45521</v>
      </c>
      <c r="C1361" s="5">
        <f>MONTH(Table1[[#This Row],[Date]])</f>
        <v>8</v>
      </c>
      <c r="D1361" s="5">
        <f>YEAR(Table1[[#This Row],[Date]])</f>
        <v>2024</v>
      </c>
      <c r="E1361" t="s">
        <v>5863</v>
      </c>
      <c r="F1361" t="s">
        <v>1698</v>
      </c>
      <c r="G1361" t="s">
        <v>31</v>
      </c>
      <c r="H1361" t="s">
        <v>200</v>
      </c>
      <c r="I1361" t="s">
        <v>23</v>
      </c>
      <c r="J1361" t="s">
        <v>1714</v>
      </c>
      <c r="K1361" t="s">
        <v>7685</v>
      </c>
    </row>
    <row r="1362" spans="1:11" hidden="1" x14ac:dyDescent="0.2">
      <c r="A1362" t="s">
        <v>8</v>
      </c>
      <c r="B1362" s="1">
        <v>45521</v>
      </c>
      <c r="C1362" s="5">
        <f>MONTH(Table1[[#This Row],[Date]])</f>
        <v>8</v>
      </c>
      <c r="D1362" s="5">
        <f>YEAR(Table1[[#This Row],[Date]])</f>
        <v>2024</v>
      </c>
      <c r="E1362" t="s">
        <v>5864</v>
      </c>
      <c r="F1362" t="s">
        <v>1698</v>
      </c>
      <c r="G1362" t="s">
        <v>31</v>
      </c>
      <c r="H1362" t="s">
        <v>200</v>
      </c>
      <c r="I1362" t="s">
        <v>23</v>
      </c>
      <c r="J1362" t="s">
        <v>1715</v>
      </c>
      <c r="K1362" t="s">
        <v>7685</v>
      </c>
    </row>
    <row r="1363" spans="1:11" hidden="1" x14ac:dyDescent="0.2">
      <c r="A1363" t="s">
        <v>315</v>
      </c>
      <c r="B1363" s="1">
        <v>45514</v>
      </c>
      <c r="C1363" s="5">
        <f>MONTH(Table1[[#This Row],[Date]])</f>
        <v>8</v>
      </c>
      <c r="D1363" s="5">
        <f>YEAR(Table1[[#This Row],[Date]])</f>
        <v>2024</v>
      </c>
      <c r="E1363" t="s">
        <v>5865</v>
      </c>
      <c r="F1363" t="s">
        <v>1133</v>
      </c>
      <c r="G1363" t="s">
        <v>31</v>
      </c>
      <c r="H1363" t="s">
        <v>200</v>
      </c>
      <c r="I1363" t="s">
        <v>12</v>
      </c>
      <c r="J1363" t="s">
        <v>1716</v>
      </c>
      <c r="K1363" t="s">
        <v>7685</v>
      </c>
    </row>
    <row r="1364" spans="1:11" hidden="1" x14ac:dyDescent="0.2">
      <c r="A1364" t="s">
        <v>315</v>
      </c>
      <c r="B1364" s="1">
        <v>45514</v>
      </c>
      <c r="C1364" s="5">
        <f>MONTH(Table1[[#This Row],[Date]])</f>
        <v>8</v>
      </c>
      <c r="D1364" s="5">
        <f>YEAR(Table1[[#This Row],[Date]])</f>
        <v>2024</v>
      </c>
      <c r="E1364" t="s">
        <v>5866</v>
      </c>
      <c r="F1364" t="s">
        <v>1133</v>
      </c>
      <c r="G1364" t="s">
        <v>31</v>
      </c>
      <c r="H1364" t="s">
        <v>70</v>
      </c>
      <c r="I1364" t="s">
        <v>16</v>
      </c>
      <c r="J1364" t="s">
        <v>1717</v>
      </c>
      <c r="K1364" t="s">
        <v>7685</v>
      </c>
    </row>
    <row r="1365" spans="1:11" hidden="1" x14ac:dyDescent="0.2">
      <c r="A1365" t="s">
        <v>315</v>
      </c>
      <c r="B1365" s="1">
        <v>45514</v>
      </c>
      <c r="C1365" s="5">
        <f>MONTH(Table1[[#This Row],[Date]])</f>
        <v>8</v>
      </c>
      <c r="D1365" s="5">
        <f>YEAR(Table1[[#This Row],[Date]])</f>
        <v>2024</v>
      </c>
      <c r="E1365" t="s">
        <v>5867</v>
      </c>
      <c r="F1365" t="s">
        <v>1133</v>
      </c>
      <c r="G1365" t="s">
        <v>31</v>
      </c>
      <c r="H1365" t="s">
        <v>36</v>
      </c>
      <c r="I1365" t="s">
        <v>19</v>
      </c>
      <c r="J1365" t="s">
        <v>1718</v>
      </c>
      <c r="K1365" t="s">
        <v>7685</v>
      </c>
    </row>
    <row r="1366" spans="1:11" hidden="1" x14ac:dyDescent="0.2">
      <c r="A1366" t="s">
        <v>315</v>
      </c>
      <c r="B1366" s="1">
        <v>45514</v>
      </c>
      <c r="C1366" s="5">
        <f>MONTH(Table1[[#This Row],[Date]])</f>
        <v>8</v>
      </c>
      <c r="D1366" s="5">
        <f>YEAR(Table1[[#This Row],[Date]])</f>
        <v>2024</v>
      </c>
      <c r="E1366" t="s">
        <v>5868</v>
      </c>
      <c r="F1366" t="s">
        <v>1133</v>
      </c>
      <c r="G1366" t="s">
        <v>31</v>
      </c>
      <c r="H1366" t="s">
        <v>126</v>
      </c>
      <c r="I1366" t="s">
        <v>19</v>
      </c>
      <c r="J1366" t="s">
        <v>1719</v>
      </c>
      <c r="K1366" t="s">
        <v>7685</v>
      </c>
    </row>
    <row r="1367" spans="1:11" hidden="1" x14ac:dyDescent="0.2">
      <c r="A1367" t="s">
        <v>315</v>
      </c>
      <c r="B1367" s="1">
        <v>45514</v>
      </c>
      <c r="C1367" s="5">
        <f>MONTH(Table1[[#This Row],[Date]])</f>
        <v>8</v>
      </c>
      <c r="D1367" s="5">
        <f>YEAR(Table1[[#This Row],[Date]])</f>
        <v>2024</v>
      </c>
      <c r="E1367" t="s">
        <v>5869</v>
      </c>
      <c r="F1367" t="s">
        <v>1133</v>
      </c>
      <c r="G1367" t="s">
        <v>31</v>
      </c>
      <c r="H1367" t="s">
        <v>374</v>
      </c>
      <c r="I1367" t="s">
        <v>23</v>
      </c>
      <c r="J1367" t="s">
        <v>1720</v>
      </c>
      <c r="K1367" t="s">
        <v>7685</v>
      </c>
    </row>
    <row r="1368" spans="1:11" hidden="1" x14ac:dyDescent="0.2">
      <c r="A1368" t="s">
        <v>315</v>
      </c>
      <c r="B1368" s="1">
        <v>45514</v>
      </c>
      <c r="C1368" s="5">
        <f>MONTH(Table1[[#This Row],[Date]])</f>
        <v>8</v>
      </c>
      <c r="D1368" s="5">
        <f>YEAR(Table1[[#This Row],[Date]])</f>
        <v>2024</v>
      </c>
      <c r="E1368" t="s">
        <v>5870</v>
      </c>
      <c r="F1368" t="s">
        <v>1133</v>
      </c>
      <c r="G1368" t="s">
        <v>31</v>
      </c>
      <c r="H1368" t="s">
        <v>70</v>
      </c>
      <c r="I1368" t="s">
        <v>23</v>
      </c>
      <c r="J1368" t="s">
        <v>1721</v>
      </c>
      <c r="K1368" t="s">
        <v>7685</v>
      </c>
    </row>
    <row r="1369" spans="1:11" hidden="1" x14ac:dyDescent="0.2">
      <c r="A1369" t="s">
        <v>315</v>
      </c>
      <c r="B1369" s="1">
        <v>45514</v>
      </c>
      <c r="C1369" s="5">
        <f>MONTH(Table1[[#This Row],[Date]])</f>
        <v>8</v>
      </c>
      <c r="D1369" s="5">
        <f>YEAR(Table1[[#This Row],[Date]])</f>
        <v>2024</v>
      </c>
      <c r="E1369" t="s">
        <v>5871</v>
      </c>
      <c r="F1369" t="s">
        <v>1133</v>
      </c>
      <c r="G1369" t="s">
        <v>31</v>
      </c>
      <c r="H1369" t="s">
        <v>67</v>
      </c>
      <c r="I1369" t="s">
        <v>23</v>
      </c>
      <c r="J1369" t="s">
        <v>1722</v>
      </c>
      <c r="K1369" t="s">
        <v>7685</v>
      </c>
    </row>
    <row r="1370" spans="1:11" hidden="1" x14ac:dyDescent="0.2">
      <c r="A1370" t="s">
        <v>315</v>
      </c>
      <c r="B1370" s="1">
        <v>45514</v>
      </c>
      <c r="C1370" s="5">
        <f>MONTH(Table1[[#This Row],[Date]])</f>
        <v>8</v>
      </c>
      <c r="D1370" s="5">
        <f>YEAR(Table1[[#This Row],[Date]])</f>
        <v>2024</v>
      </c>
      <c r="E1370" t="s">
        <v>5872</v>
      </c>
      <c r="F1370" t="s">
        <v>1133</v>
      </c>
      <c r="G1370" t="s">
        <v>31</v>
      </c>
      <c r="H1370" t="s">
        <v>200</v>
      </c>
      <c r="I1370" t="s">
        <v>23</v>
      </c>
      <c r="J1370" t="s">
        <v>1723</v>
      </c>
      <c r="K1370" t="s">
        <v>7685</v>
      </c>
    </row>
    <row r="1371" spans="1:11" hidden="1" x14ac:dyDescent="0.2">
      <c r="B1371" s="1">
        <v>45513</v>
      </c>
      <c r="C1371" s="5">
        <f>MONTH(Table1[[#This Row],[Date]])</f>
        <v>8</v>
      </c>
      <c r="D1371" s="5">
        <f>YEAR(Table1[[#This Row],[Date]])</f>
        <v>2024</v>
      </c>
      <c r="E1371" t="s">
        <v>5873</v>
      </c>
      <c r="G1371" t="s">
        <v>974</v>
      </c>
      <c r="H1371" t="s">
        <v>1166</v>
      </c>
      <c r="J1371" t="s">
        <v>1724</v>
      </c>
      <c r="K1371" t="s">
        <v>7685</v>
      </c>
    </row>
    <row r="1372" spans="1:11" hidden="1" x14ac:dyDescent="0.2">
      <c r="A1372" t="s">
        <v>122</v>
      </c>
      <c r="B1372" s="1">
        <v>45507</v>
      </c>
      <c r="C1372" s="5">
        <f>MONTH(Table1[[#This Row],[Date]])</f>
        <v>8</v>
      </c>
      <c r="D1372" s="5">
        <f>YEAR(Table1[[#This Row],[Date]])</f>
        <v>2024</v>
      </c>
      <c r="E1372" t="s">
        <v>5874</v>
      </c>
      <c r="F1372" t="s">
        <v>1725</v>
      </c>
      <c r="G1372" t="s">
        <v>31</v>
      </c>
      <c r="H1372" t="s">
        <v>331</v>
      </c>
      <c r="I1372" t="s">
        <v>12</v>
      </c>
      <c r="J1372" t="s">
        <v>1726</v>
      </c>
      <c r="K1372" t="s">
        <v>7685</v>
      </c>
    </row>
    <row r="1373" spans="1:11" hidden="1" x14ac:dyDescent="0.2">
      <c r="A1373" t="s">
        <v>122</v>
      </c>
      <c r="B1373" s="1">
        <v>45507</v>
      </c>
      <c r="C1373" s="5">
        <f>MONTH(Table1[[#This Row],[Date]])</f>
        <v>8</v>
      </c>
      <c r="D1373" s="5">
        <f>YEAR(Table1[[#This Row],[Date]])</f>
        <v>2024</v>
      </c>
      <c r="E1373" t="s">
        <v>5875</v>
      </c>
      <c r="F1373" t="s">
        <v>1725</v>
      </c>
      <c r="G1373" t="s">
        <v>31</v>
      </c>
      <c r="H1373" t="s">
        <v>200</v>
      </c>
      <c r="I1373" t="s">
        <v>16</v>
      </c>
      <c r="J1373" t="s">
        <v>1727</v>
      </c>
      <c r="K1373" t="s">
        <v>7685</v>
      </c>
    </row>
    <row r="1374" spans="1:11" hidden="1" x14ac:dyDescent="0.2">
      <c r="A1374" t="s">
        <v>122</v>
      </c>
      <c r="B1374" s="1">
        <v>45507</v>
      </c>
      <c r="C1374" s="5">
        <f>MONTH(Table1[[#This Row],[Date]])</f>
        <v>8</v>
      </c>
      <c r="D1374" s="5">
        <f>YEAR(Table1[[#This Row],[Date]])</f>
        <v>2024</v>
      </c>
      <c r="E1374" t="s">
        <v>5876</v>
      </c>
      <c r="F1374" t="s">
        <v>1725</v>
      </c>
      <c r="G1374" t="s">
        <v>31</v>
      </c>
      <c r="H1374" t="s">
        <v>70</v>
      </c>
      <c r="I1374" t="s">
        <v>19</v>
      </c>
      <c r="J1374" t="s">
        <v>1728</v>
      </c>
      <c r="K1374" t="s">
        <v>7685</v>
      </c>
    </row>
    <row r="1375" spans="1:11" hidden="1" x14ac:dyDescent="0.2">
      <c r="A1375" t="s">
        <v>122</v>
      </c>
      <c r="B1375" s="1">
        <v>45507</v>
      </c>
      <c r="C1375" s="5">
        <f>MONTH(Table1[[#This Row],[Date]])</f>
        <v>8</v>
      </c>
      <c r="D1375" s="5">
        <f>YEAR(Table1[[#This Row],[Date]])</f>
        <v>2024</v>
      </c>
      <c r="E1375" t="s">
        <v>5877</v>
      </c>
      <c r="F1375" t="s">
        <v>1725</v>
      </c>
      <c r="G1375" t="s">
        <v>31</v>
      </c>
      <c r="H1375" t="s">
        <v>200</v>
      </c>
      <c r="I1375" t="s">
        <v>19</v>
      </c>
      <c r="J1375" t="s">
        <v>1729</v>
      </c>
      <c r="K1375" t="s">
        <v>7685</v>
      </c>
    </row>
    <row r="1376" spans="1:11" hidden="1" x14ac:dyDescent="0.2">
      <c r="A1376" t="s">
        <v>122</v>
      </c>
      <c r="B1376" s="1">
        <v>45507</v>
      </c>
      <c r="C1376" s="5">
        <f>MONTH(Table1[[#This Row],[Date]])</f>
        <v>8</v>
      </c>
      <c r="D1376" s="5">
        <f>YEAR(Table1[[#This Row],[Date]])</f>
        <v>2024</v>
      </c>
      <c r="E1376" t="s">
        <v>5878</v>
      </c>
      <c r="F1376" t="s">
        <v>1725</v>
      </c>
      <c r="G1376" t="s">
        <v>31</v>
      </c>
      <c r="H1376" t="s">
        <v>86</v>
      </c>
      <c r="I1376" t="s">
        <v>23</v>
      </c>
      <c r="J1376" t="s">
        <v>1730</v>
      </c>
      <c r="K1376" t="s">
        <v>7685</v>
      </c>
    </row>
    <row r="1377" spans="1:11" hidden="1" x14ac:dyDescent="0.2">
      <c r="A1377" t="s">
        <v>122</v>
      </c>
      <c r="B1377" s="1">
        <v>45507</v>
      </c>
      <c r="C1377" s="5">
        <f>MONTH(Table1[[#This Row],[Date]])</f>
        <v>8</v>
      </c>
      <c r="D1377" s="5">
        <f>YEAR(Table1[[#This Row],[Date]])</f>
        <v>2024</v>
      </c>
      <c r="E1377" t="s">
        <v>5879</v>
      </c>
      <c r="F1377" t="s">
        <v>1725</v>
      </c>
      <c r="G1377" t="s">
        <v>31</v>
      </c>
      <c r="H1377" t="s">
        <v>1046</v>
      </c>
      <c r="I1377" t="s">
        <v>23</v>
      </c>
      <c r="J1377" t="s">
        <v>1731</v>
      </c>
      <c r="K1377" t="s">
        <v>7685</v>
      </c>
    </row>
    <row r="1378" spans="1:11" hidden="1" x14ac:dyDescent="0.2">
      <c r="A1378" t="s">
        <v>122</v>
      </c>
      <c r="B1378" s="1">
        <v>45507</v>
      </c>
      <c r="C1378" s="5">
        <f>MONTH(Table1[[#This Row],[Date]])</f>
        <v>8</v>
      </c>
      <c r="D1378" s="5">
        <f>YEAR(Table1[[#This Row],[Date]])</f>
        <v>2024</v>
      </c>
      <c r="E1378" t="s">
        <v>5880</v>
      </c>
      <c r="F1378" t="s">
        <v>1725</v>
      </c>
      <c r="G1378" t="s">
        <v>31</v>
      </c>
      <c r="H1378" t="s">
        <v>331</v>
      </c>
      <c r="I1378" t="s">
        <v>23</v>
      </c>
      <c r="J1378" t="s">
        <v>1732</v>
      </c>
      <c r="K1378" t="s">
        <v>7685</v>
      </c>
    </row>
    <row r="1379" spans="1:11" hidden="1" x14ac:dyDescent="0.2">
      <c r="A1379" t="s">
        <v>122</v>
      </c>
      <c r="B1379" s="1">
        <v>45507</v>
      </c>
      <c r="C1379" s="5">
        <f>MONTH(Table1[[#This Row],[Date]])</f>
        <v>8</v>
      </c>
      <c r="D1379" s="5">
        <f>YEAR(Table1[[#This Row],[Date]])</f>
        <v>2024</v>
      </c>
      <c r="E1379" t="s">
        <v>5881</v>
      </c>
      <c r="F1379" t="s">
        <v>1725</v>
      </c>
      <c r="G1379" t="s">
        <v>31</v>
      </c>
      <c r="H1379" t="s">
        <v>1181</v>
      </c>
      <c r="I1379" t="s">
        <v>23</v>
      </c>
      <c r="J1379" t="s">
        <v>1733</v>
      </c>
      <c r="K1379" t="s">
        <v>7685</v>
      </c>
    </row>
    <row r="1380" spans="1:11" hidden="1" x14ac:dyDescent="0.2">
      <c r="B1380" s="1">
        <v>45504</v>
      </c>
      <c r="C1380" s="5">
        <f>MONTH(Table1[[#This Row],[Date]])</f>
        <v>7</v>
      </c>
      <c r="D1380" s="5">
        <f>YEAR(Table1[[#This Row],[Date]])</f>
        <v>2024</v>
      </c>
      <c r="E1380" t="s">
        <v>5882</v>
      </c>
      <c r="G1380" t="s">
        <v>31</v>
      </c>
      <c r="H1380" t="s">
        <v>707</v>
      </c>
      <c r="J1380" t="s">
        <v>1734</v>
      </c>
      <c r="K1380" t="s">
        <v>7685</v>
      </c>
    </row>
    <row r="1381" spans="1:11" hidden="1" x14ac:dyDescent="0.2">
      <c r="B1381" s="1">
        <v>45504</v>
      </c>
      <c r="C1381" s="5">
        <f>MONTH(Table1[[#This Row],[Date]])</f>
        <v>7</v>
      </c>
      <c r="D1381" s="5">
        <f>YEAR(Table1[[#This Row],[Date]])</f>
        <v>2024</v>
      </c>
      <c r="E1381" t="s">
        <v>5883</v>
      </c>
      <c r="G1381" t="s">
        <v>974</v>
      </c>
      <c r="H1381" t="s">
        <v>167</v>
      </c>
      <c r="J1381" t="s">
        <v>1735</v>
      </c>
      <c r="K1381" t="s">
        <v>7685</v>
      </c>
    </row>
    <row r="1382" spans="1:11" hidden="1" x14ac:dyDescent="0.2">
      <c r="A1382" t="s">
        <v>41</v>
      </c>
      <c r="B1382" s="1">
        <v>45501</v>
      </c>
      <c r="C1382" s="5">
        <f>MONTH(Table1[[#This Row],[Date]])</f>
        <v>7</v>
      </c>
      <c r="D1382" s="5">
        <f>YEAR(Table1[[#This Row],[Date]])</f>
        <v>2024</v>
      </c>
      <c r="E1382" t="s">
        <v>5884</v>
      </c>
      <c r="F1382" t="s">
        <v>1736</v>
      </c>
      <c r="G1382" t="s">
        <v>199</v>
      </c>
      <c r="H1382" t="s">
        <v>67</v>
      </c>
      <c r="I1382" t="s">
        <v>12</v>
      </c>
      <c r="J1382" t="s">
        <v>1737</v>
      </c>
      <c r="K1382" t="s">
        <v>7685</v>
      </c>
    </row>
    <row r="1383" spans="1:11" hidden="1" x14ac:dyDescent="0.2">
      <c r="A1383" t="s">
        <v>8</v>
      </c>
      <c r="B1383" s="1">
        <v>45501</v>
      </c>
      <c r="C1383" s="5">
        <f>MONTH(Table1[[#This Row],[Date]])</f>
        <v>7</v>
      </c>
      <c r="D1383" s="5">
        <f>YEAR(Table1[[#This Row],[Date]])</f>
        <v>2024</v>
      </c>
      <c r="E1383" t="s">
        <v>5885</v>
      </c>
      <c r="F1383" t="s">
        <v>1736</v>
      </c>
      <c r="G1383" t="s">
        <v>199</v>
      </c>
      <c r="H1383" t="s">
        <v>200</v>
      </c>
      <c r="I1383" t="s">
        <v>16</v>
      </c>
      <c r="J1383" t="s">
        <v>1738</v>
      </c>
      <c r="K1383" t="s">
        <v>7685</v>
      </c>
    </row>
    <row r="1384" spans="1:11" hidden="1" x14ac:dyDescent="0.2">
      <c r="A1384" t="s">
        <v>41</v>
      </c>
      <c r="B1384" s="1">
        <v>45501</v>
      </c>
      <c r="C1384" s="5">
        <f>MONTH(Table1[[#This Row],[Date]])</f>
        <v>7</v>
      </c>
      <c r="D1384" s="5">
        <f>YEAR(Table1[[#This Row],[Date]])</f>
        <v>2024</v>
      </c>
      <c r="E1384" t="s">
        <v>5886</v>
      </c>
      <c r="F1384" t="s">
        <v>1736</v>
      </c>
      <c r="G1384" t="s">
        <v>199</v>
      </c>
      <c r="H1384" t="s">
        <v>70</v>
      </c>
      <c r="I1384" t="s">
        <v>19</v>
      </c>
      <c r="J1384" t="s">
        <v>1739</v>
      </c>
      <c r="K1384" t="s">
        <v>7685</v>
      </c>
    </row>
    <row r="1385" spans="1:11" hidden="1" x14ac:dyDescent="0.2">
      <c r="A1385" t="s">
        <v>145</v>
      </c>
      <c r="B1385" s="1">
        <v>45501</v>
      </c>
      <c r="C1385" s="5">
        <f>MONTH(Table1[[#This Row],[Date]])</f>
        <v>7</v>
      </c>
      <c r="D1385" s="5">
        <f>YEAR(Table1[[#This Row],[Date]])</f>
        <v>2024</v>
      </c>
      <c r="E1385" t="s">
        <v>5887</v>
      </c>
      <c r="F1385" t="s">
        <v>1736</v>
      </c>
      <c r="G1385" t="s">
        <v>199</v>
      </c>
      <c r="H1385" t="s">
        <v>208</v>
      </c>
      <c r="I1385" t="s">
        <v>19</v>
      </c>
      <c r="J1385" t="s">
        <v>1740</v>
      </c>
      <c r="K1385" t="s">
        <v>7685</v>
      </c>
    </row>
    <row r="1386" spans="1:11" hidden="1" x14ac:dyDescent="0.2">
      <c r="A1386" t="s">
        <v>41</v>
      </c>
      <c r="B1386" s="1">
        <v>45501</v>
      </c>
      <c r="C1386" s="5">
        <f>MONTH(Table1[[#This Row],[Date]])</f>
        <v>7</v>
      </c>
      <c r="D1386" s="5">
        <f>YEAR(Table1[[#This Row],[Date]])</f>
        <v>2024</v>
      </c>
      <c r="E1386" t="s">
        <v>5888</v>
      </c>
      <c r="F1386" t="s">
        <v>1736</v>
      </c>
      <c r="G1386" t="s">
        <v>199</v>
      </c>
      <c r="H1386" t="s">
        <v>446</v>
      </c>
      <c r="I1386" t="s">
        <v>23</v>
      </c>
      <c r="J1386" t="s">
        <v>1741</v>
      </c>
      <c r="K1386" t="s">
        <v>7685</v>
      </c>
    </row>
    <row r="1387" spans="1:11" hidden="1" x14ac:dyDescent="0.2">
      <c r="A1387" t="s">
        <v>43</v>
      </c>
      <c r="B1387" s="1">
        <v>45501</v>
      </c>
      <c r="C1387" s="5">
        <f>MONTH(Table1[[#This Row],[Date]])</f>
        <v>7</v>
      </c>
      <c r="D1387" s="5">
        <f>YEAR(Table1[[#This Row],[Date]])</f>
        <v>2024</v>
      </c>
      <c r="E1387" t="s">
        <v>5889</v>
      </c>
      <c r="F1387" t="s">
        <v>1736</v>
      </c>
      <c r="G1387" t="s">
        <v>199</v>
      </c>
      <c r="H1387" t="s">
        <v>221</v>
      </c>
      <c r="I1387" t="s">
        <v>23</v>
      </c>
      <c r="J1387" t="s">
        <v>1742</v>
      </c>
      <c r="K1387" t="s">
        <v>7685</v>
      </c>
    </row>
    <row r="1388" spans="1:11" hidden="1" x14ac:dyDescent="0.2">
      <c r="A1388" t="s">
        <v>41</v>
      </c>
      <c r="B1388" s="1">
        <v>45501</v>
      </c>
      <c r="C1388" s="5">
        <f>MONTH(Table1[[#This Row],[Date]])</f>
        <v>7</v>
      </c>
      <c r="D1388" s="5">
        <f>YEAR(Table1[[#This Row],[Date]])</f>
        <v>2024</v>
      </c>
      <c r="E1388" t="s">
        <v>5890</v>
      </c>
      <c r="F1388" t="s">
        <v>1736</v>
      </c>
      <c r="G1388" t="s">
        <v>199</v>
      </c>
      <c r="H1388" t="s">
        <v>544</v>
      </c>
      <c r="I1388" t="s">
        <v>23</v>
      </c>
      <c r="J1388" t="s">
        <v>1743</v>
      </c>
      <c r="K1388" t="s">
        <v>7685</v>
      </c>
    </row>
    <row r="1389" spans="1:11" hidden="1" x14ac:dyDescent="0.2">
      <c r="A1389" t="s">
        <v>38</v>
      </c>
      <c r="B1389" s="1">
        <v>45501</v>
      </c>
      <c r="C1389" s="5">
        <f>MONTH(Table1[[#This Row],[Date]])</f>
        <v>7</v>
      </c>
      <c r="D1389" s="5">
        <f>YEAR(Table1[[#This Row],[Date]])</f>
        <v>2024</v>
      </c>
      <c r="E1389" t="s">
        <v>5891</v>
      </c>
      <c r="F1389" t="s">
        <v>1736</v>
      </c>
      <c r="G1389" t="s">
        <v>199</v>
      </c>
      <c r="H1389" t="s">
        <v>1511</v>
      </c>
      <c r="I1389" t="s">
        <v>23</v>
      </c>
      <c r="J1389" t="s">
        <v>1744</v>
      </c>
      <c r="K1389" t="s">
        <v>7685</v>
      </c>
    </row>
    <row r="1390" spans="1:11" hidden="1" x14ac:dyDescent="0.2">
      <c r="A1390" t="s">
        <v>41</v>
      </c>
      <c r="B1390" s="1">
        <v>45500</v>
      </c>
      <c r="C1390" s="5">
        <f>MONTH(Table1[[#This Row],[Date]])</f>
        <v>7</v>
      </c>
      <c r="D1390" s="5">
        <f>YEAR(Table1[[#This Row],[Date]])</f>
        <v>2024</v>
      </c>
      <c r="E1390" t="s">
        <v>5892</v>
      </c>
      <c r="F1390" t="s">
        <v>1736</v>
      </c>
      <c r="G1390" t="s">
        <v>31</v>
      </c>
      <c r="H1390" t="s">
        <v>200</v>
      </c>
      <c r="I1390" t="s">
        <v>12</v>
      </c>
      <c r="J1390" t="s">
        <v>1745</v>
      </c>
      <c r="K1390" t="s">
        <v>7685</v>
      </c>
    </row>
    <row r="1391" spans="1:11" hidden="1" x14ac:dyDescent="0.2">
      <c r="A1391" t="s">
        <v>355</v>
      </c>
      <c r="B1391" s="1">
        <v>45500</v>
      </c>
      <c r="C1391" s="5">
        <f>MONTH(Table1[[#This Row],[Date]])</f>
        <v>7</v>
      </c>
      <c r="D1391" s="5">
        <f>YEAR(Table1[[#This Row],[Date]])</f>
        <v>2024</v>
      </c>
      <c r="E1391" t="s">
        <v>5893</v>
      </c>
      <c r="F1391" t="s">
        <v>1736</v>
      </c>
      <c r="G1391" t="s">
        <v>483</v>
      </c>
      <c r="H1391" t="s">
        <v>11</v>
      </c>
      <c r="I1391" t="s">
        <v>12</v>
      </c>
      <c r="J1391" t="s">
        <v>1746</v>
      </c>
      <c r="K1391" t="s">
        <v>7685</v>
      </c>
    </row>
    <row r="1392" spans="1:11" hidden="1" x14ac:dyDescent="0.2">
      <c r="A1392" t="s">
        <v>99</v>
      </c>
      <c r="B1392" s="1">
        <v>45500</v>
      </c>
      <c r="C1392" s="5">
        <f>MONTH(Table1[[#This Row],[Date]])</f>
        <v>7</v>
      </c>
      <c r="D1392" s="5">
        <f>YEAR(Table1[[#This Row],[Date]])</f>
        <v>2024</v>
      </c>
      <c r="E1392" t="s">
        <v>5894</v>
      </c>
      <c r="F1392" t="s">
        <v>1736</v>
      </c>
      <c r="G1392" t="s">
        <v>31</v>
      </c>
      <c r="H1392" t="s">
        <v>331</v>
      </c>
      <c r="I1392" t="s">
        <v>16</v>
      </c>
      <c r="J1392" t="s">
        <v>1747</v>
      </c>
      <c r="K1392" t="s">
        <v>7685</v>
      </c>
    </row>
    <row r="1393" spans="1:11" hidden="1" x14ac:dyDescent="0.2">
      <c r="A1393" t="s">
        <v>819</v>
      </c>
      <c r="B1393" s="1">
        <v>45500</v>
      </c>
      <c r="C1393" s="5">
        <f>MONTH(Table1[[#This Row],[Date]])</f>
        <v>7</v>
      </c>
      <c r="D1393" s="5">
        <f>YEAR(Table1[[#This Row],[Date]])</f>
        <v>2024</v>
      </c>
      <c r="E1393" t="s">
        <v>5895</v>
      </c>
      <c r="F1393" t="s">
        <v>1736</v>
      </c>
      <c r="G1393" t="s">
        <v>31</v>
      </c>
      <c r="H1393" t="s">
        <v>200</v>
      </c>
      <c r="I1393" t="s">
        <v>19</v>
      </c>
      <c r="J1393" t="s">
        <v>1748</v>
      </c>
      <c r="K1393" t="s">
        <v>7685</v>
      </c>
    </row>
    <row r="1394" spans="1:11" hidden="1" x14ac:dyDescent="0.2">
      <c r="A1394" t="s">
        <v>97</v>
      </c>
      <c r="B1394" s="1">
        <v>45500</v>
      </c>
      <c r="C1394" s="5">
        <f>MONTH(Table1[[#This Row],[Date]])</f>
        <v>7</v>
      </c>
      <c r="D1394" s="5">
        <f>YEAR(Table1[[#This Row],[Date]])</f>
        <v>2024</v>
      </c>
      <c r="E1394" t="s">
        <v>5896</v>
      </c>
      <c r="F1394" t="s">
        <v>1736</v>
      </c>
      <c r="G1394" t="s">
        <v>31</v>
      </c>
      <c r="H1394" t="s">
        <v>126</v>
      </c>
      <c r="I1394" t="s">
        <v>19</v>
      </c>
      <c r="J1394" t="s">
        <v>1749</v>
      </c>
      <c r="K1394" t="s">
        <v>7685</v>
      </c>
    </row>
    <row r="1395" spans="1:11" hidden="1" x14ac:dyDescent="0.2">
      <c r="A1395" t="s">
        <v>156</v>
      </c>
      <c r="B1395" s="1">
        <v>45500</v>
      </c>
      <c r="C1395" s="5">
        <f>MONTH(Table1[[#This Row],[Date]])</f>
        <v>7</v>
      </c>
      <c r="D1395" s="5">
        <f>YEAR(Table1[[#This Row],[Date]])</f>
        <v>2024</v>
      </c>
      <c r="E1395" t="s">
        <v>5897</v>
      </c>
      <c r="F1395" t="s">
        <v>1736</v>
      </c>
      <c r="G1395" t="s">
        <v>31</v>
      </c>
      <c r="H1395" t="s">
        <v>200</v>
      </c>
      <c r="I1395" t="s">
        <v>23</v>
      </c>
      <c r="J1395" t="s">
        <v>1750</v>
      </c>
      <c r="K1395" t="s">
        <v>7685</v>
      </c>
    </row>
    <row r="1396" spans="1:11" hidden="1" x14ac:dyDescent="0.2">
      <c r="A1396" t="s">
        <v>41</v>
      </c>
      <c r="B1396" s="1">
        <v>45500</v>
      </c>
      <c r="C1396" s="5">
        <f>MONTH(Table1[[#This Row],[Date]])</f>
        <v>7</v>
      </c>
      <c r="D1396" s="5">
        <f>YEAR(Table1[[#This Row],[Date]])</f>
        <v>2024</v>
      </c>
      <c r="E1396" t="s">
        <v>5898</v>
      </c>
      <c r="F1396" t="s">
        <v>1736</v>
      </c>
      <c r="G1396" t="s">
        <v>31</v>
      </c>
      <c r="H1396" t="s">
        <v>1046</v>
      </c>
      <c r="I1396" t="s">
        <v>23</v>
      </c>
      <c r="J1396" t="s">
        <v>1751</v>
      </c>
      <c r="K1396" t="s">
        <v>7685</v>
      </c>
    </row>
    <row r="1397" spans="1:11" hidden="1" x14ac:dyDescent="0.2">
      <c r="A1397" t="s">
        <v>38</v>
      </c>
      <c r="B1397" s="1">
        <v>45500</v>
      </c>
      <c r="C1397" s="5">
        <f>MONTH(Table1[[#This Row],[Date]])</f>
        <v>7</v>
      </c>
      <c r="D1397" s="5">
        <f>YEAR(Table1[[#This Row],[Date]])</f>
        <v>2024</v>
      </c>
      <c r="E1397" t="s">
        <v>5899</v>
      </c>
      <c r="F1397" t="s">
        <v>1736</v>
      </c>
      <c r="G1397" t="s">
        <v>31</v>
      </c>
      <c r="H1397" t="s">
        <v>331</v>
      </c>
      <c r="I1397" t="s">
        <v>23</v>
      </c>
      <c r="J1397" t="s">
        <v>1752</v>
      </c>
      <c r="K1397" t="s">
        <v>7685</v>
      </c>
    </row>
    <row r="1398" spans="1:11" hidden="1" x14ac:dyDescent="0.2">
      <c r="A1398" t="s">
        <v>156</v>
      </c>
      <c r="B1398" s="1">
        <v>45500</v>
      </c>
      <c r="C1398" s="5">
        <f>MONTH(Table1[[#This Row],[Date]])</f>
        <v>7</v>
      </c>
      <c r="D1398" s="5">
        <f>YEAR(Table1[[#This Row],[Date]])</f>
        <v>2024</v>
      </c>
      <c r="E1398" t="s">
        <v>5900</v>
      </c>
      <c r="F1398" t="s">
        <v>1736</v>
      </c>
      <c r="G1398" t="s">
        <v>31</v>
      </c>
      <c r="H1398" t="s">
        <v>200</v>
      </c>
      <c r="I1398" t="s">
        <v>23</v>
      </c>
      <c r="J1398" t="s">
        <v>1753</v>
      </c>
      <c r="K1398" t="s">
        <v>7685</v>
      </c>
    </row>
    <row r="1399" spans="1:11" hidden="1" x14ac:dyDescent="0.2">
      <c r="A1399" t="s">
        <v>46</v>
      </c>
      <c r="B1399" s="1">
        <v>45499</v>
      </c>
      <c r="C1399" s="5">
        <f>MONTH(Table1[[#This Row],[Date]])</f>
        <v>7</v>
      </c>
      <c r="D1399" s="5">
        <f>YEAR(Table1[[#This Row],[Date]])</f>
        <v>2024</v>
      </c>
      <c r="E1399" t="s">
        <v>5901</v>
      </c>
      <c r="F1399" t="s">
        <v>1736</v>
      </c>
      <c r="G1399" t="s">
        <v>31</v>
      </c>
      <c r="H1399" t="s">
        <v>1181</v>
      </c>
      <c r="I1399" t="s">
        <v>12</v>
      </c>
      <c r="J1399" t="s">
        <v>1754</v>
      </c>
      <c r="K1399" t="s">
        <v>7685</v>
      </c>
    </row>
    <row r="1400" spans="1:11" hidden="1" x14ac:dyDescent="0.2">
      <c r="A1400" t="s">
        <v>156</v>
      </c>
      <c r="B1400" s="1">
        <v>45499</v>
      </c>
      <c r="C1400" s="5">
        <f>MONTH(Table1[[#This Row],[Date]])</f>
        <v>7</v>
      </c>
      <c r="D1400" s="5">
        <f>YEAR(Table1[[#This Row],[Date]])</f>
        <v>2024</v>
      </c>
      <c r="E1400" t="s">
        <v>1755</v>
      </c>
      <c r="F1400" t="s">
        <v>1736</v>
      </c>
      <c r="G1400" t="s">
        <v>31</v>
      </c>
      <c r="H1400" t="s">
        <v>200</v>
      </c>
      <c r="I1400" t="s">
        <v>16</v>
      </c>
      <c r="J1400" t="s">
        <v>1756</v>
      </c>
      <c r="K1400" t="s">
        <v>7685</v>
      </c>
    </row>
    <row r="1401" spans="1:11" hidden="1" x14ac:dyDescent="0.2">
      <c r="A1401" t="s">
        <v>22</v>
      </c>
      <c r="B1401" s="1">
        <v>45499</v>
      </c>
      <c r="C1401" s="5">
        <f>MONTH(Table1[[#This Row],[Date]])</f>
        <v>7</v>
      </c>
      <c r="D1401" s="5">
        <f>YEAR(Table1[[#This Row],[Date]])</f>
        <v>2024</v>
      </c>
      <c r="E1401" t="s">
        <v>1757</v>
      </c>
      <c r="F1401" t="s">
        <v>1736</v>
      </c>
      <c r="G1401" t="s">
        <v>31</v>
      </c>
      <c r="H1401" t="s">
        <v>331</v>
      </c>
      <c r="I1401" t="s">
        <v>19</v>
      </c>
      <c r="J1401" t="s">
        <v>1758</v>
      </c>
      <c r="K1401" t="s">
        <v>7685</v>
      </c>
    </row>
    <row r="1402" spans="1:11" hidden="1" x14ac:dyDescent="0.2">
      <c r="A1402" t="s">
        <v>8</v>
      </c>
      <c r="B1402" s="1">
        <v>45499</v>
      </c>
      <c r="C1402" s="5">
        <f>MONTH(Table1[[#This Row],[Date]])</f>
        <v>7</v>
      </c>
      <c r="D1402" s="5">
        <f>YEAR(Table1[[#This Row],[Date]])</f>
        <v>2024</v>
      </c>
      <c r="E1402" t="s">
        <v>5902</v>
      </c>
      <c r="F1402" t="s">
        <v>1736</v>
      </c>
      <c r="G1402" t="s">
        <v>31</v>
      </c>
      <c r="H1402" t="s">
        <v>200</v>
      </c>
      <c r="I1402" t="s">
        <v>19</v>
      </c>
      <c r="J1402" t="s">
        <v>1759</v>
      </c>
      <c r="K1402" t="s">
        <v>7685</v>
      </c>
    </row>
    <row r="1403" spans="1:11" hidden="1" x14ac:dyDescent="0.2">
      <c r="A1403" t="s">
        <v>99</v>
      </c>
      <c r="B1403" s="1">
        <v>45499</v>
      </c>
      <c r="C1403" s="5">
        <f>MONTH(Table1[[#This Row],[Date]])</f>
        <v>7</v>
      </c>
      <c r="D1403" s="5">
        <f>YEAR(Table1[[#This Row],[Date]])</f>
        <v>2024</v>
      </c>
      <c r="E1403" t="s">
        <v>5903</v>
      </c>
      <c r="F1403" t="s">
        <v>1736</v>
      </c>
      <c r="G1403" t="s">
        <v>31</v>
      </c>
      <c r="H1403" t="s">
        <v>809</v>
      </c>
      <c r="I1403" t="s">
        <v>23</v>
      </c>
      <c r="J1403" t="s">
        <v>1760</v>
      </c>
      <c r="K1403" t="s">
        <v>7685</v>
      </c>
    </row>
    <row r="1404" spans="1:11" hidden="1" x14ac:dyDescent="0.2">
      <c r="A1404" t="s">
        <v>8</v>
      </c>
      <c r="B1404" s="1">
        <v>45499</v>
      </c>
      <c r="C1404" s="5">
        <f>MONTH(Table1[[#This Row],[Date]])</f>
        <v>7</v>
      </c>
      <c r="D1404" s="5">
        <f>YEAR(Table1[[#This Row],[Date]])</f>
        <v>2024</v>
      </c>
      <c r="E1404" t="s">
        <v>5904</v>
      </c>
      <c r="F1404" t="s">
        <v>1736</v>
      </c>
      <c r="G1404" t="s">
        <v>31</v>
      </c>
      <c r="H1404" t="s">
        <v>331</v>
      </c>
      <c r="I1404" t="s">
        <v>23</v>
      </c>
      <c r="J1404" t="s">
        <v>1761</v>
      </c>
      <c r="K1404" t="s">
        <v>7685</v>
      </c>
    </row>
    <row r="1405" spans="1:11" hidden="1" x14ac:dyDescent="0.2">
      <c r="A1405" t="s">
        <v>50</v>
      </c>
      <c r="B1405" s="1">
        <v>45499</v>
      </c>
      <c r="C1405" s="5">
        <f>MONTH(Table1[[#This Row],[Date]])</f>
        <v>7</v>
      </c>
      <c r="D1405" s="5">
        <f>YEAR(Table1[[#This Row],[Date]])</f>
        <v>2024</v>
      </c>
      <c r="E1405" t="s">
        <v>5905</v>
      </c>
      <c r="F1405" t="s">
        <v>1736</v>
      </c>
      <c r="G1405" t="s">
        <v>31</v>
      </c>
      <c r="H1405" t="s">
        <v>331</v>
      </c>
      <c r="I1405" t="s">
        <v>23</v>
      </c>
      <c r="J1405" t="s">
        <v>1762</v>
      </c>
      <c r="K1405" t="s">
        <v>7685</v>
      </c>
    </row>
    <row r="1406" spans="1:11" hidden="1" x14ac:dyDescent="0.2">
      <c r="A1406" t="s">
        <v>99</v>
      </c>
      <c r="B1406" s="1">
        <v>45499</v>
      </c>
      <c r="C1406" s="5">
        <f>MONTH(Table1[[#This Row],[Date]])</f>
        <v>7</v>
      </c>
      <c r="D1406" s="5">
        <f>YEAR(Table1[[#This Row],[Date]])</f>
        <v>2024</v>
      </c>
      <c r="E1406" t="s">
        <v>5906</v>
      </c>
      <c r="F1406" t="s">
        <v>1736</v>
      </c>
      <c r="G1406" t="s">
        <v>31</v>
      </c>
      <c r="H1406" t="s">
        <v>200</v>
      </c>
      <c r="I1406" t="s">
        <v>23</v>
      </c>
      <c r="J1406" t="s">
        <v>1763</v>
      </c>
      <c r="K1406" t="s">
        <v>7685</v>
      </c>
    </row>
    <row r="1407" spans="1:11" hidden="1" x14ac:dyDescent="0.2">
      <c r="A1407" t="s">
        <v>118</v>
      </c>
      <c r="B1407" s="1">
        <v>45493</v>
      </c>
      <c r="C1407" s="5">
        <f>MONTH(Table1[[#This Row],[Date]])</f>
        <v>7</v>
      </c>
      <c r="D1407" s="5">
        <f>YEAR(Table1[[#This Row],[Date]])</f>
        <v>2024</v>
      </c>
      <c r="E1407" t="s">
        <v>5907</v>
      </c>
      <c r="F1407" t="s">
        <v>1764</v>
      </c>
      <c r="G1407" t="s">
        <v>31</v>
      </c>
      <c r="H1407" t="s">
        <v>200</v>
      </c>
      <c r="I1407" t="s">
        <v>12</v>
      </c>
      <c r="J1407" t="s">
        <v>1765</v>
      </c>
      <c r="K1407" t="s">
        <v>7685</v>
      </c>
    </row>
    <row r="1408" spans="1:11" hidden="1" x14ac:dyDescent="0.2">
      <c r="A1408" t="s">
        <v>350</v>
      </c>
      <c r="B1408" s="1">
        <v>45493</v>
      </c>
      <c r="C1408" s="5">
        <f>MONTH(Table1[[#This Row],[Date]])</f>
        <v>7</v>
      </c>
      <c r="D1408" s="5">
        <f>YEAR(Table1[[#This Row],[Date]])</f>
        <v>2024</v>
      </c>
      <c r="E1408" t="s">
        <v>5908</v>
      </c>
      <c r="F1408" t="s">
        <v>1764</v>
      </c>
      <c r="G1408" t="s">
        <v>31</v>
      </c>
      <c r="H1408" t="s">
        <v>36</v>
      </c>
      <c r="I1408" t="s">
        <v>16</v>
      </c>
      <c r="J1408" t="s">
        <v>1766</v>
      </c>
      <c r="K1408" t="s">
        <v>7685</v>
      </c>
    </row>
    <row r="1409" spans="1:11" hidden="1" x14ac:dyDescent="0.2">
      <c r="A1409" t="s">
        <v>876</v>
      </c>
      <c r="B1409" s="1">
        <v>45493</v>
      </c>
      <c r="C1409" s="5">
        <f>MONTH(Table1[[#This Row],[Date]])</f>
        <v>7</v>
      </c>
      <c r="D1409" s="5">
        <f>YEAR(Table1[[#This Row],[Date]])</f>
        <v>2024</v>
      </c>
      <c r="E1409" t="s">
        <v>5909</v>
      </c>
      <c r="F1409" t="s">
        <v>1764</v>
      </c>
      <c r="G1409" t="s">
        <v>31</v>
      </c>
      <c r="H1409" t="s">
        <v>36</v>
      </c>
      <c r="I1409" t="s">
        <v>19</v>
      </c>
      <c r="J1409" t="s">
        <v>1767</v>
      </c>
      <c r="K1409" t="s">
        <v>7685</v>
      </c>
    </row>
    <row r="1410" spans="1:11" hidden="1" x14ac:dyDescent="0.2">
      <c r="A1410" t="s">
        <v>876</v>
      </c>
      <c r="B1410" s="1">
        <v>45493</v>
      </c>
      <c r="C1410" s="5">
        <f>MONTH(Table1[[#This Row],[Date]])</f>
        <v>7</v>
      </c>
      <c r="D1410" s="5">
        <f>YEAR(Table1[[#This Row],[Date]])</f>
        <v>2024</v>
      </c>
      <c r="E1410" t="s">
        <v>5910</v>
      </c>
      <c r="F1410" t="s">
        <v>1764</v>
      </c>
      <c r="G1410" t="s">
        <v>31</v>
      </c>
      <c r="H1410" t="s">
        <v>840</v>
      </c>
      <c r="I1410" t="s">
        <v>19</v>
      </c>
      <c r="J1410" t="s">
        <v>1768</v>
      </c>
      <c r="K1410" t="s">
        <v>7685</v>
      </c>
    </row>
    <row r="1411" spans="1:11" hidden="1" x14ac:dyDescent="0.2">
      <c r="A1411" t="s">
        <v>876</v>
      </c>
      <c r="B1411" s="1">
        <v>45493</v>
      </c>
      <c r="C1411" s="5">
        <f>MONTH(Table1[[#This Row],[Date]])</f>
        <v>7</v>
      </c>
      <c r="D1411" s="5">
        <f>YEAR(Table1[[#This Row],[Date]])</f>
        <v>2024</v>
      </c>
      <c r="E1411" t="s">
        <v>5911</v>
      </c>
      <c r="F1411" t="s">
        <v>1764</v>
      </c>
      <c r="G1411" t="s">
        <v>31</v>
      </c>
      <c r="H1411" t="s">
        <v>200</v>
      </c>
      <c r="I1411" t="s">
        <v>23</v>
      </c>
      <c r="J1411" t="s">
        <v>1769</v>
      </c>
      <c r="K1411" t="s">
        <v>7685</v>
      </c>
    </row>
    <row r="1412" spans="1:11" hidden="1" x14ac:dyDescent="0.2">
      <c r="A1412" t="s">
        <v>118</v>
      </c>
      <c r="B1412" s="1">
        <v>45493</v>
      </c>
      <c r="C1412" s="5">
        <f>MONTH(Table1[[#This Row],[Date]])</f>
        <v>7</v>
      </c>
      <c r="D1412" s="5">
        <f>YEAR(Table1[[#This Row],[Date]])</f>
        <v>2024</v>
      </c>
      <c r="E1412" t="s">
        <v>5912</v>
      </c>
      <c r="F1412" t="s">
        <v>1764</v>
      </c>
      <c r="G1412" t="s">
        <v>31</v>
      </c>
      <c r="H1412" t="s">
        <v>331</v>
      </c>
      <c r="I1412" t="s">
        <v>23</v>
      </c>
      <c r="J1412" t="s">
        <v>1770</v>
      </c>
      <c r="K1412" t="s">
        <v>7685</v>
      </c>
    </row>
    <row r="1413" spans="1:11" hidden="1" x14ac:dyDescent="0.2">
      <c r="A1413" t="s">
        <v>876</v>
      </c>
      <c r="B1413" s="1">
        <v>45493</v>
      </c>
      <c r="C1413" s="5">
        <f>MONTH(Table1[[#This Row],[Date]])</f>
        <v>7</v>
      </c>
      <c r="D1413" s="5">
        <f>YEAR(Table1[[#This Row],[Date]])</f>
        <v>2024</v>
      </c>
      <c r="E1413" t="s">
        <v>5913</v>
      </c>
      <c r="F1413" t="s">
        <v>1764</v>
      </c>
      <c r="G1413" t="s">
        <v>31</v>
      </c>
      <c r="H1413" t="s">
        <v>707</v>
      </c>
      <c r="I1413" t="s">
        <v>23</v>
      </c>
      <c r="J1413" t="s">
        <v>1771</v>
      </c>
      <c r="K1413" t="s">
        <v>7685</v>
      </c>
    </row>
    <row r="1414" spans="1:11" hidden="1" x14ac:dyDescent="0.2">
      <c r="A1414" t="s">
        <v>122</v>
      </c>
      <c r="B1414" s="1">
        <v>45493</v>
      </c>
      <c r="C1414" s="5">
        <f>MONTH(Table1[[#This Row],[Date]])</f>
        <v>7</v>
      </c>
      <c r="D1414" s="5">
        <f>YEAR(Table1[[#This Row],[Date]])</f>
        <v>2024</v>
      </c>
      <c r="E1414" t="s">
        <v>5914</v>
      </c>
      <c r="F1414" t="s">
        <v>1764</v>
      </c>
      <c r="G1414" t="s">
        <v>31</v>
      </c>
      <c r="H1414" t="s">
        <v>365</v>
      </c>
      <c r="I1414" t="s">
        <v>23</v>
      </c>
      <c r="J1414" t="s">
        <v>1772</v>
      </c>
      <c r="K1414" t="s">
        <v>7685</v>
      </c>
    </row>
    <row r="1415" spans="1:11" hidden="1" x14ac:dyDescent="0.2">
      <c r="A1415" t="s">
        <v>148</v>
      </c>
      <c r="B1415" s="1">
        <v>45493</v>
      </c>
      <c r="C1415" s="5">
        <f>MONTH(Table1[[#This Row],[Date]])</f>
        <v>7</v>
      </c>
      <c r="D1415" s="5">
        <f>YEAR(Table1[[#This Row],[Date]])</f>
        <v>2024</v>
      </c>
      <c r="E1415" t="s">
        <v>5915</v>
      </c>
      <c r="F1415" t="s">
        <v>1773</v>
      </c>
      <c r="G1415" t="s">
        <v>31</v>
      </c>
      <c r="H1415" t="s">
        <v>1086</v>
      </c>
      <c r="I1415" t="s">
        <v>12</v>
      </c>
      <c r="J1415" t="s">
        <v>1774</v>
      </c>
      <c r="K1415" t="s">
        <v>7685</v>
      </c>
    </row>
    <row r="1416" spans="1:11" hidden="1" x14ac:dyDescent="0.2">
      <c r="A1416" t="s">
        <v>148</v>
      </c>
      <c r="B1416" s="1">
        <v>45493</v>
      </c>
      <c r="C1416" s="5">
        <f>MONTH(Table1[[#This Row],[Date]])</f>
        <v>7</v>
      </c>
      <c r="D1416" s="5">
        <f>YEAR(Table1[[#This Row],[Date]])</f>
        <v>2024</v>
      </c>
      <c r="E1416" t="s">
        <v>5916</v>
      </c>
      <c r="F1416" t="s">
        <v>1773</v>
      </c>
      <c r="G1416" t="s">
        <v>31</v>
      </c>
      <c r="H1416" t="s">
        <v>1046</v>
      </c>
      <c r="I1416" t="s">
        <v>16</v>
      </c>
      <c r="J1416" t="s">
        <v>1775</v>
      </c>
      <c r="K1416" t="s">
        <v>7685</v>
      </c>
    </row>
    <row r="1417" spans="1:11" hidden="1" x14ac:dyDescent="0.2">
      <c r="A1417" t="s">
        <v>148</v>
      </c>
      <c r="B1417" s="1">
        <v>45493</v>
      </c>
      <c r="C1417" s="5">
        <f>MONTH(Table1[[#This Row],[Date]])</f>
        <v>7</v>
      </c>
      <c r="D1417" s="5">
        <f>YEAR(Table1[[#This Row],[Date]])</f>
        <v>2024</v>
      </c>
      <c r="E1417" t="s">
        <v>5917</v>
      </c>
      <c r="F1417" t="s">
        <v>1773</v>
      </c>
      <c r="G1417" t="s">
        <v>31</v>
      </c>
      <c r="H1417" t="s">
        <v>331</v>
      </c>
      <c r="I1417" t="s">
        <v>19</v>
      </c>
      <c r="J1417" t="s">
        <v>1776</v>
      </c>
      <c r="K1417" t="s">
        <v>7685</v>
      </c>
    </row>
    <row r="1418" spans="1:11" hidden="1" x14ac:dyDescent="0.2">
      <c r="A1418" t="s">
        <v>38</v>
      </c>
      <c r="B1418" s="1">
        <v>45493</v>
      </c>
      <c r="C1418" s="5">
        <f>MONTH(Table1[[#This Row],[Date]])</f>
        <v>7</v>
      </c>
      <c r="D1418" s="5">
        <f>YEAR(Table1[[#This Row],[Date]])</f>
        <v>2024</v>
      </c>
      <c r="E1418" t="s">
        <v>5918</v>
      </c>
      <c r="F1418" t="s">
        <v>1773</v>
      </c>
      <c r="G1418" t="s">
        <v>31</v>
      </c>
      <c r="H1418" t="s">
        <v>374</v>
      </c>
      <c r="I1418" t="s">
        <v>19</v>
      </c>
      <c r="J1418" t="s">
        <v>1777</v>
      </c>
      <c r="K1418" t="s">
        <v>7685</v>
      </c>
    </row>
    <row r="1419" spans="1:11" hidden="1" x14ac:dyDescent="0.2">
      <c r="A1419" t="s">
        <v>145</v>
      </c>
      <c r="B1419" s="1">
        <v>45493</v>
      </c>
      <c r="C1419" s="5">
        <f>MONTH(Table1[[#This Row],[Date]])</f>
        <v>7</v>
      </c>
      <c r="D1419" s="5">
        <f>YEAR(Table1[[#This Row],[Date]])</f>
        <v>2024</v>
      </c>
      <c r="E1419" t="s">
        <v>5919</v>
      </c>
      <c r="F1419" t="s">
        <v>1773</v>
      </c>
      <c r="G1419" t="s">
        <v>31</v>
      </c>
      <c r="H1419" t="s">
        <v>331</v>
      </c>
      <c r="I1419" t="s">
        <v>23</v>
      </c>
      <c r="J1419" t="s">
        <v>1778</v>
      </c>
      <c r="K1419" t="s">
        <v>7685</v>
      </c>
    </row>
    <row r="1420" spans="1:11" hidden="1" x14ac:dyDescent="0.2">
      <c r="A1420" t="s">
        <v>38</v>
      </c>
      <c r="B1420" s="1">
        <v>45493</v>
      </c>
      <c r="C1420" s="5">
        <f>MONTH(Table1[[#This Row],[Date]])</f>
        <v>7</v>
      </c>
      <c r="D1420" s="5">
        <f>YEAR(Table1[[#This Row],[Date]])</f>
        <v>2024</v>
      </c>
      <c r="E1420" t="s">
        <v>5920</v>
      </c>
      <c r="F1420" t="s">
        <v>1773</v>
      </c>
      <c r="G1420" t="s">
        <v>31</v>
      </c>
      <c r="H1420" t="s">
        <v>374</v>
      </c>
      <c r="I1420" t="s">
        <v>23</v>
      </c>
      <c r="J1420" t="s">
        <v>1779</v>
      </c>
      <c r="K1420" t="s">
        <v>7685</v>
      </c>
    </row>
    <row r="1421" spans="1:11" hidden="1" x14ac:dyDescent="0.2">
      <c r="A1421" t="s">
        <v>148</v>
      </c>
      <c r="B1421" s="1">
        <v>45493</v>
      </c>
      <c r="C1421" s="5">
        <f>MONTH(Table1[[#This Row],[Date]])</f>
        <v>7</v>
      </c>
      <c r="D1421" s="5">
        <f>YEAR(Table1[[#This Row],[Date]])</f>
        <v>2024</v>
      </c>
      <c r="E1421" t="s">
        <v>5921</v>
      </c>
      <c r="F1421" t="s">
        <v>1773</v>
      </c>
      <c r="G1421" t="s">
        <v>31</v>
      </c>
      <c r="H1421" t="s">
        <v>331</v>
      </c>
      <c r="I1421" t="s">
        <v>23</v>
      </c>
      <c r="J1421" t="s">
        <v>1780</v>
      </c>
      <c r="K1421" t="s">
        <v>7685</v>
      </c>
    </row>
    <row r="1422" spans="1:11" hidden="1" x14ac:dyDescent="0.2">
      <c r="A1422" t="s">
        <v>148</v>
      </c>
      <c r="B1422" s="1">
        <v>45493</v>
      </c>
      <c r="C1422" s="5">
        <f>MONTH(Table1[[#This Row],[Date]])</f>
        <v>7</v>
      </c>
      <c r="D1422" s="5">
        <f>YEAR(Table1[[#This Row],[Date]])</f>
        <v>2024</v>
      </c>
      <c r="E1422" t="s">
        <v>5922</v>
      </c>
      <c r="F1422" t="s">
        <v>1773</v>
      </c>
      <c r="G1422" t="s">
        <v>31</v>
      </c>
      <c r="H1422" t="s">
        <v>1046</v>
      </c>
      <c r="I1422" t="s">
        <v>23</v>
      </c>
      <c r="J1422" t="s">
        <v>1781</v>
      </c>
      <c r="K1422" t="s">
        <v>7685</v>
      </c>
    </row>
    <row r="1423" spans="1:11" hidden="1" x14ac:dyDescent="0.2">
      <c r="A1423" t="s">
        <v>41</v>
      </c>
      <c r="B1423" s="1">
        <v>45493</v>
      </c>
      <c r="C1423" s="5">
        <f>MONTH(Table1[[#This Row],[Date]])</f>
        <v>7</v>
      </c>
      <c r="D1423" s="5">
        <f>YEAR(Table1[[#This Row],[Date]])</f>
        <v>2024</v>
      </c>
      <c r="E1423" t="s">
        <v>5923</v>
      </c>
      <c r="F1423" t="s">
        <v>1782</v>
      </c>
      <c r="G1423" t="s">
        <v>163</v>
      </c>
      <c r="H1423" t="s">
        <v>1036</v>
      </c>
      <c r="I1423" t="s">
        <v>12</v>
      </c>
      <c r="J1423" t="s">
        <v>1783</v>
      </c>
      <c r="K1423" t="s">
        <v>7685</v>
      </c>
    </row>
    <row r="1424" spans="1:11" hidden="1" x14ac:dyDescent="0.2">
      <c r="A1424" t="s">
        <v>41</v>
      </c>
      <c r="B1424" s="1">
        <v>45493</v>
      </c>
      <c r="C1424" s="5">
        <f>MONTH(Table1[[#This Row],[Date]])</f>
        <v>7</v>
      </c>
      <c r="D1424" s="5">
        <f>YEAR(Table1[[#This Row],[Date]])</f>
        <v>2024</v>
      </c>
      <c r="E1424" t="s">
        <v>5924</v>
      </c>
      <c r="F1424" t="s">
        <v>1782</v>
      </c>
      <c r="G1424" t="s">
        <v>163</v>
      </c>
      <c r="H1424" t="s">
        <v>1036</v>
      </c>
      <c r="I1424" t="s">
        <v>16</v>
      </c>
      <c r="J1424" t="s">
        <v>1784</v>
      </c>
      <c r="K1424" t="s">
        <v>7685</v>
      </c>
    </row>
    <row r="1425" spans="1:11" hidden="1" x14ac:dyDescent="0.2">
      <c r="A1425" t="s">
        <v>41</v>
      </c>
      <c r="B1425" s="1">
        <v>45493</v>
      </c>
      <c r="C1425" s="5">
        <f>MONTH(Table1[[#This Row],[Date]])</f>
        <v>7</v>
      </c>
      <c r="D1425" s="5">
        <f>YEAR(Table1[[#This Row],[Date]])</f>
        <v>2024</v>
      </c>
      <c r="E1425" t="s">
        <v>5925</v>
      </c>
      <c r="F1425" t="s">
        <v>1782</v>
      </c>
      <c r="G1425" t="s">
        <v>163</v>
      </c>
      <c r="H1425" t="s">
        <v>1665</v>
      </c>
      <c r="I1425" t="s">
        <v>19</v>
      </c>
      <c r="J1425" t="s">
        <v>1785</v>
      </c>
      <c r="K1425" t="s">
        <v>7685</v>
      </c>
    </row>
    <row r="1426" spans="1:11" hidden="1" x14ac:dyDescent="0.2">
      <c r="A1426" t="s">
        <v>41</v>
      </c>
      <c r="B1426" s="1">
        <v>45493</v>
      </c>
      <c r="C1426" s="5">
        <f>MONTH(Table1[[#This Row],[Date]])</f>
        <v>7</v>
      </c>
      <c r="D1426" s="5">
        <f>YEAR(Table1[[#This Row],[Date]])</f>
        <v>2024</v>
      </c>
      <c r="E1426" t="s">
        <v>5926</v>
      </c>
      <c r="F1426" t="s">
        <v>1782</v>
      </c>
      <c r="G1426" t="s">
        <v>163</v>
      </c>
      <c r="H1426" t="s">
        <v>1036</v>
      </c>
      <c r="I1426" t="s">
        <v>19</v>
      </c>
      <c r="J1426" t="s">
        <v>1786</v>
      </c>
      <c r="K1426" t="s">
        <v>7685</v>
      </c>
    </row>
    <row r="1427" spans="1:11" hidden="1" x14ac:dyDescent="0.2">
      <c r="A1427" t="s">
        <v>41</v>
      </c>
      <c r="B1427" s="1">
        <v>45493</v>
      </c>
      <c r="C1427" s="5">
        <f>MONTH(Table1[[#This Row],[Date]])</f>
        <v>7</v>
      </c>
      <c r="D1427" s="5">
        <f>YEAR(Table1[[#This Row],[Date]])</f>
        <v>2024</v>
      </c>
      <c r="E1427" t="s">
        <v>5927</v>
      </c>
      <c r="F1427" t="s">
        <v>1782</v>
      </c>
      <c r="G1427" t="s">
        <v>163</v>
      </c>
      <c r="H1427" t="s">
        <v>1036</v>
      </c>
      <c r="I1427" t="s">
        <v>23</v>
      </c>
      <c r="J1427" t="s">
        <v>1787</v>
      </c>
      <c r="K1427" t="s">
        <v>7685</v>
      </c>
    </row>
    <row r="1428" spans="1:11" hidden="1" x14ac:dyDescent="0.2">
      <c r="A1428" t="s">
        <v>41</v>
      </c>
      <c r="B1428" s="1">
        <v>45493</v>
      </c>
      <c r="C1428" s="5">
        <f>MONTH(Table1[[#This Row],[Date]])</f>
        <v>7</v>
      </c>
      <c r="D1428" s="5">
        <f>YEAR(Table1[[#This Row],[Date]])</f>
        <v>2024</v>
      </c>
      <c r="E1428" t="s">
        <v>5928</v>
      </c>
      <c r="F1428" t="s">
        <v>1782</v>
      </c>
      <c r="G1428" t="s">
        <v>163</v>
      </c>
      <c r="H1428" t="s">
        <v>1788</v>
      </c>
      <c r="I1428" t="s">
        <v>23</v>
      </c>
      <c r="J1428" t="s">
        <v>1789</v>
      </c>
      <c r="K1428" t="s">
        <v>7685</v>
      </c>
    </row>
    <row r="1429" spans="1:11" hidden="1" x14ac:dyDescent="0.2">
      <c r="A1429" t="s">
        <v>41</v>
      </c>
      <c r="B1429" s="1">
        <v>45493</v>
      </c>
      <c r="C1429" s="5">
        <f>MONTH(Table1[[#This Row],[Date]])</f>
        <v>7</v>
      </c>
      <c r="D1429" s="5">
        <f>YEAR(Table1[[#This Row],[Date]])</f>
        <v>2024</v>
      </c>
      <c r="E1429" t="s">
        <v>5929</v>
      </c>
      <c r="F1429" t="s">
        <v>1782</v>
      </c>
      <c r="G1429" t="s">
        <v>163</v>
      </c>
      <c r="H1429" t="s">
        <v>1483</v>
      </c>
      <c r="I1429" t="s">
        <v>23</v>
      </c>
      <c r="J1429" t="s">
        <v>1790</v>
      </c>
      <c r="K1429" t="s">
        <v>7685</v>
      </c>
    </row>
    <row r="1430" spans="1:11" hidden="1" x14ac:dyDescent="0.2">
      <c r="A1430" t="s">
        <v>41</v>
      </c>
      <c r="B1430" s="1">
        <v>45493</v>
      </c>
      <c r="C1430" s="5">
        <f>MONTH(Table1[[#This Row],[Date]])</f>
        <v>7</v>
      </c>
      <c r="D1430" s="5">
        <f>YEAR(Table1[[#This Row],[Date]])</f>
        <v>2024</v>
      </c>
      <c r="E1430" t="s">
        <v>5930</v>
      </c>
      <c r="F1430" t="s">
        <v>1782</v>
      </c>
      <c r="G1430" t="s">
        <v>163</v>
      </c>
      <c r="H1430" t="s">
        <v>1036</v>
      </c>
      <c r="I1430" t="s">
        <v>23</v>
      </c>
      <c r="J1430" t="s">
        <v>1791</v>
      </c>
      <c r="K1430" t="s">
        <v>7685</v>
      </c>
    </row>
    <row r="1431" spans="1:11" hidden="1" x14ac:dyDescent="0.2">
      <c r="A1431" t="s">
        <v>46</v>
      </c>
      <c r="B1431" s="1">
        <v>45491</v>
      </c>
      <c r="C1431" s="5">
        <f>MONTH(Table1[[#This Row],[Date]])</f>
        <v>7</v>
      </c>
      <c r="D1431" s="5">
        <f>YEAR(Table1[[#This Row],[Date]])</f>
        <v>2024</v>
      </c>
      <c r="E1431" t="s">
        <v>5931</v>
      </c>
      <c r="F1431" t="s">
        <v>1792</v>
      </c>
      <c r="G1431" t="s">
        <v>483</v>
      </c>
      <c r="H1431" t="s">
        <v>903</v>
      </c>
      <c r="J1431" t="s">
        <v>1793</v>
      </c>
      <c r="K1431" t="s">
        <v>7685</v>
      </c>
    </row>
    <row r="1432" spans="1:11" hidden="1" x14ac:dyDescent="0.2">
      <c r="A1432" t="s">
        <v>41</v>
      </c>
      <c r="B1432" s="1">
        <v>45491</v>
      </c>
      <c r="C1432" s="5">
        <f>MONTH(Table1[[#This Row],[Date]])</f>
        <v>7</v>
      </c>
      <c r="D1432" s="5">
        <f>YEAR(Table1[[#This Row],[Date]])</f>
        <v>2024</v>
      </c>
      <c r="E1432" t="s">
        <v>5932</v>
      </c>
      <c r="F1432" t="s">
        <v>1792</v>
      </c>
      <c r="G1432" t="s">
        <v>483</v>
      </c>
      <c r="H1432" t="s">
        <v>60</v>
      </c>
      <c r="J1432" t="s">
        <v>1794</v>
      </c>
      <c r="K1432" t="s">
        <v>7685</v>
      </c>
    </row>
    <row r="1433" spans="1:11" hidden="1" x14ac:dyDescent="0.2">
      <c r="A1433" t="s">
        <v>41</v>
      </c>
      <c r="B1433" s="1">
        <v>45491</v>
      </c>
      <c r="C1433" s="5">
        <f>MONTH(Table1[[#This Row],[Date]])</f>
        <v>7</v>
      </c>
      <c r="D1433" s="5">
        <f>YEAR(Table1[[#This Row],[Date]])</f>
        <v>2024</v>
      </c>
      <c r="E1433" t="s">
        <v>5933</v>
      </c>
      <c r="F1433" t="s">
        <v>1792</v>
      </c>
      <c r="G1433" t="s">
        <v>483</v>
      </c>
      <c r="H1433" t="s">
        <v>1795</v>
      </c>
      <c r="J1433" t="s">
        <v>1796</v>
      </c>
      <c r="K1433" t="s">
        <v>7685</v>
      </c>
    </row>
    <row r="1434" spans="1:11" hidden="1" x14ac:dyDescent="0.2">
      <c r="A1434" t="s">
        <v>907</v>
      </c>
      <c r="B1434" s="1">
        <v>45479</v>
      </c>
      <c r="C1434" s="5">
        <f>MONTH(Table1[[#This Row],[Date]])</f>
        <v>7</v>
      </c>
      <c r="D1434" s="5">
        <f>YEAR(Table1[[#This Row],[Date]])</f>
        <v>2024</v>
      </c>
      <c r="E1434" t="s">
        <v>5934</v>
      </c>
      <c r="F1434" t="s">
        <v>1797</v>
      </c>
      <c r="G1434" t="s">
        <v>31</v>
      </c>
      <c r="H1434" t="s">
        <v>88</v>
      </c>
      <c r="I1434" t="s">
        <v>12</v>
      </c>
      <c r="J1434" t="s">
        <v>1798</v>
      </c>
      <c r="K1434" t="s">
        <v>7685</v>
      </c>
    </row>
    <row r="1435" spans="1:11" hidden="1" x14ac:dyDescent="0.2">
      <c r="A1435" t="s">
        <v>789</v>
      </c>
      <c r="B1435" s="1">
        <v>45479</v>
      </c>
      <c r="C1435" s="5">
        <f>MONTH(Table1[[#This Row],[Date]])</f>
        <v>7</v>
      </c>
      <c r="D1435" s="5">
        <f>YEAR(Table1[[#This Row],[Date]])</f>
        <v>2024</v>
      </c>
      <c r="E1435" t="s">
        <v>5935</v>
      </c>
      <c r="F1435" t="s">
        <v>1799</v>
      </c>
      <c r="G1435" t="s">
        <v>31</v>
      </c>
      <c r="H1435" t="s">
        <v>70</v>
      </c>
      <c r="I1435" t="s">
        <v>12</v>
      </c>
      <c r="J1435" t="s">
        <v>1800</v>
      </c>
      <c r="K1435" t="s">
        <v>7685</v>
      </c>
    </row>
    <row r="1436" spans="1:11" hidden="1" x14ac:dyDescent="0.2">
      <c r="A1436" t="s">
        <v>148</v>
      </c>
      <c r="B1436" s="1">
        <v>45479</v>
      </c>
      <c r="C1436" s="5">
        <f>MONTH(Table1[[#This Row],[Date]])</f>
        <v>7</v>
      </c>
      <c r="D1436" s="5">
        <f>YEAR(Table1[[#This Row],[Date]])</f>
        <v>2024</v>
      </c>
      <c r="E1436" t="s">
        <v>5936</v>
      </c>
      <c r="F1436" t="s">
        <v>1801</v>
      </c>
      <c r="G1436" t="s">
        <v>31</v>
      </c>
      <c r="H1436" t="s">
        <v>707</v>
      </c>
      <c r="I1436" t="s">
        <v>12</v>
      </c>
      <c r="J1436" t="s">
        <v>1802</v>
      </c>
      <c r="K1436" t="s">
        <v>7685</v>
      </c>
    </row>
    <row r="1437" spans="1:11" hidden="1" x14ac:dyDescent="0.2">
      <c r="A1437" t="s">
        <v>46</v>
      </c>
      <c r="B1437" s="1">
        <v>45479</v>
      </c>
      <c r="C1437" s="5">
        <f>MONTH(Table1[[#This Row],[Date]])</f>
        <v>7</v>
      </c>
      <c r="D1437" s="5">
        <f>YEAR(Table1[[#This Row],[Date]])</f>
        <v>2024</v>
      </c>
      <c r="E1437" t="s">
        <v>5937</v>
      </c>
      <c r="F1437" t="s">
        <v>1803</v>
      </c>
      <c r="G1437" t="s">
        <v>31</v>
      </c>
      <c r="H1437" t="s">
        <v>331</v>
      </c>
      <c r="I1437" t="s">
        <v>12</v>
      </c>
      <c r="J1437" t="s">
        <v>1804</v>
      </c>
      <c r="K1437" t="s">
        <v>7685</v>
      </c>
    </row>
    <row r="1438" spans="1:11" hidden="1" x14ac:dyDescent="0.2">
      <c r="A1438" t="s">
        <v>118</v>
      </c>
      <c r="B1438" s="1">
        <v>45477</v>
      </c>
      <c r="C1438" s="5">
        <f>MONTH(Table1[[#This Row],[Date]])</f>
        <v>7</v>
      </c>
      <c r="D1438" s="5">
        <f>YEAR(Table1[[#This Row],[Date]])</f>
        <v>2024</v>
      </c>
      <c r="E1438" t="s">
        <v>5938</v>
      </c>
      <c r="G1438" t="s">
        <v>31</v>
      </c>
      <c r="H1438" t="s">
        <v>365</v>
      </c>
      <c r="J1438" t="s">
        <v>1805</v>
      </c>
      <c r="K1438" t="s">
        <v>7685</v>
      </c>
    </row>
    <row r="1439" spans="1:11" hidden="1" x14ac:dyDescent="0.2">
      <c r="A1439" t="s">
        <v>786</v>
      </c>
      <c r="B1439" s="1">
        <v>45472</v>
      </c>
      <c r="C1439" s="5">
        <f>MONTH(Table1[[#This Row],[Date]])</f>
        <v>6</v>
      </c>
      <c r="D1439" s="5">
        <f>YEAR(Table1[[#This Row],[Date]])</f>
        <v>2024</v>
      </c>
      <c r="E1439" t="s">
        <v>5939</v>
      </c>
      <c r="F1439" t="s">
        <v>1806</v>
      </c>
      <c r="G1439" t="s">
        <v>31</v>
      </c>
      <c r="H1439" t="s">
        <v>331</v>
      </c>
      <c r="I1439" t="s">
        <v>12</v>
      </c>
      <c r="J1439" t="s">
        <v>1807</v>
      </c>
      <c r="K1439" t="s">
        <v>7685</v>
      </c>
    </row>
    <row r="1440" spans="1:11" hidden="1" x14ac:dyDescent="0.2">
      <c r="A1440" t="s">
        <v>118</v>
      </c>
      <c r="B1440" s="1">
        <v>45472</v>
      </c>
      <c r="C1440" s="5">
        <f>MONTH(Table1[[#This Row],[Date]])</f>
        <v>6</v>
      </c>
      <c r="D1440" s="5">
        <f>YEAR(Table1[[#This Row],[Date]])</f>
        <v>2024</v>
      </c>
      <c r="E1440" t="s">
        <v>5940</v>
      </c>
      <c r="F1440" t="s">
        <v>1808</v>
      </c>
      <c r="G1440" t="s">
        <v>31</v>
      </c>
      <c r="H1440" t="s">
        <v>840</v>
      </c>
      <c r="I1440" t="s">
        <v>12</v>
      </c>
      <c r="J1440" t="s">
        <v>1809</v>
      </c>
      <c r="K1440" t="s">
        <v>7685</v>
      </c>
    </row>
    <row r="1441" spans="1:11" x14ac:dyDescent="0.2">
      <c r="A1441" t="s">
        <v>328</v>
      </c>
      <c r="B1441" s="1">
        <v>45472</v>
      </c>
      <c r="C1441" s="5">
        <f>MONTH(Table1[[#This Row],[Date]])</f>
        <v>6</v>
      </c>
      <c r="D1441" s="5">
        <f>YEAR(Table1[[#This Row],[Date]])</f>
        <v>2024</v>
      </c>
      <c r="E1441" t="s">
        <v>5941</v>
      </c>
      <c r="F1441" t="s">
        <v>1810</v>
      </c>
      <c r="G1441" t="s">
        <v>31</v>
      </c>
      <c r="H1441" t="s">
        <v>331</v>
      </c>
      <c r="I1441" t="s">
        <v>12</v>
      </c>
      <c r="J1441" t="s">
        <v>1811</v>
      </c>
      <c r="K1441" t="s">
        <v>7685</v>
      </c>
    </row>
    <row r="1442" spans="1:11" hidden="1" x14ac:dyDescent="0.2">
      <c r="A1442" t="s">
        <v>1812</v>
      </c>
      <c r="B1442" s="1">
        <v>45472</v>
      </c>
      <c r="C1442" s="5">
        <f>MONTH(Table1[[#This Row],[Date]])</f>
        <v>6</v>
      </c>
      <c r="D1442" s="5">
        <f>YEAR(Table1[[#This Row],[Date]])</f>
        <v>2024</v>
      </c>
      <c r="E1442" t="s">
        <v>5942</v>
      </c>
      <c r="F1442" t="s">
        <v>1813</v>
      </c>
      <c r="G1442" t="s">
        <v>31</v>
      </c>
      <c r="H1442" t="s">
        <v>70</v>
      </c>
      <c r="I1442" t="s">
        <v>12</v>
      </c>
      <c r="J1442" t="s">
        <v>1814</v>
      </c>
      <c r="K1442" t="s">
        <v>7685</v>
      </c>
    </row>
    <row r="1443" spans="1:11" hidden="1" x14ac:dyDescent="0.2">
      <c r="A1443" t="s">
        <v>648</v>
      </c>
      <c r="B1443" s="1">
        <v>45472</v>
      </c>
      <c r="C1443" s="5">
        <f>MONTH(Table1[[#This Row],[Date]])</f>
        <v>6</v>
      </c>
      <c r="D1443" s="5">
        <f>YEAR(Table1[[#This Row],[Date]])</f>
        <v>2024</v>
      </c>
      <c r="E1443" t="s">
        <v>5943</v>
      </c>
      <c r="F1443" t="s">
        <v>1815</v>
      </c>
      <c r="G1443" t="s">
        <v>31</v>
      </c>
      <c r="H1443" t="s">
        <v>126</v>
      </c>
      <c r="I1443" t="s">
        <v>12</v>
      </c>
      <c r="J1443" t="s">
        <v>1816</v>
      </c>
      <c r="K1443" t="s">
        <v>7685</v>
      </c>
    </row>
    <row r="1444" spans="1:11" hidden="1" x14ac:dyDescent="0.2">
      <c r="A1444" t="s">
        <v>355</v>
      </c>
      <c r="B1444" s="1">
        <v>45470</v>
      </c>
      <c r="C1444" s="5">
        <f>MONTH(Table1[[#This Row],[Date]])</f>
        <v>6</v>
      </c>
      <c r="D1444" s="5">
        <f>YEAR(Table1[[#This Row],[Date]])</f>
        <v>2024</v>
      </c>
      <c r="E1444" t="s">
        <v>5944</v>
      </c>
      <c r="F1444" t="s">
        <v>1817</v>
      </c>
      <c r="G1444" t="s">
        <v>483</v>
      </c>
      <c r="H1444" t="s">
        <v>1034</v>
      </c>
      <c r="J1444" t="s">
        <v>1818</v>
      </c>
      <c r="K1444" t="s">
        <v>7685</v>
      </c>
    </row>
    <row r="1445" spans="1:11" hidden="1" x14ac:dyDescent="0.2">
      <c r="A1445" t="s">
        <v>41</v>
      </c>
      <c r="B1445" s="1">
        <v>45470</v>
      </c>
      <c r="C1445" s="5">
        <f>MONTH(Table1[[#This Row],[Date]])</f>
        <v>6</v>
      </c>
      <c r="D1445" s="5">
        <f>YEAR(Table1[[#This Row],[Date]])</f>
        <v>2024</v>
      </c>
      <c r="E1445" t="s">
        <v>5945</v>
      </c>
      <c r="F1445" t="s">
        <v>1817</v>
      </c>
      <c r="G1445" t="s">
        <v>483</v>
      </c>
      <c r="H1445" t="s">
        <v>1819</v>
      </c>
      <c r="J1445" t="s">
        <v>1820</v>
      </c>
      <c r="K1445" t="s">
        <v>7685</v>
      </c>
    </row>
    <row r="1446" spans="1:11" hidden="1" x14ac:dyDescent="0.2">
      <c r="A1446" t="s">
        <v>41</v>
      </c>
      <c r="B1446" s="1">
        <v>45470</v>
      </c>
      <c r="C1446" s="5">
        <f>MONTH(Table1[[#This Row],[Date]])</f>
        <v>6</v>
      </c>
      <c r="D1446" s="5">
        <f>YEAR(Table1[[#This Row],[Date]])</f>
        <v>2024</v>
      </c>
      <c r="E1446" t="s">
        <v>5946</v>
      </c>
      <c r="F1446" t="s">
        <v>1817</v>
      </c>
      <c r="G1446" t="s">
        <v>483</v>
      </c>
      <c r="H1446" t="s">
        <v>1339</v>
      </c>
      <c r="J1446" t="s">
        <v>1821</v>
      </c>
      <c r="K1446" t="s">
        <v>7685</v>
      </c>
    </row>
    <row r="1447" spans="1:11" hidden="1" x14ac:dyDescent="0.2">
      <c r="A1447" t="s">
        <v>97</v>
      </c>
      <c r="B1447" s="1">
        <v>45465</v>
      </c>
      <c r="C1447" s="5">
        <f>MONTH(Table1[[#This Row],[Date]])</f>
        <v>6</v>
      </c>
      <c r="D1447" s="5">
        <f>YEAR(Table1[[#This Row],[Date]])</f>
        <v>2024</v>
      </c>
      <c r="E1447" t="s">
        <v>5947</v>
      </c>
      <c r="F1447" t="s">
        <v>1822</v>
      </c>
      <c r="G1447" t="s">
        <v>31</v>
      </c>
      <c r="H1447" t="s">
        <v>1046</v>
      </c>
      <c r="I1447" t="s">
        <v>12</v>
      </c>
      <c r="J1447" t="s">
        <v>1823</v>
      </c>
      <c r="K1447" t="s">
        <v>7685</v>
      </c>
    </row>
    <row r="1448" spans="1:11" hidden="1" x14ac:dyDescent="0.2">
      <c r="A1448" t="s">
        <v>705</v>
      </c>
      <c r="B1448" s="1">
        <v>45465</v>
      </c>
      <c r="C1448" s="5">
        <f>MONTH(Table1[[#This Row],[Date]])</f>
        <v>6</v>
      </c>
      <c r="D1448" s="5">
        <f>YEAR(Table1[[#This Row],[Date]])</f>
        <v>2024</v>
      </c>
      <c r="E1448" t="s">
        <v>5948</v>
      </c>
      <c r="F1448" t="s">
        <v>1824</v>
      </c>
      <c r="G1448" t="s">
        <v>31</v>
      </c>
      <c r="H1448" t="s">
        <v>88</v>
      </c>
      <c r="I1448" t="s">
        <v>12</v>
      </c>
      <c r="J1448" t="s">
        <v>1825</v>
      </c>
      <c r="K1448" t="s">
        <v>7685</v>
      </c>
    </row>
    <row r="1449" spans="1:11" hidden="1" x14ac:dyDescent="0.2">
      <c r="A1449" t="s">
        <v>93</v>
      </c>
      <c r="B1449" s="1">
        <v>45465</v>
      </c>
      <c r="C1449" s="5">
        <f>MONTH(Table1[[#This Row],[Date]])</f>
        <v>6</v>
      </c>
      <c r="D1449" s="5">
        <f>YEAR(Table1[[#This Row],[Date]])</f>
        <v>2024</v>
      </c>
      <c r="E1449" t="s">
        <v>5949</v>
      </c>
      <c r="F1449" t="s">
        <v>1826</v>
      </c>
      <c r="G1449" t="s">
        <v>31</v>
      </c>
      <c r="H1449" t="s">
        <v>86</v>
      </c>
      <c r="I1449" t="s">
        <v>12</v>
      </c>
      <c r="J1449" t="s">
        <v>1827</v>
      </c>
      <c r="K1449" t="s">
        <v>7685</v>
      </c>
    </row>
    <row r="1450" spans="1:11" hidden="1" x14ac:dyDescent="0.2">
      <c r="A1450" t="s">
        <v>69</v>
      </c>
      <c r="B1450" s="1">
        <v>45465</v>
      </c>
      <c r="C1450" s="5">
        <f>MONTH(Table1[[#This Row],[Date]])</f>
        <v>6</v>
      </c>
      <c r="D1450" s="5">
        <f>YEAR(Table1[[#This Row],[Date]])</f>
        <v>2024</v>
      </c>
      <c r="E1450" t="s">
        <v>5950</v>
      </c>
      <c r="F1450" t="s">
        <v>1828</v>
      </c>
      <c r="G1450" t="s">
        <v>31</v>
      </c>
      <c r="H1450" t="s">
        <v>331</v>
      </c>
      <c r="I1450" t="s">
        <v>12</v>
      </c>
      <c r="J1450" t="s">
        <v>1829</v>
      </c>
      <c r="K1450" t="s">
        <v>7685</v>
      </c>
    </row>
    <row r="1451" spans="1:11" hidden="1" x14ac:dyDescent="0.2">
      <c r="A1451" t="s">
        <v>876</v>
      </c>
      <c r="B1451" s="1">
        <v>45465</v>
      </c>
      <c r="C1451" s="5">
        <f>MONTH(Table1[[#This Row],[Date]])</f>
        <v>6</v>
      </c>
      <c r="D1451" s="5">
        <f>YEAR(Table1[[#This Row],[Date]])</f>
        <v>2024</v>
      </c>
      <c r="E1451" t="s">
        <v>5951</v>
      </c>
      <c r="F1451" t="s">
        <v>1830</v>
      </c>
      <c r="G1451" t="s">
        <v>31</v>
      </c>
      <c r="H1451" t="s">
        <v>36</v>
      </c>
      <c r="I1451" t="s">
        <v>12</v>
      </c>
      <c r="J1451" t="s">
        <v>1831</v>
      </c>
      <c r="K1451" t="s">
        <v>7685</v>
      </c>
    </row>
    <row r="1452" spans="1:11" hidden="1" x14ac:dyDescent="0.2">
      <c r="A1452" t="s">
        <v>38</v>
      </c>
      <c r="B1452" s="1">
        <v>45465</v>
      </c>
      <c r="C1452" s="5">
        <f>MONTH(Table1[[#This Row],[Date]])</f>
        <v>6</v>
      </c>
      <c r="D1452" s="5">
        <f>YEAR(Table1[[#This Row],[Date]])</f>
        <v>2024</v>
      </c>
      <c r="E1452" t="s">
        <v>5952</v>
      </c>
      <c r="F1452" t="s">
        <v>1832</v>
      </c>
      <c r="G1452" t="s">
        <v>31</v>
      </c>
      <c r="H1452" t="s">
        <v>200</v>
      </c>
      <c r="I1452" t="s">
        <v>12</v>
      </c>
      <c r="J1452" t="s">
        <v>1833</v>
      </c>
      <c r="K1452" t="s">
        <v>7685</v>
      </c>
    </row>
    <row r="1453" spans="1:11" hidden="1" x14ac:dyDescent="0.2">
      <c r="A1453" t="s">
        <v>41</v>
      </c>
      <c r="B1453" s="1">
        <v>45464</v>
      </c>
      <c r="C1453" s="5">
        <f>MONTH(Table1[[#This Row],[Date]])</f>
        <v>6</v>
      </c>
      <c r="D1453" s="5">
        <f>YEAR(Table1[[#This Row],[Date]])</f>
        <v>2024</v>
      </c>
      <c r="E1453" t="s">
        <v>5953</v>
      </c>
      <c r="F1453" t="s">
        <v>1834</v>
      </c>
      <c r="G1453" t="s">
        <v>31</v>
      </c>
      <c r="H1453" t="s">
        <v>331</v>
      </c>
      <c r="I1453" t="s">
        <v>12</v>
      </c>
      <c r="J1453" t="s">
        <v>1835</v>
      </c>
      <c r="K1453" t="s">
        <v>7685</v>
      </c>
    </row>
    <row r="1454" spans="1:11" hidden="1" x14ac:dyDescent="0.2">
      <c r="A1454" t="s">
        <v>41</v>
      </c>
      <c r="B1454" s="1">
        <v>45459</v>
      </c>
      <c r="C1454" s="5">
        <f>MONTH(Table1[[#This Row],[Date]])</f>
        <v>6</v>
      </c>
      <c r="D1454" s="5">
        <f>YEAR(Table1[[#This Row],[Date]])</f>
        <v>2024</v>
      </c>
      <c r="E1454" t="s">
        <v>5954</v>
      </c>
      <c r="F1454" t="s">
        <v>1836</v>
      </c>
      <c r="G1454" t="s">
        <v>31</v>
      </c>
      <c r="H1454" t="s">
        <v>67</v>
      </c>
      <c r="I1454" t="s">
        <v>12</v>
      </c>
      <c r="J1454" t="s">
        <v>1837</v>
      </c>
      <c r="K1454" t="s">
        <v>7685</v>
      </c>
    </row>
    <row r="1455" spans="1:11" hidden="1" x14ac:dyDescent="0.2">
      <c r="A1455" t="s">
        <v>41</v>
      </c>
      <c r="B1455" s="1">
        <v>45459</v>
      </c>
      <c r="C1455" s="5">
        <f>MONTH(Table1[[#This Row],[Date]])</f>
        <v>6</v>
      </c>
      <c r="D1455" s="5">
        <f>YEAR(Table1[[#This Row],[Date]])</f>
        <v>2024</v>
      </c>
      <c r="E1455" t="s">
        <v>5955</v>
      </c>
      <c r="F1455" t="s">
        <v>1836</v>
      </c>
      <c r="G1455" t="s">
        <v>31</v>
      </c>
      <c r="H1455" t="s">
        <v>200</v>
      </c>
      <c r="I1455" t="s">
        <v>16</v>
      </c>
      <c r="J1455" t="s">
        <v>1838</v>
      </c>
      <c r="K1455" t="s">
        <v>7685</v>
      </c>
    </row>
    <row r="1456" spans="1:11" hidden="1" x14ac:dyDescent="0.2">
      <c r="A1456" t="s">
        <v>41</v>
      </c>
      <c r="B1456" s="1">
        <v>45459</v>
      </c>
      <c r="C1456" s="5">
        <f>MONTH(Table1[[#This Row],[Date]])</f>
        <v>6</v>
      </c>
      <c r="D1456" s="5">
        <f>YEAR(Table1[[#This Row],[Date]])</f>
        <v>2024</v>
      </c>
      <c r="E1456" t="s">
        <v>5956</v>
      </c>
      <c r="F1456" t="s">
        <v>1836</v>
      </c>
      <c r="G1456" t="s">
        <v>31</v>
      </c>
      <c r="H1456" t="s">
        <v>70</v>
      </c>
      <c r="I1456" t="s">
        <v>19</v>
      </c>
      <c r="J1456" t="s">
        <v>1839</v>
      </c>
      <c r="K1456" t="s">
        <v>7685</v>
      </c>
    </row>
    <row r="1457" spans="1:11" hidden="1" x14ac:dyDescent="0.2">
      <c r="A1457" t="s">
        <v>41</v>
      </c>
      <c r="B1457" s="1">
        <v>45459</v>
      </c>
      <c r="C1457" s="5">
        <f>MONTH(Table1[[#This Row],[Date]])</f>
        <v>6</v>
      </c>
      <c r="D1457" s="5">
        <f>YEAR(Table1[[#This Row],[Date]])</f>
        <v>2024</v>
      </c>
      <c r="E1457" t="s">
        <v>5957</v>
      </c>
      <c r="F1457" t="s">
        <v>1836</v>
      </c>
      <c r="G1457" t="s">
        <v>31</v>
      </c>
      <c r="H1457" t="s">
        <v>200</v>
      </c>
      <c r="I1457" t="s">
        <v>19</v>
      </c>
      <c r="J1457" t="s">
        <v>1840</v>
      </c>
      <c r="K1457" t="s">
        <v>7685</v>
      </c>
    </row>
    <row r="1458" spans="1:11" hidden="1" x14ac:dyDescent="0.2">
      <c r="A1458" t="s">
        <v>41</v>
      </c>
      <c r="B1458" s="1">
        <v>45459</v>
      </c>
      <c r="C1458" s="5">
        <f>MONTH(Table1[[#This Row],[Date]])</f>
        <v>6</v>
      </c>
      <c r="D1458" s="5">
        <f>YEAR(Table1[[#This Row],[Date]])</f>
        <v>2024</v>
      </c>
      <c r="E1458" t="s">
        <v>5958</v>
      </c>
      <c r="F1458" t="s">
        <v>1836</v>
      </c>
      <c r="G1458" t="s">
        <v>31</v>
      </c>
      <c r="H1458" t="s">
        <v>1046</v>
      </c>
      <c r="I1458" t="s">
        <v>23</v>
      </c>
      <c r="J1458" t="s">
        <v>1841</v>
      </c>
      <c r="K1458" t="s">
        <v>7685</v>
      </c>
    </row>
    <row r="1459" spans="1:11" hidden="1" x14ac:dyDescent="0.2">
      <c r="A1459" t="s">
        <v>41</v>
      </c>
      <c r="B1459" s="1">
        <v>45459</v>
      </c>
      <c r="C1459" s="5">
        <f>MONTH(Table1[[#This Row],[Date]])</f>
        <v>6</v>
      </c>
      <c r="D1459" s="5">
        <f>YEAR(Table1[[#This Row],[Date]])</f>
        <v>2024</v>
      </c>
      <c r="E1459" t="s">
        <v>5959</v>
      </c>
      <c r="F1459" t="s">
        <v>1836</v>
      </c>
      <c r="G1459" t="s">
        <v>31</v>
      </c>
      <c r="H1459" t="s">
        <v>200</v>
      </c>
      <c r="I1459" t="s">
        <v>23</v>
      </c>
      <c r="J1459" t="s">
        <v>1842</v>
      </c>
      <c r="K1459" t="s">
        <v>7685</v>
      </c>
    </row>
    <row r="1460" spans="1:11" hidden="1" x14ac:dyDescent="0.2">
      <c r="A1460" t="s">
        <v>41</v>
      </c>
      <c r="B1460" s="1">
        <v>45459</v>
      </c>
      <c r="C1460" s="5">
        <f>MONTH(Table1[[#This Row],[Date]])</f>
        <v>6</v>
      </c>
      <c r="D1460" s="5">
        <f>YEAR(Table1[[#This Row],[Date]])</f>
        <v>2024</v>
      </c>
      <c r="E1460" t="s">
        <v>5960</v>
      </c>
      <c r="F1460" t="s">
        <v>1836</v>
      </c>
      <c r="G1460" t="s">
        <v>31</v>
      </c>
      <c r="H1460" t="s">
        <v>200</v>
      </c>
      <c r="I1460" t="s">
        <v>23</v>
      </c>
      <c r="J1460" t="s">
        <v>1843</v>
      </c>
      <c r="K1460" t="s">
        <v>7685</v>
      </c>
    </row>
    <row r="1461" spans="1:11" hidden="1" x14ac:dyDescent="0.2">
      <c r="A1461" t="s">
        <v>41</v>
      </c>
      <c r="B1461" s="1">
        <v>45459</v>
      </c>
      <c r="C1461" s="5">
        <f>MONTH(Table1[[#This Row],[Date]])</f>
        <v>6</v>
      </c>
      <c r="D1461" s="5">
        <f>YEAR(Table1[[#This Row],[Date]])</f>
        <v>2024</v>
      </c>
      <c r="E1461" t="s">
        <v>5961</v>
      </c>
      <c r="F1461" t="s">
        <v>1836</v>
      </c>
      <c r="G1461" t="s">
        <v>31</v>
      </c>
      <c r="H1461" t="s">
        <v>200</v>
      </c>
      <c r="I1461" t="s">
        <v>23</v>
      </c>
      <c r="J1461" t="s">
        <v>1844</v>
      </c>
      <c r="K1461" t="s">
        <v>7685</v>
      </c>
    </row>
    <row r="1462" spans="1:11" hidden="1" x14ac:dyDescent="0.2">
      <c r="A1462" t="s">
        <v>41</v>
      </c>
      <c r="B1462" s="1">
        <v>45458</v>
      </c>
      <c r="C1462" s="5">
        <f>MONTH(Table1[[#This Row],[Date]])</f>
        <v>6</v>
      </c>
      <c r="D1462" s="5">
        <f>YEAR(Table1[[#This Row],[Date]])</f>
        <v>2024</v>
      </c>
      <c r="E1462" t="s">
        <v>5962</v>
      </c>
      <c r="F1462" t="s">
        <v>1836</v>
      </c>
      <c r="G1462" t="s">
        <v>31</v>
      </c>
      <c r="H1462" t="s">
        <v>707</v>
      </c>
      <c r="I1462" t="s">
        <v>12</v>
      </c>
      <c r="J1462" t="s">
        <v>1845</v>
      </c>
      <c r="K1462" t="s">
        <v>7685</v>
      </c>
    </row>
    <row r="1463" spans="1:11" hidden="1" x14ac:dyDescent="0.2">
      <c r="A1463" t="s">
        <v>50</v>
      </c>
      <c r="B1463" s="1">
        <v>45458</v>
      </c>
      <c r="C1463" s="5">
        <f>MONTH(Table1[[#This Row],[Date]])</f>
        <v>6</v>
      </c>
      <c r="D1463" s="5">
        <f>YEAR(Table1[[#This Row],[Date]])</f>
        <v>2024</v>
      </c>
      <c r="E1463" t="s">
        <v>5963</v>
      </c>
      <c r="F1463" t="s">
        <v>1836</v>
      </c>
      <c r="G1463" t="s">
        <v>31</v>
      </c>
      <c r="H1463" t="s">
        <v>200</v>
      </c>
      <c r="I1463" t="s">
        <v>16</v>
      </c>
      <c r="J1463" t="s">
        <v>1846</v>
      </c>
      <c r="K1463" t="s">
        <v>7685</v>
      </c>
    </row>
    <row r="1464" spans="1:11" hidden="1" x14ac:dyDescent="0.2">
      <c r="A1464" t="s">
        <v>41</v>
      </c>
      <c r="B1464" s="1">
        <v>45458</v>
      </c>
      <c r="C1464" s="5">
        <f>MONTH(Table1[[#This Row],[Date]])</f>
        <v>6</v>
      </c>
      <c r="D1464" s="5">
        <f>YEAR(Table1[[#This Row],[Date]])</f>
        <v>2024</v>
      </c>
      <c r="E1464" t="s">
        <v>5964</v>
      </c>
      <c r="F1464" t="s">
        <v>1836</v>
      </c>
      <c r="G1464" t="s">
        <v>31</v>
      </c>
      <c r="H1464" t="s">
        <v>70</v>
      </c>
      <c r="I1464" t="s">
        <v>19</v>
      </c>
      <c r="J1464" t="s">
        <v>1847</v>
      </c>
      <c r="K1464" t="s">
        <v>7685</v>
      </c>
    </row>
    <row r="1465" spans="1:11" hidden="1" x14ac:dyDescent="0.2">
      <c r="A1465" t="s">
        <v>41</v>
      </c>
      <c r="B1465" s="1">
        <v>45458</v>
      </c>
      <c r="C1465" s="5">
        <f>MONTH(Table1[[#This Row],[Date]])</f>
        <v>6</v>
      </c>
      <c r="D1465" s="5">
        <f>YEAR(Table1[[#This Row],[Date]])</f>
        <v>2024</v>
      </c>
      <c r="E1465" t="s">
        <v>5965</v>
      </c>
      <c r="F1465" t="s">
        <v>1836</v>
      </c>
      <c r="G1465" t="s">
        <v>31</v>
      </c>
      <c r="H1465" t="s">
        <v>67</v>
      </c>
      <c r="I1465" t="s">
        <v>19</v>
      </c>
      <c r="J1465" t="s">
        <v>1848</v>
      </c>
      <c r="K1465" t="s">
        <v>7685</v>
      </c>
    </row>
    <row r="1466" spans="1:11" hidden="1" x14ac:dyDescent="0.2">
      <c r="A1466" t="s">
        <v>41</v>
      </c>
      <c r="B1466" s="1">
        <v>45458</v>
      </c>
      <c r="C1466" s="5">
        <f>MONTH(Table1[[#This Row],[Date]])</f>
        <v>6</v>
      </c>
      <c r="D1466" s="5">
        <f>YEAR(Table1[[#This Row],[Date]])</f>
        <v>2024</v>
      </c>
      <c r="E1466" t="s">
        <v>5966</v>
      </c>
      <c r="F1466" t="s">
        <v>1836</v>
      </c>
      <c r="G1466" t="s">
        <v>31</v>
      </c>
      <c r="H1466" t="s">
        <v>840</v>
      </c>
      <c r="I1466" t="s">
        <v>23</v>
      </c>
      <c r="J1466" t="s">
        <v>1849</v>
      </c>
      <c r="K1466" t="s">
        <v>7685</v>
      </c>
    </row>
    <row r="1467" spans="1:11" hidden="1" x14ac:dyDescent="0.2">
      <c r="A1467" t="s">
        <v>41</v>
      </c>
      <c r="B1467" s="1">
        <v>45458</v>
      </c>
      <c r="C1467" s="5">
        <f>MONTH(Table1[[#This Row],[Date]])</f>
        <v>6</v>
      </c>
      <c r="D1467" s="5">
        <f>YEAR(Table1[[#This Row],[Date]])</f>
        <v>2024</v>
      </c>
      <c r="E1467" t="s">
        <v>5967</v>
      </c>
      <c r="F1467" t="s">
        <v>1836</v>
      </c>
      <c r="G1467" t="s">
        <v>31</v>
      </c>
      <c r="H1467" t="s">
        <v>67</v>
      </c>
      <c r="I1467" t="s">
        <v>23</v>
      </c>
      <c r="J1467" t="s">
        <v>1850</v>
      </c>
      <c r="K1467" t="s">
        <v>7685</v>
      </c>
    </row>
    <row r="1468" spans="1:11" hidden="1" x14ac:dyDescent="0.2">
      <c r="A1468" t="s">
        <v>41</v>
      </c>
      <c r="B1468" s="1">
        <v>45458</v>
      </c>
      <c r="C1468" s="5">
        <f>MONTH(Table1[[#This Row],[Date]])</f>
        <v>6</v>
      </c>
      <c r="D1468" s="5">
        <f>YEAR(Table1[[#This Row],[Date]])</f>
        <v>2024</v>
      </c>
      <c r="E1468" t="s">
        <v>5968</v>
      </c>
      <c r="F1468" t="s">
        <v>1836</v>
      </c>
      <c r="G1468" t="s">
        <v>31</v>
      </c>
      <c r="H1468" t="s">
        <v>1046</v>
      </c>
      <c r="I1468" t="s">
        <v>23</v>
      </c>
      <c r="J1468" t="s">
        <v>1851</v>
      </c>
      <c r="K1468" t="s">
        <v>7685</v>
      </c>
    </row>
    <row r="1469" spans="1:11" hidden="1" x14ac:dyDescent="0.2">
      <c r="A1469" t="s">
        <v>41</v>
      </c>
      <c r="B1469" s="1">
        <v>45458</v>
      </c>
      <c r="C1469" s="5">
        <f>MONTH(Table1[[#This Row],[Date]])</f>
        <v>6</v>
      </c>
      <c r="D1469" s="5">
        <f>YEAR(Table1[[#This Row],[Date]])</f>
        <v>2024</v>
      </c>
      <c r="E1469" t="s">
        <v>5969</v>
      </c>
      <c r="F1469" t="s">
        <v>1836</v>
      </c>
      <c r="G1469" t="s">
        <v>31</v>
      </c>
      <c r="H1469" t="s">
        <v>67</v>
      </c>
      <c r="I1469" t="s">
        <v>23</v>
      </c>
      <c r="J1469" t="s">
        <v>1852</v>
      </c>
      <c r="K1469" t="s">
        <v>7685</v>
      </c>
    </row>
    <row r="1470" spans="1:11" hidden="1" x14ac:dyDescent="0.2">
      <c r="A1470" t="s">
        <v>41</v>
      </c>
      <c r="B1470" s="1">
        <v>45458</v>
      </c>
      <c r="C1470" s="5">
        <f>MONTH(Table1[[#This Row],[Date]])</f>
        <v>6</v>
      </c>
      <c r="D1470" s="5">
        <f>YEAR(Table1[[#This Row],[Date]])</f>
        <v>2024</v>
      </c>
      <c r="E1470" t="s">
        <v>5970</v>
      </c>
      <c r="F1470" t="s">
        <v>1836</v>
      </c>
      <c r="G1470" t="s">
        <v>31</v>
      </c>
      <c r="H1470" t="s">
        <v>15</v>
      </c>
      <c r="J1470" t="s">
        <v>1853</v>
      </c>
      <c r="K1470" t="s">
        <v>7685</v>
      </c>
    </row>
    <row r="1471" spans="1:11" hidden="1" x14ac:dyDescent="0.2">
      <c r="A1471" t="s">
        <v>41</v>
      </c>
      <c r="B1471" s="1">
        <v>45457</v>
      </c>
      <c r="C1471" s="5">
        <f>MONTH(Table1[[#This Row],[Date]])</f>
        <v>6</v>
      </c>
      <c r="D1471" s="5">
        <f>YEAR(Table1[[#This Row],[Date]])</f>
        <v>2024</v>
      </c>
      <c r="E1471" t="s">
        <v>5971</v>
      </c>
      <c r="F1471" t="s">
        <v>1836</v>
      </c>
      <c r="G1471" t="s">
        <v>31</v>
      </c>
      <c r="H1471" t="s">
        <v>200</v>
      </c>
      <c r="I1471" t="s">
        <v>12</v>
      </c>
      <c r="J1471" t="s">
        <v>1854</v>
      </c>
      <c r="K1471" t="s">
        <v>7685</v>
      </c>
    </row>
    <row r="1472" spans="1:11" hidden="1" x14ac:dyDescent="0.2">
      <c r="A1472" t="s">
        <v>41</v>
      </c>
      <c r="B1472" s="1">
        <v>45457</v>
      </c>
      <c r="C1472" s="5">
        <f>MONTH(Table1[[#This Row],[Date]])</f>
        <v>6</v>
      </c>
      <c r="D1472" s="5">
        <f>YEAR(Table1[[#This Row],[Date]])</f>
        <v>2024</v>
      </c>
      <c r="E1472" t="s">
        <v>5972</v>
      </c>
      <c r="F1472" t="s">
        <v>1836</v>
      </c>
      <c r="G1472" t="s">
        <v>31</v>
      </c>
      <c r="H1472" t="s">
        <v>36</v>
      </c>
      <c r="I1472" t="s">
        <v>16</v>
      </c>
      <c r="J1472" t="s">
        <v>1855</v>
      </c>
      <c r="K1472" t="s">
        <v>7685</v>
      </c>
    </row>
    <row r="1473" spans="1:11" hidden="1" x14ac:dyDescent="0.2">
      <c r="A1473" t="s">
        <v>41</v>
      </c>
      <c r="B1473" s="1">
        <v>45457</v>
      </c>
      <c r="C1473" s="5">
        <f>MONTH(Table1[[#This Row],[Date]])</f>
        <v>6</v>
      </c>
      <c r="D1473" s="5">
        <f>YEAR(Table1[[#This Row],[Date]])</f>
        <v>2024</v>
      </c>
      <c r="E1473" t="s">
        <v>5973</v>
      </c>
      <c r="F1473" t="s">
        <v>1836</v>
      </c>
      <c r="G1473" t="s">
        <v>31</v>
      </c>
      <c r="H1473" t="s">
        <v>1046</v>
      </c>
      <c r="I1473" t="s">
        <v>19</v>
      </c>
      <c r="J1473" t="s">
        <v>1856</v>
      </c>
      <c r="K1473" t="s">
        <v>7685</v>
      </c>
    </row>
    <row r="1474" spans="1:11" hidden="1" x14ac:dyDescent="0.2">
      <c r="A1474" t="s">
        <v>41</v>
      </c>
      <c r="B1474" s="1">
        <v>45457</v>
      </c>
      <c r="C1474" s="5">
        <f>MONTH(Table1[[#This Row],[Date]])</f>
        <v>6</v>
      </c>
      <c r="D1474" s="5">
        <f>YEAR(Table1[[#This Row],[Date]])</f>
        <v>2024</v>
      </c>
      <c r="E1474" t="s">
        <v>5974</v>
      </c>
      <c r="F1474" t="s">
        <v>1836</v>
      </c>
      <c r="G1474" t="s">
        <v>31</v>
      </c>
      <c r="H1474" t="s">
        <v>200</v>
      </c>
      <c r="I1474" t="s">
        <v>19</v>
      </c>
      <c r="J1474" t="s">
        <v>1857</v>
      </c>
      <c r="K1474" t="s">
        <v>7685</v>
      </c>
    </row>
    <row r="1475" spans="1:11" hidden="1" x14ac:dyDescent="0.2">
      <c r="A1475" t="s">
        <v>41</v>
      </c>
      <c r="B1475" s="1">
        <v>45457</v>
      </c>
      <c r="C1475" s="5">
        <f>MONTH(Table1[[#This Row],[Date]])</f>
        <v>6</v>
      </c>
      <c r="D1475" s="5">
        <f>YEAR(Table1[[#This Row],[Date]])</f>
        <v>2024</v>
      </c>
      <c r="E1475" t="s">
        <v>5975</v>
      </c>
      <c r="F1475" t="s">
        <v>1836</v>
      </c>
      <c r="G1475" t="s">
        <v>31</v>
      </c>
      <c r="H1475" t="s">
        <v>200</v>
      </c>
      <c r="I1475" t="s">
        <v>23</v>
      </c>
      <c r="J1475" t="s">
        <v>1858</v>
      </c>
      <c r="K1475" t="s">
        <v>7685</v>
      </c>
    </row>
    <row r="1476" spans="1:11" hidden="1" x14ac:dyDescent="0.2">
      <c r="A1476" t="s">
        <v>41</v>
      </c>
      <c r="B1476" s="1">
        <v>45457</v>
      </c>
      <c r="C1476" s="5">
        <f>MONTH(Table1[[#This Row],[Date]])</f>
        <v>6</v>
      </c>
      <c r="D1476" s="5">
        <f>YEAR(Table1[[#This Row],[Date]])</f>
        <v>2024</v>
      </c>
      <c r="E1476" t="s">
        <v>5976</v>
      </c>
      <c r="F1476" t="s">
        <v>1836</v>
      </c>
      <c r="G1476" t="s">
        <v>31</v>
      </c>
      <c r="H1476" t="s">
        <v>70</v>
      </c>
      <c r="I1476" t="s">
        <v>23</v>
      </c>
      <c r="J1476" t="s">
        <v>1859</v>
      </c>
      <c r="K1476" t="s">
        <v>7685</v>
      </c>
    </row>
    <row r="1477" spans="1:11" hidden="1" x14ac:dyDescent="0.2">
      <c r="A1477" t="s">
        <v>41</v>
      </c>
      <c r="B1477" s="1">
        <v>45457</v>
      </c>
      <c r="C1477" s="5">
        <f>MONTH(Table1[[#This Row],[Date]])</f>
        <v>6</v>
      </c>
      <c r="D1477" s="5">
        <f>YEAR(Table1[[#This Row],[Date]])</f>
        <v>2024</v>
      </c>
      <c r="E1477" t="s">
        <v>5977</v>
      </c>
      <c r="F1477" t="s">
        <v>1836</v>
      </c>
      <c r="G1477" t="s">
        <v>31</v>
      </c>
      <c r="H1477" t="s">
        <v>707</v>
      </c>
      <c r="I1477" t="s">
        <v>23</v>
      </c>
      <c r="J1477" t="s">
        <v>1860</v>
      </c>
      <c r="K1477" t="s">
        <v>7685</v>
      </c>
    </row>
    <row r="1478" spans="1:11" hidden="1" x14ac:dyDescent="0.2">
      <c r="A1478" t="s">
        <v>41</v>
      </c>
      <c r="B1478" s="1">
        <v>45457</v>
      </c>
      <c r="C1478" s="5">
        <f>MONTH(Table1[[#This Row],[Date]])</f>
        <v>6</v>
      </c>
      <c r="D1478" s="5">
        <f>YEAR(Table1[[#This Row],[Date]])</f>
        <v>2024</v>
      </c>
      <c r="E1478" t="s">
        <v>5978</v>
      </c>
      <c r="F1478" t="s">
        <v>1836</v>
      </c>
      <c r="G1478" t="s">
        <v>31</v>
      </c>
      <c r="H1478" t="s">
        <v>1046</v>
      </c>
      <c r="I1478" t="s">
        <v>23</v>
      </c>
      <c r="J1478" t="s">
        <v>1861</v>
      </c>
      <c r="K1478" t="s">
        <v>7685</v>
      </c>
    </row>
    <row r="1479" spans="1:11" hidden="1" x14ac:dyDescent="0.2">
      <c r="A1479" t="s">
        <v>156</v>
      </c>
      <c r="B1479" s="1">
        <v>45451</v>
      </c>
      <c r="C1479" s="5">
        <f>MONTH(Table1[[#This Row],[Date]])</f>
        <v>6</v>
      </c>
      <c r="D1479" s="5">
        <f>YEAR(Table1[[#This Row],[Date]])</f>
        <v>2024</v>
      </c>
      <c r="E1479" t="s">
        <v>5979</v>
      </c>
      <c r="F1479" t="s">
        <v>1862</v>
      </c>
      <c r="G1479" t="s">
        <v>31</v>
      </c>
      <c r="H1479" t="s">
        <v>36</v>
      </c>
      <c r="I1479" t="s">
        <v>12</v>
      </c>
      <c r="J1479" t="s">
        <v>1863</v>
      </c>
      <c r="K1479" t="s">
        <v>7685</v>
      </c>
    </row>
    <row r="1480" spans="1:11" hidden="1" x14ac:dyDescent="0.2">
      <c r="A1480" t="s">
        <v>156</v>
      </c>
      <c r="B1480" s="1">
        <v>45451</v>
      </c>
      <c r="C1480" s="5">
        <f>MONTH(Table1[[#This Row],[Date]])</f>
        <v>6</v>
      </c>
      <c r="D1480" s="5">
        <f>YEAR(Table1[[#This Row],[Date]])</f>
        <v>2024</v>
      </c>
      <c r="E1480" t="s">
        <v>5980</v>
      </c>
      <c r="F1480" t="s">
        <v>1862</v>
      </c>
      <c r="G1480" t="s">
        <v>31</v>
      </c>
      <c r="H1480" t="s">
        <v>200</v>
      </c>
      <c r="I1480" t="s">
        <v>12</v>
      </c>
      <c r="J1480" t="s">
        <v>1864</v>
      </c>
      <c r="K1480" t="s">
        <v>7685</v>
      </c>
    </row>
    <row r="1481" spans="1:11" hidden="1" x14ac:dyDescent="0.2">
      <c r="A1481" t="s">
        <v>156</v>
      </c>
      <c r="B1481" s="1">
        <v>45451</v>
      </c>
      <c r="C1481" s="5">
        <f>MONTH(Table1[[#This Row],[Date]])</f>
        <v>6</v>
      </c>
      <c r="D1481" s="5">
        <f>YEAR(Table1[[#This Row],[Date]])</f>
        <v>2024</v>
      </c>
      <c r="E1481" t="s">
        <v>5981</v>
      </c>
      <c r="F1481" t="s">
        <v>1862</v>
      </c>
      <c r="G1481" t="s">
        <v>31</v>
      </c>
      <c r="H1481" t="s">
        <v>67</v>
      </c>
      <c r="I1481" t="s">
        <v>12</v>
      </c>
      <c r="J1481" t="s">
        <v>1865</v>
      </c>
      <c r="K1481" t="s">
        <v>7685</v>
      </c>
    </row>
    <row r="1482" spans="1:11" x14ac:dyDescent="0.2">
      <c r="A1482" t="s">
        <v>328</v>
      </c>
      <c r="B1482" s="1">
        <v>45451</v>
      </c>
      <c r="C1482" s="5">
        <f>MONTH(Table1[[#This Row],[Date]])</f>
        <v>6</v>
      </c>
      <c r="D1482" s="5">
        <f>YEAR(Table1[[#This Row],[Date]])</f>
        <v>2024</v>
      </c>
      <c r="E1482" t="s">
        <v>5982</v>
      </c>
      <c r="F1482" t="s">
        <v>1862</v>
      </c>
      <c r="G1482" t="s">
        <v>31</v>
      </c>
      <c r="H1482" t="s">
        <v>200</v>
      </c>
      <c r="I1482" t="s">
        <v>16</v>
      </c>
      <c r="J1482" t="s">
        <v>1866</v>
      </c>
      <c r="K1482" t="s">
        <v>7685</v>
      </c>
    </row>
    <row r="1483" spans="1:11" x14ac:dyDescent="0.2">
      <c r="A1483" t="s">
        <v>328</v>
      </c>
      <c r="B1483" s="1">
        <v>45451</v>
      </c>
      <c r="C1483" s="5">
        <f>MONTH(Table1[[#This Row],[Date]])</f>
        <v>6</v>
      </c>
      <c r="D1483" s="5">
        <f>YEAR(Table1[[#This Row],[Date]])</f>
        <v>2024</v>
      </c>
      <c r="E1483" t="s">
        <v>5983</v>
      </c>
      <c r="F1483" t="s">
        <v>1862</v>
      </c>
      <c r="G1483" t="s">
        <v>31</v>
      </c>
      <c r="H1483" t="s">
        <v>36</v>
      </c>
      <c r="I1483" t="s">
        <v>16</v>
      </c>
      <c r="J1483" t="s">
        <v>1867</v>
      </c>
      <c r="K1483" t="s">
        <v>7685</v>
      </c>
    </row>
    <row r="1484" spans="1:11" x14ac:dyDescent="0.2">
      <c r="A1484" t="s">
        <v>328</v>
      </c>
      <c r="B1484" s="1">
        <v>45451</v>
      </c>
      <c r="C1484" s="5">
        <f>MONTH(Table1[[#This Row],[Date]])</f>
        <v>6</v>
      </c>
      <c r="D1484" s="5">
        <f>YEAR(Table1[[#This Row],[Date]])</f>
        <v>2024</v>
      </c>
      <c r="E1484" t="s">
        <v>5984</v>
      </c>
      <c r="F1484" t="s">
        <v>1862</v>
      </c>
      <c r="G1484" t="s">
        <v>31</v>
      </c>
      <c r="H1484" t="s">
        <v>1046</v>
      </c>
      <c r="I1484" t="s">
        <v>16</v>
      </c>
      <c r="J1484" t="s">
        <v>1868</v>
      </c>
      <c r="K1484" t="s">
        <v>7685</v>
      </c>
    </row>
    <row r="1485" spans="1:11" hidden="1" x14ac:dyDescent="0.2">
      <c r="A1485" t="s">
        <v>789</v>
      </c>
      <c r="B1485" s="1">
        <v>45451</v>
      </c>
      <c r="C1485" s="5">
        <f>MONTH(Table1[[#This Row],[Date]])</f>
        <v>6</v>
      </c>
      <c r="D1485" s="5">
        <f>YEAR(Table1[[#This Row],[Date]])</f>
        <v>2024</v>
      </c>
      <c r="E1485" t="s">
        <v>5985</v>
      </c>
      <c r="F1485" t="s">
        <v>1862</v>
      </c>
      <c r="G1485" t="s">
        <v>31</v>
      </c>
      <c r="H1485" t="s">
        <v>707</v>
      </c>
      <c r="I1485" t="s">
        <v>19</v>
      </c>
      <c r="J1485" t="s">
        <v>1869</v>
      </c>
      <c r="K1485" t="s">
        <v>7685</v>
      </c>
    </row>
    <row r="1486" spans="1:11" hidden="1" x14ac:dyDescent="0.2">
      <c r="A1486" t="s">
        <v>789</v>
      </c>
      <c r="B1486" s="1">
        <v>45451</v>
      </c>
      <c r="C1486" s="5">
        <f>MONTH(Table1[[#This Row],[Date]])</f>
        <v>6</v>
      </c>
      <c r="D1486" s="5">
        <f>YEAR(Table1[[#This Row],[Date]])</f>
        <v>2024</v>
      </c>
      <c r="E1486" t="s">
        <v>5986</v>
      </c>
      <c r="F1486" t="s">
        <v>1862</v>
      </c>
      <c r="G1486" t="s">
        <v>31</v>
      </c>
      <c r="H1486" t="s">
        <v>200</v>
      </c>
      <c r="I1486" t="s">
        <v>19</v>
      </c>
      <c r="J1486" t="s">
        <v>1870</v>
      </c>
      <c r="K1486" t="s">
        <v>7685</v>
      </c>
    </row>
    <row r="1487" spans="1:11" hidden="1" x14ac:dyDescent="0.2">
      <c r="A1487" t="s">
        <v>789</v>
      </c>
      <c r="B1487" s="1">
        <v>45451</v>
      </c>
      <c r="C1487" s="5">
        <f>MONTH(Table1[[#This Row],[Date]])</f>
        <v>6</v>
      </c>
      <c r="D1487" s="5">
        <f>YEAR(Table1[[#This Row],[Date]])</f>
        <v>2024</v>
      </c>
      <c r="E1487" t="s">
        <v>5987</v>
      </c>
      <c r="F1487" t="s">
        <v>1862</v>
      </c>
      <c r="G1487" t="s">
        <v>31</v>
      </c>
      <c r="H1487" t="s">
        <v>331</v>
      </c>
      <c r="I1487" t="s">
        <v>19</v>
      </c>
      <c r="J1487" t="s">
        <v>1871</v>
      </c>
      <c r="K1487" t="s">
        <v>7685</v>
      </c>
    </row>
    <row r="1488" spans="1:11" hidden="1" x14ac:dyDescent="0.2">
      <c r="A1488" t="s">
        <v>789</v>
      </c>
      <c r="B1488" s="1">
        <v>45451</v>
      </c>
      <c r="C1488" s="5">
        <f>MONTH(Table1[[#This Row],[Date]])</f>
        <v>6</v>
      </c>
      <c r="D1488" s="5">
        <f>YEAR(Table1[[#This Row],[Date]])</f>
        <v>2024</v>
      </c>
      <c r="E1488" t="s">
        <v>5988</v>
      </c>
      <c r="F1488" t="s">
        <v>1862</v>
      </c>
      <c r="G1488" t="s">
        <v>31</v>
      </c>
      <c r="H1488" t="s">
        <v>649</v>
      </c>
      <c r="I1488" t="s">
        <v>1872</v>
      </c>
      <c r="J1488" t="s">
        <v>1873</v>
      </c>
      <c r="K1488" t="s">
        <v>7685</v>
      </c>
    </row>
    <row r="1489" spans="1:11" hidden="1" x14ac:dyDescent="0.2">
      <c r="A1489" t="s">
        <v>789</v>
      </c>
      <c r="B1489" s="1">
        <v>45451</v>
      </c>
      <c r="C1489" s="5">
        <f>MONTH(Table1[[#This Row],[Date]])</f>
        <v>6</v>
      </c>
      <c r="D1489" s="5">
        <f>YEAR(Table1[[#This Row],[Date]])</f>
        <v>2024</v>
      </c>
      <c r="E1489" t="s">
        <v>5989</v>
      </c>
      <c r="F1489" t="s">
        <v>1862</v>
      </c>
      <c r="G1489" t="s">
        <v>31</v>
      </c>
      <c r="H1489" t="s">
        <v>70</v>
      </c>
      <c r="I1489" t="s">
        <v>1872</v>
      </c>
      <c r="J1489" t="s">
        <v>1874</v>
      </c>
      <c r="K1489" t="s">
        <v>7685</v>
      </c>
    </row>
    <row r="1490" spans="1:11" hidden="1" x14ac:dyDescent="0.2">
      <c r="A1490" t="s">
        <v>789</v>
      </c>
      <c r="B1490" s="1">
        <v>45451</v>
      </c>
      <c r="C1490" s="5">
        <f>MONTH(Table1[[#This Row],[Date]])</f>
        <v>6</v>
      </c>
      <c r="D1490" s="5">
        <f>YEAR(Table1[[#This Row],[Date]])</f>
        <v>2024</v>
      </c>
      <c r="E1490" t="s">
        <v>5990</v>
      </c>
      <c r="F1490" t="s">
        <v>1862</v>
      </c>
      <c r="G1490" t="s">
        <v>31</v>
      </c>
      <c r="H1490" t="s">
        <v>36</v>
      </c>
      <c r="I1490" t="s">
        <v>1872</v>
      </c>
      <c r="J1490" t="s">
        <v>1875</v>
      </c>
      <c r="K1490" t="s">
        <v>7685</v>
      </c>
    </row>
    <row r="1491" spans="1:11" hidden="1" x14ac:dyDescent="0.2">
      <c r="A1491" t="s">
        <v>41</v>
      </c>
      <c r="B1491" s="1">
        <v>45451</v>
      </c>
      <c r="C1491" s="5">
        <f>MONTH(Table1[[#This Row],[Date]])</f>
        <v>6</v>
      </c>
      <c r="D1491" s="5">
        <f>YEAR(Table1[[#This Row],[Date]])</f>
        <v>2024</v>
      </c>
      <c r="E1491" t="s">
        <v>5991</v>
      </c>
      <c r="F1491" t="s">
        <v>169</v>
      </c>
      <c r="G1491" t="s">
        <v>31</v>
      </c>
      <c r="H1491" t="s">
        <v>707</v>
      </c>
      <c r="I1491" t="s">
        <v>12</v>
      </c>
      <c r="J1491" t="s">
        <v>1876</v>
      </c>
      <c r="K1491" t="s">
        <v>7685</v>
      </c>
    </row>
    <row r="1492" spans="1:11" hidden="1" x14ac:dyDescent="0.2">
      <c r="A1492" t="s">
        <v>41</v>
      </c>
      <c r="B1492" s="1">
        <v>45451</v>
      </c>
      <c r="C1492" s="5">
        <f>MONTH(Table1[[#This Row],[Date]])</f>
        <v>6</v>
      </c>
      <c r="D1492" s="5">
        <f>YEAR(Table1[[#This Row],[Date]])</f>
        <v>2024</v>
      </c>
      <c r="E1492" t="s">
        <v>5992</v>
      </c>
      <c r="F1492" t="s">
        <v>169</v>
      </c>
      <c r="G1492" t="s">
        <v>31</v>
      </c>
      <c r="H1492" t="s">
        <v>331</v>
      </c>
      <c r="I1492" t="s">
        <v>19</v>
      </c>
      <c r="J1492" t="s">
        <v>1877</v>
      </c>
      <c r="K1492" t="s">
        <v>7685</v>
      </c>
    </row>
    <row r="1493" spans="1:11" hidden="1" x14ac:dyDescent="0.2">
      <c r="A1493" t="s">
        <v>41</v>
      </c>
      <c r="B1493" s="1">
        <v>45451</v>
      </c>
      <c r="C1493" s="5">
        <f>MONTH(Table1[[#This Row],[Date]])</f>
        <v>6</v>
      </c>
      <c r="D1493" s="5">
        <f>YEAR(Table1[[#This Row],[Date]])</f>
        <v>2024</v>
      </c>
      <c r="E1493" t="s">
        <v>5993</v>
      </c>
      <c r="F1493" t="s">
        <v>169</v>
      </c>
      <c r="G1493" t="s">
        <v>31</v>
      </c>
      <c r="H1493" t="s">
        <v>331</v>
      </c>
      <c r="I1493" t="s">
        <v>23</v>
      </c>
      <c r="J1493" t="s">
        <v>1878</v>
      </c>
      <c r="K1493" t="s">
        <v>7685</v>
      </c>
    </row>
    <row r="1494" spans="1:11" hidden="1" x14ac:dyDescent="0.2">
      <c r="A1494" t="s">
        <v>81</v>
      </c>
      <c r="B1494" s="1">
        <v>45451</v>
      </c>
      <c r="C1494" s="5">
        <f>MONTH(Table1[[#This Row],[Date]])</f>
        <v>6</v>
      </c>
      <c r="D1494" s="5">
        <f>YEAR(Table1[[#This Row],[Date]])</f>
        <v>2024</v>
      </c>
      <c r="E1494" t="s">
        <v>5994</v>
      </c>
      <c r="F1494" t="s">
        <v>108</v>
      </c>
      <c r="G1494" t="s">
        <v>31</v>
      </c>
      <c r="H1494" t="s">
        <v>840</v>
      </c>
      <c r="I1494" t="s">
        <v>12</v>
      </c>
      <c r="J1494" t="s">
        <v>1879</v>
      </c>
      <c r="K1494" t="s">
        <v>7685</v>
      </c>
    </row>
    <row r="1495" spans="1:11" hidden="1" x14ac:dyDescent="0.2">
      <c r="A1495" t="s">
        <v>81</v>
      </c>
      <c r="B1495" s="1">
        <v>45451</v>
      </c>
      <c r="C1495" s="5">
        <f>MONTH(Table1[[#This Row],[Date]])</f>
        <v>6</v>
      </c>
      <c r="D1495" s="5">
        <f>YEAR(Table1[[#This Row],[Date]])</f>
        <v>2024</v>
      </c>
      <c r="E1495" t="s">
        <v>5995</v>
      </c>
      <c r="F1495" t="s">
        <v>108</v>
      </c>
      <c r="G1495" t="s">
        <v>31</v>
      </c>
      <c r="H1495" t="s">
        <v>200</v>
      </c>
      <c r="I1495" t="s">
        <v>16</v>
      </c>
      <c r="J1495" t="s">
        <v>1880</v>
      </c>
      <c r="K1495" t="s">
        <v>7685</v>
      </c>
    </row>
    <row r="1496" spans="1:11" hidden="1" x14ac:dyDescent="0.2">
      <c r="A1496" t="s">
        <v>81</v>
      </c>
      <c r="B1496" s="1">
        <v>45451</v>
      </c>
      <c r="C1496" s="5">
        <f>MONTH(Table1[[#This Row],[Date]])</f>
        <v>6</v>
      </c>
      <c r="D1496" s="5">
        <f>YEAR(Table1[[#This Row],[Date]])</f>
        <v>2024</v>
      </c>
      <c r="E1496" t="s">
        <v>5996</v>
      </c>
      <c r="F1496" t="s">
        <v>108</v>
      </c>
      <c r="G1496" t="s">
        <v>31</v>
      </c>
      <c r="H1496" t="s">
        <v>126</v>
      </c>
      <c r="I1496" t="s">
        <v>19</v>
      </c>
      <c r="J1496" t="s">
        <v>1881</v>
      </c>
      <c r="K1496" t="s">
        <v>7685</v>
      </c>
    </row>
    <row r="1497" spans="1:11" hidden="1" x14ac:dyDescent="0.2">
      <c r="A1497" t="s">
        <v>81</v>
      </c>
      <c r="B1497" s="1">
        <v>45451</v>
      </c>
      <c r="C1497" s="5">
        <f>MONTH(Table1[[#This Row],[Date]])</f>
        <v>6</v>
      </c>
      <c r="D1497" s="5">
        <f>YEAR(Table1[[#This Row],[Date]])</f>
        <v>2024</v>
      </c>
      <c r="E1497" t="s">
        <v>5997</v>
      </c>
      <c r="F1497" t="s">
        <v>108</v>
      </c>
      <c r="G1497" t="s">
        <v>31</v>
      </c>
      <c r="H1497" t="s">
        <v>88</v>
      </c>
      <c r="I1497" t="s">
        <v>19</v>
      </c>
      <c r="J1497" t="s">
        <v>1882</v>
      </c>
      <c r="K1497" t="s">
        <v>7685</v>
      </c>
    </row>
    <row r="1498" spans="1:11" hidden="1" x14ac:dyDescent="0.2">
      <c r="A1498" t="s">
        <v>81</v>
      </c>
      <c r="B1498" s="1">
        <v>45451</v>
      </c>
      <c r="C1498" s="5">
        <f>MONTH(Table1[[#This Row],[Date]])</f>
        <v>6</v>
      </c>
      <c r="D1498" s="5">
        <f>YEAR(Table1[[#This Row],[Date]])</f>
        <v>2024</v>
      </c>
      <c r="E1498" t="s">
        <v>5998</v>
      </c>
      <c r="F1498" t="s">
        <v>108</v>
      </c>
      <c r="G1498" t="s">
        <v>31</v>
      </c>
      <c r="H1498" t="s">
        <v>36</v>
      </c>
      <c r="I1498" t="s">
        <v>23</v>
      </c>
      <c r="J1498" t="s">
        <v>1883</v>
      </c>
      <c r="K1498" t="s">
        <v>7685</v>
      </c>
    </row>
    <row r="1499" spans="1:11" hidden="1" x14ac:dyDescent="0.2">
      <c r="A1499" t="s">
        <v>81</v>
      </c>
      <c r="B1499" s="1">
        <v>45451</v>
      </c>
      <c r="C1499" s="5">
        <f>MONTH(Table1[[#This Row],[Date]])</f>
        <v>6</v>
      </c>
      <c r="D1499" s="5">
        <f>YEAR(Table1[[#This Row],[Date]])</f>
        <v>2024</v>
      </c>
      <c r="E1499" t="s">
        <v>5999</v>
      </c>
      <c r="F1499" t="s">
        <v>108</v>
      </c>
      <c r="G1499" t="s">
        <v>31</v>
      </c>
      <c r="H1499" t="s">
        <v>36</v>
      </c>
      <c r="I1499" t="s">
        <v>23</v>
      </c>
      <c r="J1499" t="s">
        <v>1884</v>
      </c>
      <c r="K1499" t="s">
        <v>7685</v>
      </c>
    </row>
    <row r="1500" spans="1:11" hidden="1" x14ac:dyDescent="0.2">
      <c r="A1500" t="s">
        <v>81</v>
      </c>
      <c r="B1500" s="1">
        <v>45451</v>
      </c>
      <c r="C1500" s="5">
        <f>MONTH(Table1[[#This Row],[Date]])</f>
        <v>6</v>
      </c>
      <c r="D1500" s="5">
        <f>YEAR(Table1[[#This Row],[Date]])</f>
        <v>2024</v>
      </c>
      <c r="E1500" t="s">
        <v>6000</v>
      </c>
      <c r="F1500" t="s">
        <v>108</v>
      </c>
      <c r="G1500" t="s">
        <v>31</v>
      </c>
      <c r="H1500" t="s">
        <v>840</v>
      </c>
      <c r="I1500" t="s">
        <v>23</v>
      </c>
      <c r="J1500" t="s">
        <v>1885</v>
      </c>
      <c r="K1500" t="s">
        <v>7685</v>
      </c>
    </row>
    <row r="1501" spans="1:11" hidden="1" x14ac:dyDescent="0.2">
      <c r="A1501" t="s">
        <v>81</v>
      </c>
      <c r="B1501" s="1">
        <v>45451</v>
      </c>
      <c r="C1501" s="5">
        <f>MONTH(Table1[[#This Row],[Date]])</f>
        <v>6</v>
      </c>
      <c r="D1501" s="5">
        <f>YEAR(Table1[[#This Row],[Date]])</f>
        <v>2024</v>
      </c>
      <c r="E1501" t="s">
        <v>6001</v>
      </c>
      <c r="F1501" t="s">
        <v>108</v>
      </c>
      <c r="G1501" t="s">
        <v>31</v>
      </c>
      <c r="H1501" t="s">
        <v>1046</v>
      </c>
      <c r="I1501" t="s">
        <v>23</v>
      </c>
      <c r="J1501" t="s">
        <v>1886</v>
      </c>
      <c r="K1501" t="s">
        <v>7685</v>
      </c>
    </row>
    <row r="1502" spans="1:11" hidden="1" x14ac:dyDescent="0.2">
      <c r="A1502" t="s">
        <v>50</v>
      </c>
      <c r="B1502" s="1">
        <v>45445</v>
      </c>
      <c r="C1502" s="5">
        <f>MONTH(Table1[[#This Row],[Date]])</f>
        <v>6</v>
      </c>
      <c r="D1502" s="5">
        <f>YEAR(Table1[[#This Row],[Date]])</f>
        <v>2024</v>
      </c>
      <c r="E1502" t="s">
        <v>6002</v>
      </c>
      <c r="F1502" t="s">
        <v>1887</v>
      </c>
      <c r="G1502" t="s">
        <v>31</v>
      </c>
      <c r="H1502" t="s">
        <v>1046</v>
      </c>
      <c r="I1502" t="s">
        <v>12</v>
      </c>
      <c r="J1502" t="s">
        <v>1888</v>
      </c>
      <c r="K1502" t="s">
        <v>7685</v>
      </c>
    </row>
    <row r="1503" spans="1:11" hidden="1" x14ac:dyDescent="0.2">
      <c r="A1503" t="s">
        <v>50</v>
      </c>
      <c r="B1503" s="1">
        <v>45445</v>
      </c>
      <c r="C1503" s="5">
        <f>MONTH(Table1[[#This Row],[Date]])</f>
        <v>6</v>
      </c>
      <c r="D1503" s="5">
        <f>YEAR(Table1[[#This Row],[Date]])</f>
        <v>2024</v>
      </c>
      <c r="E1503" t="s">
        <v>6003</v>
      </c>
      <c r="F1503" t="s">
        <v>1887</v>
      </c>
      <c r="G1503" t="s">
        <v>31</v>
      </c>
      <c r="H1503" t="s">
        <v>649</v>
      </c>
      <c r="I1503" t="s">
        <v>16</v>
      </c>
      <c r="J1503" t="s">
        <v>1889</v>
      </c>
      <c r="K1503" t="s">
        <v>7685</v>
      </c>
    </row>
    <row r="1504" spans="1:11" hidden="1" x14ac:dyDescent="0.2">
      <c r="A1504" t="s">
        <v>50</v>
      </c>
      <c r="B1504" s="1">
        <v>45445</v>
      </c>
      <c r="C1504" s="5">
        <f>MONTH(Table1[[#This Row],[Date]])</f>
        <v>6</v>
      </c>
      <c r="D1504" s="5">
        <f>YEAR(Table1[[#This Row],[Date]])</f>
        <v>2024</v>
      </c>
      <c r="E1504" t="s">
        <v>6004</v>
      </c>
      <c r="F1504" t="s">
        <v>1887</v>
      </c>
      <c r="G1504" t="s">
        <v>31</v>
      </c>
      <c r="H1504" t="s">
        <v>331</v>
      </c>
      <c r="J1504" t="s">
        <v>1890</v>
      </c>
      <c r="K1504" t="s">
        <v>7685</v>
      </c>
    </row>
    <row r="1505" spans="1:11" hidden="1" x14ac:dyDescent="0.2">
      <c r="A1505" t="s">
        <v>50</v>
      </c>
      <c r="B1505" s="1">
        <v>45445</v>
      </c>
      <c r="C1505" s="5">
        <f>MONTH(Table1[[#This Row],[Date]])</f>
        <v>6</v>
      </c>
      <c r="D1505" s="5">
        <f>YEAR(Table1[[#This Row],[Date]])</f>
        <v>2024</v>
      </c>
      <c r="E1505" t="s">
        <v>6005</v>
      </c>
      <c r="F1505" t="s">
        <v>1887</v>
      </c>
      <c r="G1505" t="s">
        <v>31</v>
      </c>
      <c r="H1505" t="s">
        <v>70</v>
      </c>
      <c r="J1505" t="s">
        <v>1891</v>
      </c>
      <c r="K1505" t="s">
        <v>7685</v>
      </c>
    </row>
    <row r="1506" spans="1:11" hidden="1" x14ac:dyDescent="0.2">
      <c r="B1506" s="1">
        <v>45443</v>
      </c>
      <c r="C1506" s="5">
        <f>MONTH(Table1[[#This Row],[Date]])</f>
        <v>5</v>
      </c>
      <c r="D1506" s="5">
        <f>YEAR(Table1[[#This Row],[Date]])</f>
        <v>2024</v>
      </c>
      <c r="E1506" t="s">
        <v>6006</v>
      </c>
      <c r="F1506" t="s">
        <v>1892</v>
      </c>
      <c r="G1506" t="s">
        <v>31</v>
      </c>
      <c r="H1506" t="s">
        <v>1046</v>
      </c>
      <c r="J1506" t="s">
        <v>1893</v>
      </c>
      <c r="K1506" t="s">
        <v>7685</v>
      </c>
    </row>
    <row r="1507" spans="1:11" hidden="1" x14ac:dyDescent="0.2">
      <c r="B1507" s="1">
        <v>45442</v>
      </c>
      <c r="C1507" s="5">
        <f>MONTH(Table1[[#This Row],[Date]])</f>
        <v>5</v>
      </c>
      <c r="D1507" s="5">
        <f>YEAR(Table1[[#This Row],[Date]])</f>
        <v>2024</v>
      </c>
      <c r="E1507" t="s">
        <v>6007</v>
      </c>
      <c r="F1507" t="s">
        <v>1894</v>
      </c>
      <c r="G1507" t="s">
        <v>31</v>
      </c>
      <c r="H1507" t="s">
        <v>200</v>
      </c>
      <c r="J1507" t="s">
        <v>1895</v>
      </c>
      <c r="K1507" t="s">
        <v>7685</v>
      </c>
    </row>
    <row r="1508" spans="1:11" hidden="1" x14ac:dyDescent="0.2">
      <c r="B1508" s="1">
        <v>45441</v>
      </c>
      <c r="C1508" s="5">
        <f>MONTH(Table1[[#This Row],[Date]])</f>
        <v>5</v>
      </c>
      <c r="D1508" s="5">
        <f>YEAR(Table1[[#This Row],[Date]])</f>
        <v>2024</v>
      </c>
      <c r="E1508" t="s">
        <v>6008</v>
      </c>
      <c r="F1508" t="s">
        <v>1896</v>
      </c>
      <c r="G1508" t="s">
        <v>31</v>
      </c>
      <c r="H1508" t="s">
        <v>331</v>
      </c>
      <c r="J1508" t="s">
        <v>1897</v>
      </c>
      <c r="K1508" t="s">
        <v>7685</v>
      </c>
    </row>
    <row r="1509" spans="1:11" hidden="1" x14ac:dyDescent="0.2">
      <c r="A1509" t="s">
        <v>14</v>
      </c>
      <c r="B1509" s="1">
        <v>45436</v>
      </c>
      <c r="C1509" s="5">
        <f>MONTH(Table1[[#This Row],[Date]])</f>
        <v>5</v>
      </c>
      <c r="D1509" s="5">
        <f>YEAR(Table1[[#This Row],[Date]])</f>
        <v>2024</v>
      </c>
      <c r="E1509" t="s">
        <v>6009</v>
      </c>
      <c r="F1509" t="s">
        <v>1898</v>
      </c>
      <c r="G1509" t="s">
        <v>483</v>
      </c>
      <c r="H1509" t="s">
        <v>133</v>
      </c>
      <c r="J1509" t="s">
        <v>1899</v>
      </c>
      <c r="K1509" t="s">
        <v>7685</v>
      </c>
    </row>
    <row r="1510" spans="1:11" hidden="1" x14ac:dyDescent="0.2">
      <c r="A1510" t="s">
        <v>41</v>
      </c>
      <c r="B1510" s="1">
        <v>45436</v>
      </c>
      <c r="C1510" s="5">
        <f>MONTH(Table1[[#This Row],[Date]])</f>
        <v>5</v>
      </c>
      <c r="D1510" s="5">
        <f>YEAR(Table1[[#This Row],[Date]])</f>
        <v>2024</v>
      </c>
      <c r="E1510" t="s">
        <v>6010</v>
      </c>
      <c r="F1510" t="s">
        <v>1898</v>
      </c>
      <c r="G1510" t="s">
        <v>483</v>
      </c>
      <c r="H1510" t="s">
        <v>1316</v>
      </c>
      <c r="J1510" t="s">
        <v>1900</v>
      </c>
      <c r="K1510" t="s">
        <v>7685</v>
      </c>
    </row>
    <row r="1511" spans="1:11" hidden="1" x14ac:dyDescent="0.2">
      <c r="A1511" t="s">
        <v>41</v>
      </c>
      <c r="B1511" s="1">
        <v>45436</v>
      </c>
      <c r="C1511" s="5">
        <f>MONTH(Table1[[#This Row],[Date]])</f>
        <v>5</v>
      </c>
      <c r="D1511" s="5">
        <f>YEAR(Table1[[#This Row],[Date]])</f>
        <v>2024</v>
      </c>
      <c r="E1511" t="s">
        <v>6011</v>
      </c>
      <c r="F1511" t="s">
        <v>1898</v>
      </c>
      <c r="G1511" t="s">
        <v>483</v>
      </c>
      <c r="H1511" t="s">
        <v>1901</v>
      </c>
      <c r="J1511" t="s">
        <v>1902</v>
      </c>
      <c r="K1511" t="s">
        <v>7685</v>
      </c>
    </row>
    <row r="1512" spans="1:11" hidden="1" x14ac:dyDescent="0.2">
      <c r="A1512" t="s">
        <v>786</v>
      </c>
      <c r="B1512" s="1">
        <v>45424</v>
      </c>
      <c r="C1512" s="5">
        <f>MONTH(Table1[[#This Row],[Date]])</f>
        <v>5</v>
      </c>
      <c r="D1512" s="5">
        <f>YEAR(Table1[[#This Row],[Date]])</f>
        <v>2024</v>
      </c>
      <c r="E1512" t="s">
        <v>6012</v>
      </c>
      <c r="G1512" t="s">
        <v>31</v>
      </c>
      <c r="H1512" t="s">
        <v>67</v>
      </c>
      <c r="I1512" t="s">
        <v>12</v>
      </c>
      <c r="J1512" t="s">
        <v>1903</v>
      </c>
      <c r="K1512" t="s">
        <v>7685</v>
      </c>
    </row>
    <row r="1513" spans="1:11" hidden="1" x14ac:dyDescent="0.2">
      <c r="A1513" t="s">
        <v>145</v>
      </c>
      <c r="B1513" s="1">
        <v>45424</v>
      </c>
      <c r="C1513" s="5">
        <f>MONTH(Table1[[#This Row],[Date]])</f>
        <v>5</v>
      </c>
      <c r="D1513" s="5">
        <f>YEAR(Table1[[#This Row],[Date]])</f>
        <v>2024</v>
      </c>
      <c r="E1513" t="s">
        <v>6013</v>
      </c>
      <c r="G1513" t="s">
        <v>31</v>
      </c>
      <c r="H1513" t="s">
        <v>88</v>
      </c>
      <c r="I1513" t="s">
        <v>16</v>
      </c>
      <c r="J1513" t="s">
        <v>1904</v>
      </c>
      <c r="K1513" t="s">
        <v>7685</v>
      </c>
    </row>
    <row r="1514" spans="1:11" hidden="1" x14ac:dyDescent="0.2">
      <c r="A1514" t="s">
        <v>97</v>
      </c>
      <c r="B1514" s="1">
        <v>45424</v>
      </c>
      <c r="C1514" s="5">
        <f>MONTH(Table1[[#This Row],[Date]])</f>
        <v>5</v>
      </c>
      <c r="D1514" s="5">
        <f>YEAR(Table1[[#This Row],[Date]])</f>
        <v>2024</v>
      </c>
      <c r="E1514" t="s">
        <v>6014</v>
      </c>
      <c r="G1514" t="s">
        <v>31</v>
      </c>
      <c r="H1514" t="s">
        <v>126</v>
      </c>
      <c r="I1514" t="s">
        <v>19</v>
      </c>
      <c r="J1514" t="s">
        <v>1905</v>
      </c>
      <c r="K1514" t="s">
        <v>7685</v>
      </c>
    </row>
    <row r="1515" spans="1:11" hidden="1" x14ac:dyDescent="0.2">
      <c r="A1515" t="s">
        <v>156</v>
      </c>
      <c r="B1515" s="1">
        <v>45424</v>
      </c>
      <c r="C1515" s="5">
        <f>MONTH(Table1[[#This Row],[Date]])</f>
        <v>5</v>
      </c>
      <c r="D1515" s="5">
        <f>YEAR(Table1[[#This Row],[Date]])</f>
        <v>2024</v>
      </c>
      <c r="E1515" t="s">
        <v>6015</v>
      </c>
      <c r="G1515" t="s">
        <v>31</v>
      </c>
      <c r="H1515" t="s">
        <v>36</v>
      </c>
      <c r="I1515" t="s">
        <v>19</v>
      </c>
      <c r="J1515" t="s">
        <v>1906</v>
      </c>
      <c r="K1515" t="s">
        <v>7685</v>
      </c>
    </row>
    <row r="1516" spans="1:11" hidden="1" x14ac:dyDescent="0.2">
      <c r="A1516" t="s">
        <v>38</v>
      </c>
      <c r="B1516" s="1">
        <v>45424</v>
      </c>
      <c r="C1516" s="5">
        <f>MONTH(Table1[[#This Row],[Date]])</f>
        <v>5</v>
      </c>
      <c r="D1516" s="5">
        <f>YEAR(Table1[[#This Row],[Date]])</f>
        <v>2024</v>
      </c>
      <c r="E1516" t="s">
        <v>6016</v>
      </c>
      <c r="G1516" t="s">
        <v>31</v>
      </c>
      <c r="H1516" t="s">
        <v>67</v>
      </c>
      <c r="I1516" t="s">
        <v>23</v>
      </c>
      <c r="J1516" t="s">
        <v>1907</v>
      </c>
      <c r="K1516" t="s">
        <v>7685</v>
      </c>
    </row>
    <row r="1517" spans="1:11" hidden="1" x14ac:dyDescent="0.2">
      <c r="A1517" t="s">
        <v>156</v>
      </c>
      <c r="B1517" s="1">
        <v>45424</v>
      </c>
      <c r="C1517" s="5">
        <f>MONTH(Table1[[#This Row],[Date]])</f>
        <v>5</v>
      </c>
      <c r="D1517" s="5">
        <f>YEAR(Table1[[#This Row],[Date]])</f>
        <v>2024</v>
      </c>
      <c r="E1517" t="s">
        <v>6017</v>
      </c>
      <c r="G1517" t="s">
        <v>31</v>
      </c>
      <c r="H1517" t="s">
        <v>70</v>
      </c>
      <c r="I1517" t="s">
        <v>23</v>
      </c>
      <c r="J1517" t="s">
        <v>1908</v>
      </c>
      <c r="K1517" t="s">
        <v>7685</v>
      </c>
    </row>
    <row r="1518" spans="1:11" hidden="1" x14ac:dyDescent="0.2">
      <c r="A1518" t="s">
        <v>38</v>
      </c>
      <c r="B1518" s="1">
        <v>45424</v>
      </c>
      <c r="C1518" s="5">
        <f>MONTH(Table1[[#This Row],[Date]])</f>
        <v>5</v>
      </c>
      <c r="D1518" s="5">
        <f>YEAR(Table1[[#This Row],[Date]])</f>
        <v>2024</v>
      </c>
      <c r="E1518" t="s">
        <v>6018</v>
      </c>
      <c r="G1518" t="s">
        <v>31</v>
      </c>
      <c r="H1518" t="s">
        <v>36</v>
      </c>
      <c r="I1518" t="s">
        <v>23</v>
      </c>
      <c r="J1518" t="s">
        <v>1909</v>
      </c>
      <c r="K1518" t="s">
        <v>7685</v>
      </c>
    </row>
    <row r="1519" spans="1:11" hidden="1" x14ac:dyDescent="0.2">
      <c r="A1519" t="s">
        <v>156</v>
      </c>
      <c r="B1519" s="1">
        <v>45424</v>
      </c>
      <c r="C1519" s="5">
        <f>MONTH(Table1[[#This Row],[Date]])</f>
        <v>5</v>
      </c>
      <c r="D1519" s="5">
        <f>YEAR(Table1[[#This Row],[Date]])</f>
        <v>2024</v>
      </c>
      <c r="E1519" t="s">
        <v>6019</v>
      </c>
      <c r="G1519" t="s">
        <v>31</v>
      </c>
      <c r="H1519" t="s">
        <v>840</v>
      </c>
      <c r="I1519" t="s">
        <v>23</v>
      </c>
      <c r="J1519" t="s">
        <v>1910</v>
      </c>
      <c r="K1519" t="s">
        <v>7685</v>
      </c>
    </row>
    <row r="1520" spans="1:11" hidden="1" x14ac:dyDescent="0.2">
      <c r="A1520" t="s">
        <v>8</v>
      </c>
      <c r="B1520" s="1">
        <v>45423</v>
      </c>
      <c r="C1520" s="5">
        <f>MONTH(Table1[[#This Row],[Date]])</f>
        <v>5</v>
      </c>
      <c r="D1520" s="5">
        <f>YEAR(Table1[[#This Row],[Date]])</f>
        <v>2024</v>
      </c>
      <c r="E1520" t="s">
        <v>6020</v>
      </c>
      <c r="F1520" t="s">
        <v>1911</v>
      </c>
      <c r="G1520" t="s">
        <v>31</v>
      </c>
      <c r="H1520" t="s">
        <v>36</v>
      </c>
      <c r="I1520" t="s">
        <v>12</v>
      </c>
      <c r="J1520" t="s">
        <v>1912</v>
      </c>
      <c r="K1520" t="s">
        <v>7685</v>
      </c>
    </row>
    <row r="1521" spans="1:11" hidden="1" x14ac:dyDescent="0.2">
      <c r="A1521" t="s">
        <v>29</v>
      </c>
      <c r="B1521" s="1">
        <v>45423</v>
      </c>
      <c r="C1521" s="5">
        <f>MONTH(Table1[[#This Row],[Date]])</f>
        <v>5</v>
      </c>
      <c r="D1521" s="5">
        <f>YEAR(Table1[[#This Row],[Date]])</f>
        <v>2024</v>
      </c>
      <c r="E1521" t="s">
        <v>6021</v>
      </c>
      <c r="F1521" t="s">
        <v>1911</v>
      </c>
      <c r="G1521" t="s">
        <v>31</v>
      </c>
      <c r="H1521" t="s">
        <v>70</v>
      </c>
      <c r="I1521" t="s">
        <v>16</v>
      </c>
      <c r="J1521" t="s">
        <v>1913</v>
      </c>
      <c r="K1521" t="s">
        <v>7685</v>
      </c>
    </row>
    <row r="1522" spans="1:11" hidden="1" x14ac:dyDescent="0.2">
      <c r="A1522" t="s">
        <v>29</v>
      </c>
      <c r="B1522" s="1">
        <v>45423</v>
      </c>
      <c r="C1522" s="5">
        <f>MONTH(Table1[[#This Row],[Date]])</f>
        <v>5</v>
      </c>
      <c r="D1522" s="5">
        <f>YEAR(Table1[[#This Row],[Date]])</f>
        <v>2024</v>
      </c>
      <c r="E1522" t="s">
        <v>6022</v>
      </c>
      <c r="F1522" t="s">
        <v>1911</v>
      </c>
      <c r="G1522" t="s">
        <v>31</v>
      </c>
      <c r="H1522" t="s">
        <v>809</v>
      </c>
      <c r="I1522" t="s">
        <v>19</v>
      </c>
      <c r="J1522" t="s">
        <v>1914</v>
      </c>
      <c r="K1522" t="s">
        <v>7685</v>
      </c>
    </row>
    <row r="1523" spans="1:11" hidden="1" x14ac:dyDescent="0.2">
      <c r="A1523" t="s">
        <v>29</v>
      </c>
      <c r="B1523" s="1">
        <v>45423</v>
      </c>
      <c r="C1523" s="5">
        <f>MONTH(Table1[[#This Row],[Date]])</f>
        <v>5</v>
      </c>
      <c r="D1523" s="5">
        <f>YEAR(Table1[[#This Row],[Date]])</f>
        <v>2024</v>
      </c>
      <c r="E1523" t="s">
        <v>6023</v>
      </c>
      <c r="F1523" t="s">
        <v>1911</v>
      </c>
      <c r="G1523" t="s">
        <v>31</v>
      </c>
      <c r="H1523" t="s">
        <v>88</v>
      </c>
      <c r="I1523" t="s">
        <v>19</v>
      </c>
      <c r="J1523" t="s">
        <v>1915</v>
      </c>
      <c r="K1523" t="s">
        <v>7685</v>
      </c>
    </row>
    <row r="1524" spans="1:11" hidden="1" x14ac:dyDescent="0.2">
      <c r="A1524" t="s">
        <v>29</v>
      </c>
      <c r="B1524" s="1">
        <v>45423</v>
      </c>
      <c r="C1524" s="5">
        <f>MONTH(Table1[[#This Row],[Date]])</f>
        <v>5</v>
      </c>
      <c r="D1524" s="5">
        <f>YEAR(Table1[[#This Row],[Date]])</f>
        <v>2024</v>
      </c>
      <c r="E1524" t="s">
        <v>6024</v>
      </c>
      <c r="F1524" t="s">
        <v>1911</v>
      </c>
      <c r="G1524" t="s">
        <v>31</v>
      </c>
      <c r="H1524" t="s">
        <v>36</v>
      </c>
      <c r="I1524" t="s">
        <v>23</v>
      </c>
      <c r="J1524" t="s">
        <v>1916</v>
      </c>
      <c r="K1524" t="s">
        <v>7685</v>
      </c>
    </row>
    <row r="1525" spans="1:11" hidden="1" x14ac:dyDescent="0.2">
      <c r="A1525" t="s">
        <v>29</v>
      </c>
      <c r="B1525" s="1">
        <v>45423</v>
      </c>
      <c r="C1525" s="5">
        <f>MONTH(Table1[[#This Row],[Date]])</f>
        <v>5</v>
      </c>
      <c r="D1525" s="5">
        <f>YEAR(Table1[[#This Row],[Date]])</f>
        <v>2024</v>
      </c>
      <c r="E1525" t="s">
        <v>6025</v>
      </c>
      <c r="F1525" t="s">
        <v>1911</v>
      </c>
      <c r="G1525" t="s">
        <v>31</v>
      </c>
      <c r="H1525" t="s">
        <v>36</v>
      </c>
      <c r="I1525" t="s">
        <v>23</v>
      </c>
      <c r="J1525" t="s">
        <v>1917</v>
      </c>
      <c r="K1525" t="s">
        <v>7685</v>
      </c>
    </row>
    <row r="1526" spans="1:11" hidden="1" x14ac:dyDescent="0.2">
      <c r="A1526" t="s">
        <v>29</v>
      </c>
      <c r="B1526" s="1">
        <v>45423</v>
      </c>
      <c r="C1526" s="5">
        <f>MONTH(Table1[[#This Row],[Date]])</f>
        <v>5</v>
      </c>
      <c r="D1526" s="5">
        <f>YEAR(Table1[[#This Row],[Date]])</f>
        <v>2024</v>
      </c>
      <c r="E1526" t="s">
        <v>6026</v>
      </c>
      <c r="F1526" t="s">
        <v>1911</v>
      </c>
      <c r="G1526" t="s">
        <v>31</v>
      </c>
      <c r="H1526" t="s">
        <v>374</v>
      </c>
      <c r="I1526" t="s">
        <v>23</v>
      </c>
      <c r="J1526" t="s">
        <v>1918</v>
      </c>
      <c r="K1526" t="s">
        <v>7685</v>
      </c>
    </row>
    <row r="1527" spans="1:11" hidden="1" x14ac:dyDescent="0.2">
      <c r="A1527" t="s">
        <v>29</v>
      </c>
      <c r="B1527" s="1">
        <v>45423</v>
      </c>
      <c r="C1527" s="5">
        <f>MONTH(Table1[[#This Row],[Date]])</f>
        <v>5</v>
      </c>
      <c r="D1527" s="5">
        <f>YEAR(Table1[[#This Row],[Date]])</f>
        <v>2024</v>
      </c>
      <c r="E1527" t="s">
        <v>6027</v>
      </c>
      <c r="F1527" t="s">
        <v>1911</v>
      </c>
      <c r="G1527" t="s">
        <v>31</v>
      </c>
      <c r="H1527" t="s">
        <v>374</v>
      </c>
      <c r="I1527" t="s">
        <v>23</v>
      </c>
      <c r="J1527" t="s">
        <v>1919</v>
      </c>
      <c r="K1527" t="s">
        <v>7685</v>
      </c>
    </row>
    <row r="1528" spans="1:11" hidden="1" x14ac:dyDescent="0.2">
      <c r="A1528" t="s">
        <v>99</v>
      </c>
      <c r="B1528" s="1">
        <v>45423</v>
      </c>
      <c r="C1528" s="5">
        <f>MONTH(Table1[[#This Row],[Date]])</f>
        <v>5</v>
      </c>
      <c r="D1528" s="5">
        <f>YEAR(Table1[[#This Row],[Date]])</f>
        <v>2024</v>
      </c>
      <c r="E1528" t="s">
        <v>6028</v>
      </c>
      <c r="F1528" t="s">
        <v>1920</v>
      </c>
      <c r="G1528" t="s">
        <v>31</v>
      </c>
      <c r="H1528" t="s">
        <v>67</v>
      </c>
      <c r="I1528" t="s">
        <v>12</v>
      </c>
      <c r="J1528" t="s">
        <v>1921</v>
      </c>
      <c r="K1528" t="s">
        <v>7685</v>
      </c>
    </row>
    <row r="1529" spans="1:11" hidden="1" x14ac:dyDescent="0.2">
      <c r="A1529" t="s">
        <v>789</v>
      </c>
      <c r="B1529" s="1">
        <v>45423</v>
      </c>
      <c r="C1529" s="5">
        <f>MONTH(Table1[[#This Row],[Date]])</f>
        <v>5</v>
      </c>
      <c r="D1529" s="5">
        <f>YEAR(Table1[[#This Row],[Date]])</f>
        <v>2024</v>
      </c>
      <c r="E1529" t="s">
        <v>6029</v>
      </c>
      <c r="F1529" t="s">
        <v>1920</v>
      </c>
      <c r="G1529" t="s">
        <v>31</v>
      </c>
      <c r="H1529" t="s">
        <v>36</v>
      </c>
      <c r="I1529" t="s">
        <v>16</v>
      </c>
      <c r="J1529" t="s">
        <v>1922</v>
      </c>
      <c r="K1529" t="s">
        <v>7685</v>
      </c>
    </row>
    <row r="1530" spans="1:11" hidden="1" x14ac:dyDescent="0.2">
      <c r="A1530" t="s">
        <v>148</v>
      </c>
      <c r="B1530" s="1">
        <v>45423</v>
      </c>
      <c r="C1530" s="5">
        <f>MONTH(Table1[[#This Row],[Date]])</f>
        <v>5</v>
      </c>
      <c r="D1530" s="5">
        <f>YEAR(Table1[[#This Row],[Date]])</f>
        <v>2024</v>
      </c>
      <c r="E1530" t="s">
        <v>6030</v>
      </c>
      <c r="F1530" t="s">
        <v>1920</v>
      </c>
      <c r="G1530" t="s">
        <v>31</v>
      </c>
      <c r="H1530" t="s">
        <v>365</v>
      </c>
      <c r="I1530" t="s">
        <v>19</v>
      </c>
      <c r="J1530" t="s">
        <v>1923</v>
      </c>
      <c r="K1530" t="s">
        <v>7685</v>
      </c>
    </row>
    <row r="1531" spans="1:11" hidden="1" x14ac:dyDescent="0.2">
      <c r="A1531" t="s">
        <v>93</v>
      </c>
      <c r="B1531" s="1">
        <v>45423</v>
      </c>
      <c r="C1531" s="5">
        <f>MONTH(Table1[[#This Row],[Date]])</f>
        <v>5</v>
      </c>
      <c r="D1531" s="5">
        <f>YEAR(Table1[[#This Row],[Date]])</f>
        <v>2024</v>
      </c>
      <c r="E1531" t="s">
        <v>6031</v>
      </c>
      <c r="F1531" t="s">
        <v>1920</v>
      </c>
      <c r="G1531" t="s">
        <v>31</v>
      </c>
      <c r="H1531" t="s">
        <v>67</v>
      </c>
      <c r="I1531" t="s">
        <v>19</v>
      </c>
      <c r="J1531" t="s">
        <v>1924</v>
      </c>
      <c r="K1531" t="s">
        <v>7685</v>
      </c>
    </row>
    <row r="1532" spans="1:11" hidden="1" x14ac:dyDescent="0.2">
      <c r="A1532" t="s">
        <v>451</v>
      </c>
      <c r="B1532" s="1">
        <v>45423</v>
      </c>
      <c r="C1532" s="5">
        <f>MONTH(Table1[[#This Row],[Date]])</f>
        <v>5</v>
      </c>
      <c r="D1532" s="5">
        <f>YEAR(Table1[[#This Row],[Date]])</f>
        <v>2024</v>
      </c>
      <c r="E1532" t="s">
        <v>6032</v>
      </c>
      <c r="F1532" t="s">
        <v>1920</v>
      </c>
      <c r="G1532" t="s">
        <v>31</v>
      </c>
      <c r="H1532" t="s">
        <v>88</v>
      </c>
      <c r="I1532" t="s">
        <v>23</v>
      </c>
      <c r="J1532" t="s">
        <v>1925</v>
      </c>
      <c r="K1532" t="s">
        <v>7685</v>
      </c>
    </row>
    <row r="1533" spans="1:11" hidden="1" x14ac:dyDescent="0.2">
      <c r="A1533" t="s">
        <v>41</v>
      </c>
      <c r="B1533" s="1">
        <v>45423</v>
      </c>
      <c r="C1533" s="5">
        <f>MONTH(Table1[[#This Row],[Date]])</f>
        <v>5</v>
      </c>
      <c r="D1533" s="5">
        <f>YEAR(Table1[[#This Row],[Date]])</f>
        <v>2024</v>
      </c>
      <c r="E1533" t="s">
        <v>6033</v>
      </c>
      <c r="F1533" t="s">
        <v>1920</v>
      </c>
      <c r="G1533" t="s">
        <v>31</v>
      </c>
      <c r="H1533" t="s">
        <v>707</v>
      </c>
      <c r="I1533" t="s">
        <v>23</v>
      </c>
      <c r="J1533" t="s">
        <v>1926</v>
      </c>
      <c r="K1533" t="s">
        <v>7685</v>
      </c>
    </row>
    <row r="1534" spans="1:11" hidden="1" x14ac:dyDescent="0.2">
      <c r="A1534" t="s">
        <v>38</v>
      </c>
      <c r="B1534" s="1">
        <v>45423</v>
      </c>
      <c r="C1534" s="5">
        <f>MONTH(Table1[[#This Row],[Date]])</f>
        <v>5</v>
      </c>
      <c r="D1534" s="5">
        <f>YEAR(Table1[[#This Row],[Date]])</f>
        <v>2024</v>
      </c>
      <c r="E1534" t="s">
        <v>6034</v>
      </c>
      <c r="F1534" t="s">
        <v>1920</v>
      </c>
      <c r="G1534" t="s">
        <v>31</v>
      </c>
      <c r="H1534" t="s">
        <v>840</v>
      </c>
      <c r="I1534" t="s">
        <v>23</v>
      </c>
      <c r="J1534" t="s">
        <v>1927</v>
      </c>
      <c r="K1534" t="s">
        <v>7685</v>
      </c>
    </row>
    <row r="1535" spans="1:11" hidden="1" x14ac:dyDescent="0.2">
      <c r="A1535" t="s">
        <v>99</v>
      </c>
      <c r="B1535" s="1">
        <v>45423</v>
      </c>
      <c r="C1535" s="5">
        <f>MONTH(Table1[[#This Row],[Date]])</f>
        <v>5</v>
      </c>
      <c r="D1535" s="5">
        <f>YEAR(Table1[[#This Row],[Date]])</f>
        <v>2024</v>
      </c>
      <c r="E1535" t="s">
        <v>6035</v>
      </c>
      <c r="F1535" t="s">
        <v>1920</v>
      </c>
      <c r="G1535" t="s">
        <v>31</v>
      </c>
      <c r="H1535" t="s">
        <v>86</v>
      </c>
      <c r="I1535" t="s">
        <v>23</v>
      </c>
      <c r="J1535" t="s">
        <v>1928</v>
      </c>
      <c r="K1535" t="s">
        <v>7685</v>
      </c>
    </row>
    <row r="1536" spans="1:11" hidden="1" x14ac:dyDescent="0.2">
      <c r="B1536" s="1">
        <v>45418</v>
      </c>
      <c r="C1536" s="5">
        <f>MONTH(Table1[[#This Row],[Date]])</f>
        <v>5</v>
      </c>
      <c r="D1536" s="5">
        <f>YEAR(Table1[[#This Row],[Date]])</f>
        <v>2024</v>
      </c>
      <c r="E1536" t="s">
        <v>6036</v>
      </c>
      <c r="G1536" t="s">
        <v>974</v>
      </c>
      <c r="H1536" t="s">
        <v>1075</v>
      </c>
      <c r="J1536" t="s">
        <v>1929</v>
      </c>
      <c r="K1536" t="s">
        <v>7685</v>
      </c>
    </row>
    <row r="1537" spans="1:11" hidden="1" x14ac:dyDescent="0.2">
      <c r="B1537" s="1">
        <v>45418</v>
      </c>
      <c r="C1537" s="5">
        <f>MONTH(Table1[[#This Row],[Date]])</f>
        <v>5</v>
      </c>
      <c r="D1537" s="5">
        <f>YEAR(Table1[[#This Row],[Date]])</f>
        <v>2024</v>
      </c>
      <c r="E1537" t="s">
        <v>6037</v>
      </c>
      <c r="G1537" t="s">
        <v>974</v>
      </c>
      <c r="H1537" t="s">
        <v>903</v>
      </c>
      <c r="J1537" t="s">
        <v>1930</v>
      </c>
      <c r="K1537" t="s">
        <v>7685</v>
      </c>
    </row>
    <row r="1538" spans="1:11" hidden="1" x14ac:dyDescent="0.2">
      <c r="B1538" s="1">
        <v>45418</v>
      </c>
      <c r="C1538" s="5">
        <f>MONTH(Table1[[#This Row],[Date]])</f>
        <v>5</v>
      </c>
      <c r="D1538" s="5">
        <f>YEAR(Table1[[#This Row],[Date]])</f>
        <v>2024</v>
      </c>
      <c r="E1538" t="s">
        <v>6038</v>
      </c>
      <c r="G1538" t="s">
        <v>974</v>
      </c>
      <c r="H1538" t="s">
        <v>1036</v>
      </c>
      <c r="J1538" t="s">
        <v>1931</v>
      </c>
      <c r="K1538" t="s">
        <v>7685</v>
      </c>
    </row>
    <row r="1539" spans="1:11" hidden="1" x14ac:dyDescent="0.2">
      <c r="A1539" t="s">
        <v>41</v>
      </c>
      <c r="B1539" s="1">
        <v>45417</v>
      </c>
      <c r="C1539" s="5">
        <f>MONTH(Table1[[#This Row],[Date]])</f>
        <v>5</v>
      </c>
      <c r="D1539" s="5">
        <f>YEAR(Table1[[#This Row],[Date]])</f>
        <v>2024</v>
      </c>
      <c r="E1539" t="s">
        <v>6039</v>
      </c>
      <c r="F1539" t="s">
        <v>1932</v>
      </c>
      <c r="G1539" t="s">
        <v>31</v>
      </c>
      <c r="H1539" t="s">
        <v>36</v>
      </c>
      <c r="I1539" t="s">
        <v>12</v>
      </c>
      <c r="J1539" t="s">
        <v>1933</v>
      </c>
      <c r="K1539" t="s">
        <v>7685</v>
      </c>
    </row>
    <row r="1540" spans="1:11" hidden="1" x14ac:dyDescent="0.2">
      <c r="A1540" t="s">
        <v>14</v>
      </c>
      <c r="B1540" s="1">
        <v>45417</v>
      </c>
      <c r="C1540" s="5">
        <f>MONTH(Table1[[#This Row],[Date]])</f>
        <v>5</v>
      </c>
      <c r="D1540" s="5">
        <f>YEAR(Table1[[#This Row],[Date]])</f>
        <v>2024</v>
      </c>
      <c r="E1540" t="s">
        <v>6040</v>
      </c>
      <c r="F1540" t="s">
        <v>1932</v>
      </c>
      <c r="G1540" t="s">
        <v>31</v>
      </c>
      <c r="H1540" t="s">
        <v>67</v>
      </c>
      <c r="I1540" t="s">
        <v>12</v>
      </c>
      <c r="J1540" t="s">
        <v>1934</v>
      </c>
      <c r="K1540" t="s">
        <v>7685</v>
      </c>
    </row>
    <row r="1541" spans="1:11" hidden="1" x14ac:dyDescent="0.2">
      <c r="A1541" t="s">
        <v>41</v>
      </c>
      <c r="B1541" s="1">
        <v>45416</v>
      </c>
      <c r="C1541" s="5">
        <f>MONTH(Table1[[#This Row],[Date]])</f>
        <v>5</v>
      </c>
      <c r="D1541" s="5">
        <f>YEAR(Table1[[#This Row],[Date]])</f>
        <v>2024</v>
      </c>
      <c r="E1541" t="s">
        <v>6041</v>
      </c>
      <c r="F1541" t="s">
        <v>1935</v>
      </c>
      <c r="G1541" t="s">
        <v>31</v>
      </c>
      <c r="H1541" t="s">
        <v>36</v>
      </c>
      <c r="I1541" t="s">
        <v>12</v>
      </c>
      <c r="J1541" t="s">
        <v>1936</v>
      </c>
      <c r="K1541" t="s">
        <v>7685</v>
      </c>
    </row>
    <row r="1542" spans="1:11" hidden="1" x14ac:dyDescent="0.2">
      <c r="A1542" t="s">
        <v>41</v>
      </c>
      <c r="B1542" s="1">
        <v>45416</v>
      </c>
      <c r="C1542" s="5">
        <f>MONTH(Table1[[#This Row],[Date]])</f>
        <v>5</v>
      </c>
      <c r="D1542" s="5">
        <f>YEAR(Table1[[#This Row],[Date]])</f>
        <v>2024</v>
      </c>
      <c r="E1542" t="s">
        <v>6042</v>
      </c>
      <c r="F1542" t="s">
        <v>1935</v>
      </c>
      <c r="G1542" t="s">
        <v>31</v>
      </c>
      <c r="H1542" t="s">
        <v>67</v>
      </c>
      <c r="I1542" t="s">
        <v>16</v>
      </c>
      <c r="J1542" t="s">
        <v>1937</v>
      </c>
      <c r="K1542" t="s">
        <v>7685</v>
      </c>
    </row>
    <row r="1543" spans="1:11" hidden="1" x14ac:dyDescent="0.2">
      <c r="A1543" t="s">
        <v>41</v>
      </c>
      <c r="B1543" s="1">
        <v>45416</v>
      </c>
      <c r="C1543" s="5">
        <f>MONTH(Table1[[#This Row],[Date]])</f>
        <v>5</v>
      </c>
      <c r="D1543" s="5">
        <f>YEAR(Table1[[#This Row],[Date]])</f>
        <v>2024</v>
      </c>
      <c r="E1543" t="s">
        <v>6043</v>
      </c>
      <c r="F1543" t="s">
        <v>1935</v>
      </c>
      <c r="G1543" t="s">
        <v>31</v>
      </c>
      <c r="H1543" t="s">
        <v>126</v>
      </c>
      <c r="J1543" t="s">
        <v>1938</v>
      </c>
      <c r="K1543" t="s">
        <v>7685</v>
      </c>
    </row>
    <row r="1544" spans="1:11" hidden="1" x14ac:dyDescent="0.2">
      <c r="A1544" t="s">
        <v>41</v>
      </c>
      <c r="B1544" s="1">
        <v>45416</v>
      </c>
      <c r="C1544" s="5">
        <f>MONTH(Table1[[#This Row],[Date]])</f>
        <v>5</v>
      </c>
      <c r="D1544" s="5">
        <f>YEAR(Table1[[#This Row],[Date]])</f>
        <v>2024</v>
      </c>
      <c r="E1544" t="s">
        <v>6044</v>
      </c>
      <c r="F1544" t="s">
        <v>1935</v>
      </c>
      <c r="G1544" t="s">
        <v>31</v>
      </c>
      <c r="H1544" t="s">
        <v>36</v>
      </c>
      <c r="J1544" t="s">
        <v>1939</v>
      </c>
      <c r="K1544" t="s">
        <v>7685</v>
      </c>
    </row>
    <row r="1545" spans="1:11" hidden="1" x14ac:dyDescent="0.2">
      <c r="A1545" t="s">
        <v>41</v>
      </c>
      <c r="B1545" s="1">
        <v>45416</v>
      </c>
      <c r="C1545" s="5">
        <f>MONTH(Table1[[#This Row],[Date]])</f>
        <v>5</v>
      </c>
      <c r="D1545" s="5">
        <f>YEAR(Table1[[#This Row],[Date]])</f>
        <v>2024</v>
      </c>
      <c r="E1545" t="s">
        <v>6045</v>
      </c>
      <c r="F1545" t="s">
        <v>1935</v>
      </c>
      <c r="G1545" t="s">
        <v>31</v>
      </c>
      <c r="H1545" t="s">
        <v>707</v>
      </c>
      <c r="J1545" t="s">
        <v>1940</v>
      </c>
      <c r="K1545" t="s">
        <v>7685</v>
      </c>
    </row>
    <row r="1546" spans="1:11" hidden="1" x14ac:dyDescent="0.2">
      <c r="A1546" t="s">
        <v>41</v>
      </c>
      <c r="B1546" s="1">
        <v>45416</v>
      </c>
      <c r="C1546" s="5">
        <f>MONTH(Table1[[#This Row],[Date]])</f>
        <v>5</v>
      </c>
      <c r="D1546" s="5">
        <f>YEAR(Table1[[#This Row],[Date]])</f>
        <v>2024</v>
      </c>
      <c r="E1546" t="s">
        <v>6046</v>
      </c>
      <c r="F1546" t="s">
        <v>1935</v>
      </c>
      <c r="G1546" t="s">
        <v>31</v>
      </c>
      <c r="H1546" t="s">
        <v>365</v>
      </c>
      <c r="J1546" t="s">
        <v>1941</v>
      </c>
      <c r="K1546" t="s">
        <v>7685</v>
      </c>
    </row>
    <row r="1547" spans="1:11" hidden="1" x14ac:dyDescent="0.2">
      <c r="A1547" t="s">
        <v>41</v>
      </c>
      <c r="B1547" s="1">
        <v>45416</v>
      </c>
      <c r="C1547" s="5">
        <f>MONTH(Table1[[#This Row],[Date]])</f>
        <v>5</v>
      </c>
      <c r="D1547" s="5">
        <f>YEAR(Table1[[#This Row],[Date]])</f>
        <v>2024</v>
      </c>
      <c r="E1547" t="s">
        <v>6047</v>
      </c>
      <c r="F1547" t="s">
        <v>1935</v>
      </c>
      <c r="G1547" t="s">
        <v>31</v>
      </c>
      <c r="H1547" t="s">
        <v>67</v>
      </c>
      <c r="J1547" t="s">
        <v>1942</v>
      </c>
      <c r="K1547" t="s">
        <v>7685</v>
      </c>
    </row>
    <row r="1548" spans="1:11" hidden="1" x14ac:dyDescent="0.2">
      <c r="A1548" t="s">
        <v>41</v>
      </c>
      <c r="B1548" s="1">
        <v>45416</v>
      </c>
      <c r="C1548" s="5">
        <f>MONTH(Table1[[#This Row],[Date]])</f>
        <v>5</v>
      </c>
      <c r="D1548" s="5">
        <f>YEAR(Table1[[#This Row],[Date]])</f>
        <v>2024</v>
      </c>
      <c r="E1548" t="s">
        <v>6048</v>
      </c>
      <c r="F1548" t="s">
        <v>1935</v>
      </c>
      <c r="G1548" t="s">
        <v>31</v>
      </c>
      <c r="H1548" t="s">
        <v>36</v>
      </c>
      <c r="J1548" t="s">
        <v>1943</v>
      </c>
      <c r="K1548" t="s">
        <v>7685</v>
      </c>
    </row>
    <row r="1549" spans="1:11" hidden="1" x14ac:dyDescent="0.2">
      <c r="A1549" t="s">
        <v>41</v>
      </c>
      <c r="B1549" s="1">
        <v>45416</v>
      </c>
      <c r="C1549" s="5">
        <f>MONTH(Table1[[#This Row],[Date]])</f>
        <v>5</v>
      </c>
      <c r="D1549" s="5">
        <f>YEAR(Table1[[#This Row],[Date]])</f>
        <v>2024</v>
      </c>
      <c r="E1549" t="s">
        <v>6049</v>
      </c>
      <c r="F1549" t="s">
        <v>1932</v>
      </c>
      <c r="G1549" t="s">
        <v>31</v>
      </c>
      <c r="H1549" t="s">
        <v>1944</v>
      </c>
      <c r="I1549" t="s">
        <v>12</v>
      </c>
      <c r="J1549" t="s">
        <v>1945</v>
      </c>
      <c r="K1549" t="s">
        <v>7685</v>
      </c>
    </row>
    <row r="1550" spans="1:11" hidden="1" x14ac:dyDescent="0.2">
      <c r="A1550" t="s">
        <v>118</v>
      </c>
      <c r="B1550" s="1">
        <v>45412</v>
      </c>
      <c r="C1550" s="5">
        <f>MONTH(Table1[[#This Row],[Date]])</f>
        <v>4</v>
      </c>
      <c r="D1550" s="5">
        <f>YEAR(Table1[[#This Row],[Date]])</f>
        <v>2024</v>
      </c>
      <c r="E1550" t="s">
        <v>6050</v>
      </c>
      <c r="G1550" t="s">
        <v>31</v>
      </c>
      <c r="H1550" t="s">
        <v>36</v>
      </c>
      <c r="J1550" t="s">
        <v>1946</v>
      </c>
      <c r="K1550" t="s">
        <v>7685</v>
      </c>
    </row>
    <row r="1551" spans="1:11" hidden="1" x14ac:dyDescent="0.2">
      <c r="A1551" t="s">
        <v>41</v>
      </c>
      <c r="B1551" s="1">
        <v>45410</v>
      </c>
      <c r="C1551" s="5">
        <f>MONTH(Table1[[#This Row],[Date]])</f>
        <v>4</v>
      </c>
      <c r="D1551" s="5">
        <f>YEAR(Table1[[#This Row],[Date]])</f>
        <v>2024</v>
      </c>
      <c r="E1551" t="s">
        <v>6051</v>
      </c>
      <c r="F1551" t="s">
        <v>1932</v>
      </c>
      <c r="G1551" t="s">
        <v>31</v>
      </c>
      <c r="H1551" t="s">
        <v>1947</v>
      </c>
      <c r="I1551" t="s">
        <v>12</v>
      </c>
      <c r="J1551" t="s">
        <v>1948</v>
      </c>
      <c r="K1551" t="s">
        <v>7685</v>
      </c>
    </row>
    <row r="1552" spans="1:11" hidden="1" x14ac:dyDescent="0.2">
      <c r="A1552" t="s">
        <v>38</v>
      </c>
      <c r="B1552" s="1">
        <v>45410</v>
      </c>
      <c r="C1552" s="5">
        <f>MONTH(Table1[[#This Row],[Date]])</f>
        <v>4</v>
      </c>
      <c r="D1552" s="5">
        <f>YEAR(Table1[[#This Row],[Date]])</f>
        <v>2024</v>
      </c>
      <c r="E1552" t="s">
        <v>6052</v>
      </c>
      <c r="F1552" t="s">
        <v>1932</v>
      </c>
      <c r="G1552" t="s">
        <v>31</v>
      </c>
      <c r="H1552" t="s">
        <v>374</v>
      </c>
      <c r="I1552" t="s">
        <v>12</v>
      </c>
      <c r="J1552" t="s">
        <v>1949</v>
      </c>
      <c r="K1552" t="s">
        <v>7685</v>
      </c>
    </row>
    <row r="1553" spans="1:11" hidden="1" x14ac:dyDescent="0.2">
      <c r="A1553" t="s">
        <v>918</v>
      </c>
      <c r="B1553" s="1">
        <v>45410</v>
      </c>
      <c r="C1553" s="5">
        <f>MONTH(Table1[[#This Row],[Date]])</f>
        <v>4</v>
      </c>
      <c r="D1553" s="5">
        <f>YEAR(Table1[[#This Row],[Date]])</f>
        <v>2024</v>
      </c>
      <c r="E1553" t="s">
        <v>6053</v>
      </c>
      <c r="F1553" t="s">
        <v>1932</v>
      </c>
      <c r="G1553" t="s">
        <v>31</v>
      </c>
      <c r="H1553" t="s">
        <v>44</v>
      </c>
      <c r="I1553" t="s">
        <v>12</v>
      </c>
      <c r="J1553" t="s">
        <v>1950</v>
      </c>
      <c r="K1553" t="s">
        <v>7685</v>
      </c>
    </row>
    <row r="1554" spans="1:11" hidden="1" x14ac:dyDescent="0.2">
      <c r="A1554" t="s">
        <v>50</v>
      </c>
      <c r="B1554" s="1">
        <v>45410</v>
      </c>
      <c r="C1554" s="5">
        <f>MONTH(Table1[[#This Row],[Date]])</f>
        <v>4</v>
      </c>
      <c r="D1554" s="5">
        <f>YEAR(Table1[[#This Row],[Date]])</f>
        <v>2024</v>
      </c>
      <c r="E1554" t="s">
        <v>6054</v>
      </c>
      <c r="F1554" t="s">
        <v>1932</v>
      </c>
      <c r="G1554" t="s">
        <v>31</v>
      </c>
      <c r="H1554" t="s">
        <v>365</v>
      </c>
      <c r="I1554" t="s">
        <v>12</v>
      </c>
      <c r="J1554" t="s">
        <v>1951</v>
      </c>
      <c r="K1554" t="s">
        <v>7685</v>
      </c>
    </row>
    <row r="1555" spans="1:11" hidden="1" x14ac:dyDescent="0.2">
      <c r="A1555" t="s">
        <v>142</v>
      </c>
      <c r="B1555" s="1">
        <v>45410</v>
      </c>
      <c r="C1555" s="5">
        <f>MONTH(Table1[[#This Row],[Date]])</f>
        <v>4</v>
      </c>
      <c r="D1555" s="5">
        <f>YEAR(Table1[[#This Row],[Date]])</f>
        <v>2024</v>
      </c>
      <c r="E1555" t="s">
        <v>6055</v>
      </c>
      <c r="F1555" t="s">
        <v>1932</v>
      </c>
      <c r="G1555" t="s">
        <v>31</v>
      </c>
      <c r="H1555" t="s">
        <v>36</v>
      </c>
      <c r="I1555" t="s">
        <v>16</v>
      </c>
      <c r="J1555" t="s">
        <v>1952</v>
      </c>
      <c r="K1555" t="s">
        <v>7685</v>
      </c>
    </row>
    <row r="1556" spans="1:11" hidden="1" x14ac:dyDescent="0.2">
      <c r="A1556" t="s">
        <v>142</v>
      </c>
      <c r="B1556" s="1">
        <v>45410</v>
      </c>
      <c r="C1556" s="5">
        <f>MONTH(Table1[[#This Row],[Date]])</f>
        <v>4</v>
      </c>
      <c r="D1556" s="5">
        <f>YEAR(Table1[[#This Row],[Date]])</f>
        <v>2024</v>
      </c>
      <c r="E1556" t="s">
        <v>6056</v>
      </c>
      <c r="F1556" t="s">
        <v>1932</v>
      </c>
      <c r="G1556" t="s">
        <v>31</v>
      </c>
      <c r="H1556" t="s">
        <v>70</v>
      </c>
      <c r="J1556" t="s">
        <v>1953</v>
      </c>
      <c r="K1556" t="s">
        <v>7685</v>
      </c>
    </row>
    <row r="1557" spans="1:11" hidden="1" x14ac:dyDescent="0.2">
      <c r="A1557" t="s">
        <v>142</v>
      </c>
      <c r="B1557" s="1">
        <v>45410</v>
      </c>
      <c r="C1557" s="5">
        <f>MONTH(Table1[[#This Row],[Date]])</f>
        <v>4</v>
      </c>
      <c r="D1557" s="5">
        <f>YEAR(Table1[[#This Row],[Date]])</f>
        <v>2024</v>
      </c>
      <c r="E1557" t="s">
        <v>6057</v>
      </c>
      <c r="F1557" t="s">
        <v>1932</v>
      </c>
      <c r="G1557" t="s">
        <v>31</v>
      </c>
      <c r="H1557" t="s">
        <v>88</v>
      </c>
      <c r="J1557" t="s">
        <v>1954</v>
      </c>
      <c r="K1557" t="s">
        <v>7685</v>
      </c>
    </row>
    <row r="1558" spans="1:11" hidden="1" x14ac:dyDescent="0.2">
      <c r="A1558" t="s">
        <v>142</v>
      </c>
      <c r="B1558" s="1">
        <v>45410</v>
      </c>
      <c r="C1558" s="5">
        <f>MONTH(Table1[[#This Row],[Date]])</f>
        <v>4</v>
      </c>
      <c r="D1558" s="5">
        <f>YEAR(Table1[[#This Row],[Date]])</f>
        <v>2024</v>
      </c>
      <c r="E1558" t="s">
        <v>6058</v>
      </c>
      <c r="F1558" t="s">
        <v>1932</v>
      </c>
      <c r="G1558" t="s">
        <v>31</v>
      </c>
      <c r="H1558" t="s">
        <v>88</v>
      </c>
      <c r="J1558" t="s">
        <v>1955</v>
      </c>
      <c r="K1558" t="s">
        <v>7685</v>
      </c>
    </row>
    <row r="1559" spans="1:11" hidden="1" x14ac:dyDescent="0.2">
      <c r="A1559" t="s">
        <v>142</v>
      </c>
      <c r="B1559" s="1">
        <v>45410</v>
      </c>
      <c r="C1559" s="5">
        <f>MONTH(Table1[[#This Row],[Date]])</f>
        <v>4</v>
      </c>
      <c r="D1559" s="5">
        <f>YEAR(Table1[[#This Row],[Date]])</f>
        <v>2024</v>
      </c>
      <c r="E1559" t="s">
        <v>6059</v>
      </c>
      <c r="F1559" t="s">
        <v>1932</v>
      </c>
      <c r="G1559" t="s">
        <v>31</v>
      </c>
      <c r="H1559" t="s">
        <v>707</v>
      </c>
      <c r="J1559" t="s">
        <v>1956</v>
      </c>
      <c r="K1559" t="s">
        <v>7685</v>
      </c>
    </row>
    <row r="1560" spans="1:11" hidden="1" x14ac:dyDescent="0.2">
      <c r="A1560" t="s">
        <v>142</v>
      </c>
      <c r="B1560" s="1">
        <v>45410</v>
      </c>
      <c r="C1560" s="5">
        <f>MONTH(Table1[[#This Row],[Date]])</f>
        <v>4</v>
      </c>
      <c r="D1560" s="5">
        <f>YEAR(Table1[[#This Row],[Date]])</f>
        <v>2024</v>
      </c>
      <c r="E1560" t="s">
        <v>6060</v>
      </c>
      <c r="F1560" t="s">
        <v>1932</v>
      </c>
      <c r="G1560" t="s">
        <v>31</v>
      </c>
      <c r="H1560" t="s">
        <v>88</v>
      </c>
      <c r="J1560" t="s">
        <v>1957</v>
      </c>
      <c r="K1560" t="s">
        <v>7685</v>
      </c>
    </row>
    <row r="1561" spans="1:11" hidden="1" x14ac:dyDescent="0.2">
      <c r="A1561" t="s">
        <v>38</v>
      </c>
      <c r="B1561" s="1">
        <v>45410</v>
      </c>
      <c r="C1561" s="5">
        <f>MONTH(Table1[[#This Row],[Date]])</f>
        <v>4</v>
      </c>
      <c r="D1561" s="5">
        <f>YEAR(Table1[[#This Row],[Date]])</f>
        <v>2024</v>
      </c>
      <c r="E1561" t="s">
        <v>6061</v>
      </c>
      <c r="F1561" t="s">
        <v>1932</v>
      </c>
      <c r="G1561" t="s">
        <v>31</v>
      </c>
      <c r="H1561" t="s">
        <v>374</v>
      </c>
      <c r="J1561" t="s">
        <v>1958</v>
      </c>
      <c r="K1561" t="s">
        <v>7685</v>
      </c>
    </row>
    <row r="1562" spans="1:11" hidden="1" x14ac:dyDescent="0.2">
      <c r="A1562" t="s">
        <v>142</v>
      </c>
      <c r="B1562" s="1">
        <v>45409</v>
      </c>
      <c r="C1562" s="5">
        <f>MONTH(Table1[[#This Row],[Date]])</f>
        <v>4</v>
      </c>
      <c r="D1562" s="5">
        <f>YEAR(Table1[[#This Row],[Date]])</f>
        <v>2024</v>
      </c>
      <c r="E1562" t="s">
        <v>6062</v>
      </c>
      <c r="F1562" t="s">
        <v>139</v>
      </c>
      <c r="G1562" t="s">
        <v>31</v>
      </c>
      <c r="H1562" t="s">
        <v>36</v>
      </c>
      <c r="I1562" t="s">
        <v>12</v>
      </c>
      <c r="J1562" t="s">
        <v>1959</v>
      </c>
      <c r="K1562" t="s">
        <v>7685</v>
      </c>
    </row>
    <row r="1563" spans="1:11" hidden="1" x14ac:dyDescent="0.2">
      <c r="A1563" t="s">
        <v>142</v>
      </c>
      <c r="B1563" s="1">
        <v>45409</v>
      </c>
      <c r="C1563" s="5">
        <f>MONTH(Table1[[#This Row],[Date]])</f>
        <v>4</v>
      </c>
      <c r="D1563" s="5">
        <f>YEAR(Table1[[#This Row],[Date]])</f>
        <v>2024</v>
      </c>
      <c r="E1563" t="s">
        <v>6063</v>
      </c>
      <c r="F1563" t="s">
        <v>139</v>
      </c>
      <c r="G1563" t="s">
        <v>31</v>
      </c>
      <c r="H1563" t="s">
        <v>204</v>
      </c>
      <c r="I1563" t="s">
        <v>16</v>
      </c>
      <c r="J1563" t="s">
        <v>1960</v>
      </c>
      <c r="K1563" t="s">
        <v>7685</v>
      </c>
    </row>
    <row r="1564" spans="1:11" hidden="1" x14ac:dyDescent="0.2">
      <c r="A1564" t="s">
        <v>142</v>
      </c>
      <c r="B1564" s="1">
        <v>45409</v>
      </c>
      <c r="C1564" s="5">
        <f>MONTH(Table1[[#This Row],[Date]])</f>
        <v>4</v>
      </c>
      <c r="D1564" s="5">
        <f>YEAR(Table1[[#This Row],[Date]])</f>
        <v>2024</v>
      </c>
      <c r="E1564" t="s">
        <v>6064</v>
      </c>
      <c r="F1564" t="s">
        <v>139</v>
      </c>
      <c r="G1564" t="s">
        <v>31</v>
      </c>
      <c r="H1564" t="s">
        <v>36</v>
      </c>
      <c r="J1564" t="s">
        <v>1961</v>
      </c>
      <c r="K1564" t="s">
        <v>7685</v>
      </c>
    </row>
    <row r="1565" spans="1:11" hidden="1" x14ac:dyDescent="0.2">
      <c r="A1565" t="s">
        <v>99</v>
      </c>
      <c r="B1565" s="1">
        <v>45409</v>
      </c>
      <c r="C1565" s="5">
        <f>MONTH(Table1[[#This Row],[Date]])</f>
        <v>4</v>
      </c>
      <c r="D1565" s="5">
        <f>YEAR(Table1[[#This Row],[Date]])</f>
        <v>2024</v>
      </c>
      <c r="E1565" t="s">
        <v>6065</v>
      </c>
      <c r="F1565" t="s">
        <v>139</v>
      </c>
      <c r="G1565" t="s">
        <v>31</v>
      </c>
      <c r="H1565" t="s">
        <v>840</v>
      </c>
      <c r="J1565" t="s">
        <v>1962</v>
      </c>
      <c r="K1565" t="s">
        <v>7685</v>
      </c>
    </row>
    <row r="1566" spans="1:11" hidden="1" x14ac:dyDescent="0.2">
      <c r="A1566" t="s">
        <v>153</v>
      </c>
      <c r="B1566" s="1">
        <v>45409</v>
      </c>
      <c r="C1566" s="5">
        <f>MONTH(Table1[[#This Row],[Date]])</f>
        <v>4</v>
      </c>
      <c r="D1566" s="5">
        <f>YEAR(Table1[[#This Row],[Date]])</f>
        <v>2024</v>
      </c>
      <c r="E1566" t="s">
        <v>6066</v>
      </c>
      <c r="F1566" t="s">
        <v>139</v>
      </c>
      <c r="G1566" t="s">
        <v>31</v>
      </c>
      <c r="H1566" t="s">
        <v>88</v>
      </c>
      <c r="J1566" t="s">
        <v>1963</v>
      </c>
      <c r="K1566" t="s">
        <v>7685</v>
      </c>
    </row>
    <row r="1567" spans="1:11" hidden="1" x14ac:dyDescent="0.2">
      <c r="A1567" t="s">
        <v>142</v>
      </c>
      <c r="B1567" s="1">
        <v>45409</v>
      </c>
      <c r="C1567" s="5">
        <f>MONTH(Table1[[#This Row],[Date]])</f>
        <v>4</v>
      </c>
      <c r="D1567" s="5">
        <f>YEAR(Table1[[#This Row],[Date]])</f>
        <v>2024</v>
      </c>
      <c r="E1567" t="s">
        <v>6067</v>
      </c>
      <c r="F1567" t="s">
        <v>139</v>
      </c>
      <c r="G1567" t="s">
        <v>31</v>
      </c>
      <c r="H1567" t="s">
        <v>88</v>
      </c>
      <c r="J1567" t="s">
        <v>1964</v>
      </c>
      <c r="K1567" t="s">
        <v>7685</v>
      </c>
    </row>
    <row r="1568" spans="1:11" hidden="1" x14ac:dyDescent="0.2">
      <c r="A1568" t="s">
        <v>142</v>
      </c>
      <c r="B1568" s="1">
        <v>45409</v>
      </c>
      <c r="C1568" s="5">
        <f>MONTH(Table1[[#This Row],[Date]])</f>
        <v>4</v>
      </c>
      <c r="D1568" s="5">
        <f>YEAR(Table1[[#This Row],[Date]])</f>
        <v>2024</v>
      </c>
      <c r="E1568" t="s">
        <v>6068</v>
      </c>
      <c r="F1568" t="s">
        <v>139</v>
      </c>
      <c r="G1568" t="s">
        <v>31</v>
      </c>
      <c r="H1568" t="s">
        <v>126</v>
      </c>
      <c r="J1568" t="s">
        <v>1965</v>
      </c>
      <c r="K1568" t="s">
        <v>7685</v>
      </c>
    </row>
    <row r="1569" spans="1:11" hidden="1" x14ac:dyDescent="0.2">
      <c r="A1569" t="s">
        <v>38</v>
      </c>
      <c r="B1569" s="1">
        <v>45409</v>
      </c>
      <c r="C1569" s="5">
        <f>MONTH(Table1[[#This Row],[Date]])</f>
        <v>4</v>
      </c>
      <c r="D1569" s="5">
        <f>YEAR(Table1[[#This Row],[Date]])</f>
        <v>2024</v>
      </c>
      <c r="E1569" t="s">
        <v>6069</v>
      </c>
      <c r="F1569" t="s">
        <v>139</v>
      </c>
      <c r="G1569" t="s">
        <v>31</v>
      </c>
      <c r="H1569" t="s">
        <v>374</v>
      </c>
      <c r="J1569" t="s">
        <v>1966</v>
      </c>
      <c r="K1569" t="s">
        <v>7685</v>
      </c>
    </row>
    <row r="1570" spans="1:11" hidden="1" x14ac:dyDescent="0.2">
      <c r="A1570" t="s">
        <v>41</v>
      </c>
      <c r="B1570" s="1">
        <v>45402</v>
      </c>
      <c r="C1570" s="5">
        <f>MONTH(Table1[[#This Row],[Date]])</f>
        <v>4</v>
      </c>
      <c r="D1570" s="5">
        <f>YEAR(Table1[[#This Row],[Date]])</f>
        <v>2024</v>
      </c>
      <c r="E1570" t="s">
        <v>6070</v>
      </c>
      <c r="F1570" t="s">
        <v>1967</v>
      </c>
      <c r="G1570" t="s">
        <v>31</v>
      </c>
      <c r="H1570" t="s">
        <v>70</v>
      </c>
      <c r="I1570" t="s">
        <v>12</v>
      </c>
      <c r="J1570" t="s">
        <v>1968</v>
      </c>
      <c r="K1570" t="s">
        <v>7685</v>
      </c>
    </row>
    <row r="1571" spans="1:11" hidden="1" x14ac:dyDescent="0.2">
      <c r="A1571" t="s">
        <v>41</v>
      </c>
      <c r="B1571" s="1">
        <v>45402</v>
      </c>
      <c r="C1571" s="5">
        <f>MONTH(Table1[[#This Row],[Date]])</f>
        <v>4</v>
      </c>
      <c r="D1571" s="5">
        <f>YEAR(Table1[[#This Row],[Date]])</f>
        <v>2024</v>
      </c>
      <c r="E1571" t="s">
        <v>6071</v>
      </c>
      <c r="F1571" t="s">
        <v>1967</v>
      </c>
      <c r="G1571" t="s">
        <v>31</v>
      </c>
      <c r="H1571" t="s">
        <v>126</v>
      </c>
      <c r="I1571" t="s">
        <v>16</v>
      </c>
      <c r="J1571" t="s">
        <v>1969</v>
      </c>
      <c r="K1571" t="s">
        <v>7685</v>
      </c>
    </row>
    <row r="1572" spans="1:11" hidden="1" x14ac:dyDescent="0.2">
      <c r="A1572" t="s">
        <v>41</v>
      </c>
      <c r="B1572" s="1">
        <v>45402</v>
      </c>
      <c r="C1572" s="5">
        <f>MONTH(Table1[[#This Row],[Date]])</f>
        <v>4</v>
      </c>
      <c r="D1572" s="5">
        <f>YEAR(Table1[[#This Row],[Date]])</f>
        <v>2024</v>
      </c>
      <c r="E1572" t="s">
        <v>6072</v>
      </c>
      <c r="F1572" t="s">
        <v>1967</v>
      </c>
      <c r="G1572" t="s">
        <v>31</v>
      </c>
      <c r="H1572" t="s">
        <v>319</v>
      </c>
      <c r="J1572" t="s">
        <v>1970</v>
      </c>
      <c r="K1572" t="s">
        <v>7685</v>
      </c>
    </row>
    <row r="1573" spans="1:11" hidden="1" x14ac:dyDescent="0.2">
      <c r="A1573" t="s">
        <v>41</v>
      </c>
      <c r="B1573" s="1">
        <v>45402</v>
      </c>
      <c r="C1573" s="5">
        <f>MONTH(Table1[[#This Row],[Date]])</f>
        <v>4</v>
      </c>
      <c r="D1573" s="5">
        <f>YEAR(Table1[[#This Row],[Date]])</f>
        <v>2024</v>
      </c>
      <c r="E1573" t="s">
        <v>6073</v>
      </c>
      <c r="F1573" t="s">
        <v>1967</v>
      </c>
      <c r="G1573" t="s">
        <v>31</v>
      </c>
      <c r="H1573" t="s">
        <v>840</v>
      </c>
      <c r="J1573" t="s">
        <v>1971</v>
      </c>
      <c r="K1573" t="s">
        <v>7685</v>
      </c>
    </row>
    <row r="1574" spans="1:11" hidden="1" x14ac:dyDescent="0.2">
      <c r="A1574" t="s">
        <v>41</v>
      </c>
      <c r="B1574" s="1">
        <v>45402</v>
      </c>
      <c r="C1574" s="5">
        <f>MONTH(Table1[[#This Row],[Date]])</f>
        <v>4</v>
      </c>
      <c r="D1574" s="5">
        <f>YEAR(Table1[[#This Row],[Date]])</f>
        <v>2024</v>
      </c>
      <c r="E1574" t="s">
        <v>6074</v>
      </c>
      <c r="F1574" t="s">
        <v>1967</v>
      </c>
      <c r="G1574" t="s">
        <v>31</v>
      </c>
      <c r="H1574" t="s">
        <v>67</v>
      </c>
      <c r="J1574" t="s">
        <v>1972</v>
      </c>
      <c r="K1574" t="s">
        <v>7685</v>
      </c>
    </row>
    <row r="1575" spans="1:11" hidden="1" x14ac:dyDescent="0.2">
      <c r="A1575" t="s">
        <v>41</v>
      </c>
      <c r="B1575" s="1">
        <v>45402</v>
      </c>
      <c r="C1575" s="5">
        <f>MONTH(Table1[[#This Row],[Date]])</f>
        <v>4</v>
      </c>
      <c r="D1575" s="5">
        <f>YEAR(Table1[[#This Row],[Date]])</f>
        <v>2024</v>
      </c>
      <c r="E1575" t="s">
        <v>6075</v>
      </c>
      <c r="F1575" t="s">
        <v>1967</v>
      </c>
      <c r="G1575" t="s">
        <v>31</v>
      </c>
      <c r="H1575" t="s">
        <v>88</v>
      </c>
      <c r="J1575" t="s">
        <v>1973</v>
      </c>
      <c r="K1575" t="s">
        <v>7685</v>
      </c>
    </row>
    <row r="1576" spans="1:11" hidden="1" x14ac:dyDescent="0.2">
      <c r="A1576" t="s">
        <v>41</v>
      </c>
      <c r="B1576" s="1">
        <v>45402</v>
      </c>
      <c r="C1576" s="5">
        <f>MONTH(Table1[[#This Row],[Date]])</f>
        <v>4</v>
      </c>
      <c r="D1576" s="5">
        <f>YEAR(Table1[[#This Row],[Date]])</f>
        <v>2024</v>
      </c>
      <c r="E1576" t="s">
        <v>6076</v>
      </c>
      <c r="F1576" t="s">
        <v>1967</v>
      </c>
      <c r="G1576" t="s">
        <v>31</v>
      </c>
      <c r="H1576" t="s">
        <v>86</v>
      </c>
      <c r="J1576" t="s">
        <v>1974</v>
      </c>
      <c r="K1576" t="s">
        <v>7685</v>
      </c>
    </row>
    <row r="1577" spans="1:11" hidden="1" x14ac:dyDescent="0.2">
      <c r="A1577" t="s">
        <v>41</v>
      </c>
      <c r="B1577" s="1">
        <v>45402</v>
      </c>
      <c r="C1577" s="5">
        <f>MONTH(Table1[[#This Row],[Date]])</f>
        <v>4</v>
      </c>
      <c r="D1577" s="5">
        <f>YEAR(Table1[[#This Row],[Date]])</f>
        <v>2024</v>
      </c>
      <c r="E1577" t="s">
        <v>6077</v>
      </c>
      <c r="F1577" t="s">
        <v>1967</v>
      </c>
      <c r="G1577" t="s">
        <v>31</v>
      </c>
      <c r="H1577" t="s">
        <v>36</v>
      </c>
      <c r="J1577" t="s">
        <v>1975</v>
      </c>
      <c r="K1577" t="s">
        <v>7685</v>
      </c>
    </row>
    <row r="1578" spans="1:11" hidden="1" x14ac:dyDescent="0.2">
      <c r="A1578" t="s">
        <v>41</v>
      </c>
      <c r="B1578" s="1">
        <v>45402</v>
      </c>
      <c r="C1578" s="5">
        <f>MONTH(Table1[[#This Row],[Date]])</f>
        <v>4</v>
      </c>
      <c r="D1578" s="5">
        <f>YEAR(Table1[[#This Row],[Date]])</f>
        <v>2024</v>
      </c>
      <c r="E1578" t="s">
        <v>6078</v>
      </c>
      <c r="F1578" t="s">
        <v>1932</v>
      </c>
      <c r="G1578" t="s">
        <v>31</v>
      </c>
      <c r="H1578" t="s">
        <v>374</v>
      </c>
      <c r="I1578" t="s">
        <v>12</v>
      </c>
      <c r="J1578" t="s">
        <v>1976</v>
      </c>
      <c r="K1578" t="s">
        <v>7685</v>
      </c>
    </row>
    <row r="1579" spans="1:11" hidden="1" x14ac:dyDescent="0.2">
      <c r="A1579" t="s">
        <v>786</v>
      </c>
      <c r="B1579" s="1">
        <v>45402</v>
      </c>
      <c r="C1579" s="5">
        <f>MONTH(Table1[[#This Row],[Date]])</f>
        <v>4</v>
      </c>
      <c r="D1579" s="5">
        <f>YEAR(Table1[[#This Row],[Date]])</f>
        <v>2024</v>
      </c>
      <c r="E1579" t="s">
        <v>6079</v>
      </c>
      <c r="F1579" t="s">
        <v>1932</v>
      </c>
      <c r="G1579" t="s">
        <v>31</v>
      </c>
      <c r="H1579" t="s">
        <v>52</v>
      </c>
      <c r="I1579" t="s">
        <v>12</v>
      </c>
      <c r="J1579" t="s">
        <v>1977</v>
      </c>
      <c r="K1579" t="s">
        <v>7685</v>
      </c>
    </row>
    <row r="1580" spans="1:11" hidden="1" x14ac:dyDescent="0.2">
      <c r="A1580" t="s">
        <v>781</v>
      </c>
      <c r="B1580" s="1">
        <v>45402</v>
      </c>
      <c r="C1580" s="5">
        <f>MONTH(Table1[[#This Row],[Date]])</f>
        <v>4</v>
      </c>
      <c r="D1580" s="5">
        <f>YEAR(Table1[[#This Row],[Date]])</f>
        <v>2024</v>
      </c>
      <c r="E1580" t="s">
        <v>6080</v>
      </c>
      <c r="F1580" t="s">
        <v>1932</v>
      </c>
      <c r="G1580" t="s">
        <v>31</v>
      </c>
      <c r="H1580" t="s">
        <v>1978</v>
      </c>
      <c r="I1580" t="s">
        <v>16</v>
      </c>
      <c r="J1580" t="s">
        <v>1979</v>
      </c>
      <c r="K1580" t="s">
        <v>7685</v>
      </c>
    </row>
    <row r="1581" spans="1:11" hidden="1" x14ac:dyDescent="0.2">
      <c r="A1581" t="s">
        <v>41</v>
      </c>
      <c r="B1581" s="1">
        <v>45396</v>
      </c>
      <c r="C1581" s="5">
        <f>MONTH(Table1[[#This Row],[Date]])</f>
        <v>4</v>
      </c>
      <c r="D1581" s="5">
        <f>YEAR(Table1[[#This Row],[Date]])</f>
        <v>2024</v>
      </c>
      <c r="E1581" t="s">
        <v>6081</v>
      </c>
      <c r="F1581" t="s">
        <v>1932</v>
      </c>
      <c r="G1581" t="s">
        <v>31</v>
      </c>
      <c r="H1581" t="s">
        <v>204</v>
      </c>
      <c r="I1581" t="s">
        <v>12</v>
      </c>
      <c r="J1581" t="s">
        <v>1980</v>
      </c>
      <c r="K1581" t="s">
        <v>7685</v>
      </c>
    </row>
    <row r="1582" spans="1:11" hidden="1" x14ac:dyDescent="0.2">
      <c r="A1582" t="s">
        <v>41</v>
      </c>
      <c r="B1582" s="1">
        <v>45395</v>
      </c>
      <c r="C1582" s="5">
        <f>MONTH(Table1[[#This Row],[Date]])</f>
        <v>4</v>
      </c>
      <c r="D1582" s="5">
        <f>YEAR(Table1[[#This Row],[Date]])</f>
        <v>2024</v>
      </c>
      <c r="E1582" t="s">
        <v>6082</v>
      </c>
      <c r="F1582" t="s">
        <v>1342</v>
      </c>
      <c r="G1582" t="s">
        <v>31</v>
      </c>
      <c r="H1582" t="s">
        <v>202</v>
      </c>
      <c r="I1582" t="s">
        <v>12</v>
      </c>
      <c r="J1582" t="s">
        <v>1981</v>
      </c>
      <c r="K1582" t="s">
        <v>7685</v>
      </c>
    </row>
    <row r="1583" spans="1:11" hidden="1" x14ac:dyDescent="0.2">
      <c r="A1583" t="s">
        <v>41</v>
      </c>
      <c r="B1583" s="1">
        <v>45395</v>
      </c>
      <c r="C1583" s="5">
        <f>MONTH(Table1[[#This Row],[Date]])</f>
        <v>4</v>
      </c>
      <c r="D1583" s="5">
        <f>YEAR(Table1[[#This Row],[Date]])</f>
        <v>2024</v>
      </c>
      <c r="E1583" t="s">
        <v>6083</v>
      </c>
      <c r="F1583" t="s">
        <v>1342</v>
      </c>
      <c r="G1583" t="s">
        <v>31</v>
      </c>
      <c r="H1583" t="s">
        <v>707</v>
      </c>
      <c r="I1583" t="s">
        <v>16</v>
      </c>
      <c r="J1583" t="s">
        <v>1982</v>
      </c>
      <c r="K1583" t="s">
        <v>7685</v>
      </c>
    </row>
    <row r="1584" spans="1:11" hidden="1" x14ac:dyDescent="0.2">
      <c r="A1584" t="s">
        <v>41</v>
      </c>
      <c r="B1584" s="1">
        <v>45395</v>
      </c>
      <c r="C1584" s="5">
        <f>MONTH(Table1[[#This Row],[Date]])</f>
        <v>4</v>
      </c>
      <c r="D1584" s="5">
        <f>YEAR(Table1[[#This Row],[Date]])</f>
        <v>2024</v>
      </c>
      <c r="E1584" t="s">
        <v>6084</v>
      </c>
      <c r="F1584" t="s">
        <v>1342</v>
      </c>
      <c r="G1584" t="s">
        <v>31</v>
      </c>
      <c r="H1584" t="s">
        <v>809</v>
      </c>
      <c r="I1584" t="s">
        <v>23</v>
      </c>
      <c r="J1584" t="s">
        <v>1983</v>
      </c>
      <c r="K1584" t="s">
        <v>7685</v>
      </c>
    </row>
    <row r="1585" spans="1:11" hidden="1" x14ac:dyDescent="0.2">
      <c r="A1585" t="s">
        <v>41</v>
      </c>
      <c r="B1585" s="1">
        <v>45395</v>
      </c>
      <c r="C1585" s="5">
        <f>MONTH(Table1[[#This Row],[Date]])</f>
        <v>4</v>
      </c>
      <c r="D1585" s="5">
        <f>YEAR(Table1[[#This Row],[Date]])</f>
        <v>2024</v>
      </c>
      <c r="E1585" t="s">
        <v>6085</v>
      </c>
      <c r="F1585" t="s">
        <v>1342</v>
      </c>
      <c r="G1585" t="s">
        <v>31</v>
      </c>
      <c r="H1585" t="s">
        <v>44</v>
      </c>
      <c r="J1585" t="s">
        <v>1984</v>
      </c>
      <c r="K1585" t="s">
        <v>7685</v>
      </c>
    </row>
    <row r="1586" spans="1:11" hidden="1" x14ac:dyDescent="0.2">
      <c r="A1586" t="s">
        <v>41</v>
      </c>
      <c r="B1586" s="1">
        <v>45395</v>
      </c>
      <c r="C1586" s="5">
        <f>MONTH(Table1[[#This Row],[Date]])</f>
        <v>4</v>
      </c>
      <c r="D1586" s="5">
        <f>YEAR(Table1[[#This Row],[Date]])</f>
        <v>2024</v>
      </c>
      <c r="E1586" t="s">
        <v>6086</v>
      </c>
      <c r="F1586" t="s">
        <v>1342</v>
      </c>
      <c r="G1586" t="s">
        <v>31</v>
      </c>
      <c r="H1586" t="s">
        <v>70</v>
      </c>
      <c r="J1586" t="s">
        <v>1985</v>
      </c>
      <c r="K1586" t="s">
        <v>7685</v>
      </c>
    </row>
    <row r="1587" spans="1:11" hidden="1" x14ac:dyDescent="0.2">
      <c r="A1587" t="s">
        <v>41</v>
      </c>
      <c r="B1587" s="1">
        <v>45395</v>
      </c>
      <c r="C1587" s="5">
        <f>MONTH(Table1[[#This Row],[Date]])</f>
        <v>4</v>
      </c>
      <c r="D1587" s="5">
        <f>YEAR(Table1[[#This Row],[Date]])</f>
        <v>2024</v>
      </c>
      <c r="E1587" t="s">
        <v>6087</v>
      </c>
      <c r="F1587" t="s">
        <v>1342</v>
      </c>
      <c r="G1587" t="s">
        <v>31</v>
      </c>
      <c r="H1587" t="s">
        <v>202</v>
      </c>
      <c r="J1587" t="s">
        <v>1986</v>
      </c>
      <c r="K1587" t="s">
        <v>7685</v>
      </c>
    </row>
    <row r="1588" spans="1:11" hidden="1" x14ac:dyDescent="0.2">
      <c r="A1588" t="s">
        <v>41</v>
      </c>
      <c r="B1588" s="1">
        <v>45395</v>
      </c>
      <c r="C1588" s="5">
        <f>MONTH(Table1[[#This Row],[Date]])</f>
        <v>4</v>
      </c>
      <c r="D1588" s="5">
        <f>YEAR(Table1[[#This Row],[Date]])</f>
        <v>2024</v>
      </c>
      <c r="E1588" t="s">
        <v>6088</v>
      </c>
      <c r="F1588" t="s">
        <v>1342</v>
      </c>
      <c r="G1588" t="s">
        <v>31</v>
      </c>
      <c r="H1588" t="s">
        <v>707</v>
      </c>
      <c r="J1588" t="s">
        <v>1987</v>
      </c>
      <c r="K1588" t="s">
        <v>7685</v>
      </c>
    </row>
    <row r="1589" spans="1:11" hidden="1" x14ac:dyDescent="0.2">
      <c r="A1589" t="s">
        <v>41</v>
      </c>
      <c r="B1589" s="1">
        <v>45395</v>
      </c>
      <c r="C1589" s="5">
        <f>MONTH(Table1[[#This Row],[Date]])</f>
        <v>4</v>
      </c>
      <c r="D1589" s="5">
        <f>YEAR(Table1[[#This Row],[Date]])</f>
        <v>2024</v>
      </c>
      <c r="E1589" t="s">
        <v>6089</v>
      </c>
      <c r="F1589" t="s">
        <v>1342</v>
      </c>
      <c r="G1589" t="s">
        <v>31</v>
      </c>
      <c r="H1589" t="s">
        <v>202</v>
      </c>
      <c r="J1589" t="s">
        <v>1988</v>
      </c>
      <c r="K1589" t="s">
        <v>7685</v>
      </c>
    </row>
    <row r="1590" spans="1:11" hidden="1" x14ac:dyDescent="0.2">
      <c r="A1590" t="s">
        <v>156</v>
      </c>
      <c r="B1590" s="1">
        <v>45395</v>
      </c>
      <c r="C1590" s="5">
        <f>MONTH(Table1[[#This Row],[Date]])</f>
        <v>4</v>
      </c>
      <c r="D1590" s="5">
        <f>YEAR(Table1[[#This Row],[Date]])</f>
        <v>2024</v>
      </c>
      <c r="E1590" t="s">
        <v>6090</v>
      </c>
      <c r="F1590" t="s">
        <v>1989</v>
      </c>
      <c r="G1590" t="s">
        <v>31</v>
      </c>
      <c r="H1590" t="s">
        <v>88</v>
      </c>
      <c r="I1590" t="s">
        <v>12</v>
      </c>
      <c r="J1590" t="s">
        <v>1990</v>
      </c>
      <c r="K1590" t="s">
        <v>7685</v>
      </c>
    </row>
    <row r="1591" spans="1:11" hidden="1" x14ac:dyDescent="0.2">
      <c r="A1591" t="s">
        <v>156</v>
      </c>
      <c r="B1591" s="1">
        <v>45395</v>
      </c>
      <c r="C1591" s="5">
        <f>MONTH(Table1[[#This Row],[Date]])</f>
        <v>4</v>
      </c>
      <c r="D1591" s="5">
        <f>YEAR(Table1[[#This Row],[Date]])</f>
        <v>2024</v>
      </c>
      <c r="E1591" t="s">
        <v>6091</v>
      </c>
      <c r="F1591" t="s">
        <v>1989</v>
      </c>
      <c r="G1591" t="s">
        <v>31</v>
      </c>
      <c r="H1591" t="s">
        <v>707</v>
      </c>
      <c r="I1591" t="s">
        <v>16</v>
      </c>
      <c r="J1591" t="s">
        <v>1991</v>
      </c>
      <c r="K1591" t="s">
        <v>7685</v>
      </c>
    </row>
    <row r="1592" spans="1:11" hidden="1" x14ac:dyDescent="0.2">
      <c r="A1592" t="s">
        <v>156</v>
      </c>
      <c r="B1592" s="1">
        <v>45395</v>
      </c>
      <c r="C1592" s="5">
        <f>MONTH(Table1[[#This Row],[Date]])</f>
        <v>4</v>
      </c>
      <c r="D1592" s="5">
        <f>YEAR(Table1[[#This Row],[Date]])</f>
        <v>2024</v>
      </c>
      <c r="E1592" t="s">
        <v>6092</v>
      </c>
      <c r="F1592" t="s">
        <v>1989</v>
      </c>
      <c r="G1592" t="s">
        <v>31</v>
      </c>
      <c r="H1592" t="s">
        <v>88</v>
      </c>
      <c r="J1592" t="s">
        <v>1992</v>
      </c>
      <c r="K1592" t="s">
        <v>7685</v>
      </c>
    </row>
    <row r="1593" spans="1:11" hidden="1" x14ac:dyDescent="0.2">
      <c r="A1593" t="s">
        <v>156</v>
      </c>
      <c r="B1593" s="1">
        <v>45395</v>
      </c>
      <c r="C1593" s="5">
        <f>MONTH(Table1[[#This Row],[Date]])</f>
        <v>4</v>
      </c>
      <c r="D1593" s="5">
        <f>YEAR(Table1[[#This Row],[Date]])</f>
        <v>2024</v>
      </c>
      <c r="E1593" t="s">
        <v>6093</v>
      </c>
      <c r="F1593" t="s">
        <v>1989</v>
      </c>
      <c r="G1593" t="s">
        <v>31</v>
      </c>
      <c r="H1593" t="s">
        <v>458</v>
      </c>
      <c r="J1593" t="s">
        <v>1993</v>
      </c>
      <c r="K1593" t="s">
        <v>7685</v>
      </c>
    </row>
    <row r="1594" spans="1:11" hidden="1" x14ac:dyDescent="0.2">
      <c r="A1594" t="s">
        <v>156</v>
      </c>
      <c r="B1594" s="1">
        <v>45395</v>
      </c>
      <c r="C1594" s="5">
        <f>MONTH(Table1[[#This Row],[Date]])</f>
        <v>4</v>
      </c>
      <c r="D1594" s="5">
        <f>YEAR(Table1[[#This Row],[Date]])</f>
        <v>2024</v>
      </c>
      <c r="E1594" t="s">
        <v>6094</v>
      </c>
      <c r="F1594" t="s">
        <v>1989</v>
      </c>
      <c r="G1594" t="s">
        <v>31</v>
      </c>
      <c r="H1594" t="s">
        <v>88</v>
      </c>
      <c r="J1594" t="s">
        <v>1994</v>
      </c>
      <c r="K1594" t="s">
        <v>7685</v>
      </c>
    </row>
    <row r="1595" spans="1:11" hidden="1" x14ac:dyDescent="0.2">
      <c r="A1595" t="s">
        <v>156</v>
      </c>
      <c r="B1595" s="1">
        <v>45395</v>
      </c>
      <c r="C1595" s="5">
        <f>MONTH(Table1[[#This Row],[Date]])</f>
        <v>4</v>
      </c>
      <c r="D1595" s="5">
        <f>YEAR(Table1[[#This Row],[Date]])</f>
        <v>2024</v>
      </c>
      <c r="E1595" t="s">
        <v>6095</v>
      </c>
      <c r="F1595" t="s">
        <v>1989</v>
      </c>
      <c r="G1595" t="s">
        <v>31</v>
      </c>
      <c r="H1595" t="s">
        <v>126</v>
      </c>
      <c r="J1595" t="s">
        <v>1995</v>
      </c>
      <c r="K1595" t="s">
        <v>7685</v>
      </c>
    </row>
    <row r="1596" spans="1:11" hidden="1" x14ac:dyDescent="0.2">
      <c r="A1596" t="s">
        <v>156</v>
      </c>
      <c r="B1596" s="1">
        <v>45395</v>
      </c>
      <c r="C1596" s="5">
        <f>MONTH(Table1[[#This Row],[Date]])</f>
        <v>4</v>
      </c>
      <c r="D1596" s="5">
        <f>YEAR(Table1[[#This Row],[Date]])</f>
        <v>2024</v>
      </c>
      <c r="E1596" t="s">
        <v>6096</v>
      </c>
      <c r="F1596" t="s">
        <v>1989</v>
      </c>
      <c r="G1596" t="s">
        <v>31</v>
      </c>
      <c r="H1596" t="s">
        <v>126</v>
      </c>
      <c r="J1596" t="s">
        <v>1996</v>
      </c>
      <c r="K1596" t="s">
        <v>7685</v>
      </c>
    </row>
    <row r="1597" spans="1:11" hidden="1" x14ac:dyDescent="0.2">
      <c r="A1597" t="s">
        <v>156</v>
      </c>
      <c r="B1597" s="1">
        <v>45395</v>
      </c>
      <c r="C1597" s="5">
        <f>MONTH(Table1[[#This Row],[Date]])</f>
        <v>4</v>
      </c>
      <c r="D1597" s="5">
        <f>YEAR(Table1[[#This Row],[Date]])</f>
        <v>2024</v>
      </c>
      <c r="E1597" t="s">
        <v>6097</v>
      </c>
      <c r="F1597" t="s">
        <v>1989</v>
      </c>
      <c r="G1597" t="s">
        <v>31</v>
      </c>
      <c r="H1597" t="s">
        <v>202</v>
      </c>
      <c r="J1597" t="s">
        <v>1997</v>
      </c>
      <c r="K1597" t="s">
        <v>7685</v>
      </c>
    </row>
    <row r="1598" spans="1:11" hidden="1" x14ac:dyDescent="0.2">
      <c r="A1598" t="s">
        <v>41</v>
      </c>
      <c r="B1598" s="1">
        <v>45395</v>
      </c>
      <c r="C1598" s="5">
        <f>MONTH(Table1[[#This Row],[Date]])</f>
        <v>4</v>
      </c>
      <c r="D1598" s="5">
        <f>YEAR(Table1[[#This Row],[Date]])</f>
        <v>2024</v>
      </c>
      <c r="E1598" t="s">
        <v>6098</v>
      </c>
      <c r="F1598" t="s">
        <v>1932</v>
      </c>
      <c r="G1598" t="s">
        <v>31</v>
      </c>
      <c r="H1598" t="s">
        <v>1086</v>
      </c>
      <c r="I1598" t="s">
        <v>12</v>
      </c>
      <c r="J1598" t="s">
        <v>1998</v>
      </c>
      <c r="K1598" t="s">
        <v>7685</v>
      </c>
    </row>
    <row r="1599" spans="1:11" hidden="1" x14ac:dyDescent="0.2">
      <c r="A1599" t="s">
        <v>14</v>
      </c>
      <c r="B1599" s="1">
        <v>45395</v>
      </c>
      <c r="C1599" s="5">
        <f>MONTH(Table1[[#This Row],[Date]])</f>
        <v>4</v>
      </c>
      <c r="D1599" s="5">
        <f>YEAR(Table1[[#This Row],[Date]])</f>
        <v>2024</v>
      </c>
      <c r="E1599" t="s">
        <v>6099</v>
      </c>
      <c r="F1599" t="s">
        <v>1932</v>
      </c>
      <c r="G1599" t="s">
        <v>31</v>
      </c>
      <c r="H1599" t="s">
        <v>126</v>
      </c>
      <c r="J1599" t="s">
        <v>1999</v>
      </c>
      <c r="K1599" t="s">
        <v>7685</v>
      </c>
    </row>
    <row r="1600" spans="1:11" hidden="1" x14ac:dyDescent="0.2">
      <c r="A1600" t="s">
        <v>8</v>
      </c>
      <c r="B1600" s="1">
        <v>45389</v>
      </c>
      <c r="C1600" s="5">
        <f>MONTH(Table1[[#This Row],[Date]])</f>
        <v>4</v>
      </c>
      <c r="D1600" s="5">
        <f>YEAR(Table1[[#This Row],[Date]])</f>
        <v>2024</v>
      </c>
      <c r="E1600" t="s">
        <v>6100</v>
      </c>
      <c r="G1600" t="s">
        <v>31</v>
      </c>
      <c r="H1600" t="s">
        <v>707</v>
      </c>
      <c r="I1600" t="s">
        <v>12</v>
      </c>
      <c r="J1600" t="s">
        <v>2000</v>
      </c>
      <c r="K1600" t="s">
        <v>7685</v>
      </c>
    </row>
    <row r="1601" spans="1:11" hidden="1" x14ac:dyDescent="0.2">
      <c r="A1601" t="s">
        <v>876</v>
      </c>
      <c r="B1601" s="1">
        <v>45389</v>
      </c>
      <c r="C1601" s="5">
        <f>MONTH(Table1[[#This Row],[Date]])</f>
        <v>4</v>
      </c>
      <c r="D1601" s="5">
        <f>YEAR(Table1[[#This Row],[Date]])</f>
        <v>2024</v>
      </c>
      <c r="E1601" t="s">
        <v>6101</v>
      </c>
      <c r="G1601" t="s">
        <v>31</v>
      </c>
      <c r="H1601" t="s">
        <v>365</v>
      </c>
      <c r="I1601" t="s">
        <v>16</v>
      </c>
      <c r="J1601" t="s">
        <v>2001</v>
      </c>
      <c r="K1601" t="s">
        <v>7685</v>
      </c>
    </row>
    <row r="1602" spans="1:11" hidden="1" x14ac:dyDescent="0.2">
      <c r="A1602" t="s">
        <v>8</v>
      </c>
      <c r="B1602" s="1">
        <v>45389</v>
      </c>
      <c r="C1602" s="5">
        <f>MONTH(Table1[[#This Row],[Date]])</f>
        <v>4</v>
      </c>
      <c r="D1602" s="5">
        <f>YEAR(Table1[[#This Row],[Date]])</f>
        <v>2024</v>
      </c>
      <c r="E1602" t="s">
        <v>6102</v>
      </c>
      <c r="G1602" t="s">
        <v>31</v>
      </c>
      <c r="H1602" t="s">
        <v>202</v>
      </c>
      <c r="J1602" t="s">
        <v>2002</v>
      </c>
      <c r="K1602" t="s">
        <v>7685</v>
      </c>
    </row>
    <row r="1603" spans="1:11" hidden="1" x14ac:dyDescent="0.2">
      <c r="A1603" t="s">
        <v>81</v>
      </c>
      <c r="B1603" s="1">
        <v>45389</v>
      </c>
      <c r="C1603" s="5">
        <f>MONTH(Table1[[#This Row],[Date]])</f>
        <v>4</v>
      </c>
      <c r="D1603" s="5">
        <f>YEAR(Table1[[#This Row],[Date]])</f>
        <v>2024</v>
      </c>
      <c r="E1603" t="s">
        <v>6103</v>
      </c>
      <c r="G1603" t="s">
        <v>31</v>
      </c>
      <c r="H1603" t="s">
        <v>809</v>
      </c>
      <c r="J1603" t="s">
        <v>2003</v>
      </c>
      <c r="K1603" t="s">
        <v>7685</v>
      </c>
    </row>
    <row r="1604" spans="1:11" hidden="1" x14ac:dyDescent="0.2">
      <c r="A1604" t="s">
        <v>81</v>
      </c>
      <c r="B1604" s="1">
        <v>45389</v>
      </c>
      <c r="C1604" s="5">
        <f>MONTH(Table1[[#This Row],[Date]])</f>
        <v>4</v>
      </c>
      <c r="D1604" s="5">
        <f>YEAR(Table1[[#This Row],[Date]])</f>
        <v>2024</v>
      </c>
      <c r="E1604" t="s">
        <v>6104</v>
      </c>
      <c r="G1604" t="s">
        <v>31</v>
      </c>
      <c r="H1604" t="s">
        <v>67</v>
      </c>
      <c r="J1604" t="s">
        <v>2004</v>
      </c>
      <c r="K1604" t="s">
        <v>7685</v>
      </c>
    </row>
    <row r="1605" spans="1:11" hidden="1" x14ac:dyDescent="0.2">
      <c r="A1605" t="s">
        <v>81</v>
      </c>
      <c r="B1605" s="1">
        <v>45389</v>
      </c>
      <c r="C1605" s="5">
        <f>MONTH(Table1[[#This Row],[Date]])</f>
        <v>4</v>
      </c>
      <c r="D1605" s="5">
        <f>YEAR(Table1[[#This Row],[Date]])</f>
        <v>2024</v>
      </c>
      <c r="E1605" t="s">
        <v>6105</v>
      </c>
      <c r="G1605" t="s">
        <v>31</v>
      </c>
      <c r="H1605" t="s">
        <v>36</v>
      </c>
      <c r="J1605" t="s">
        <v>2005</v>
      </c>
      <c r="K1605" t="s">
        <v>7685</v>
      </c>
    </row>
    <row r="1606" spans="1:11" hidden="1" x14ac:dyDescent="0.2">
      <c r="A1606" t="s">
        <v>350</v>
      </c>
      <c r="B1606" s="1">
        <v>45389</v>
      </c>
      <c r="C1606" s="5">
        <f>MONTH(Table1[[#This Row],[Date]])</f>
        <v>4</v>
      </c>
      <c r="D1606" s="5">
        <f>YEAR(Table1[[#This Row],[Date]])</f>
        <v>2024</v>
      </c>
      <c r="E1606" t="s">
        <v>6106</v>
      </c>
      <c r="G1606" t="s">
        <v>31</v>
      </c>
      <c r="H1606" t="s">
        <v>36</v>
      </c>
      <c r="J1606" t="s">
        <v>2006</v>
      </c>
      <c r="K1606" t="s">
        <v>7685</v>
      </c>
    </row>
    <row r="1607" spans="1:11" hidden="1" x14ac:dyDescent="0.2">
      <c r="A1607" t="s">
        <v>8</v>
      </c>
      <c r="B1607" s="1">
        <v>45389</v>
      </c>
      <c r="C1607" s="5">
        <f>MONTH(Table1[[#This Row],[Date]])</f>
        <v>4</v>
      </c>
      <c r="D1607" s="5">
        <f>YEAR(Table1[[#This Row],[Date]])</f>
        <v>2024</v>
      </c>
      <c r="E1607" t="s">
        <v>6107</v>
      </c>
      <c r="G1607" t="s">
        <v>31</v>
      </c>
      <c r="H1607" t="s">
        <v>126</v>
      </c>
      <c r="J1607" t="s">
        <v>2007</v>
      </c>
      <c r="K1607" t="s">
        <v>7685</v>
      </c>
    </row>
    <row r="1608" spans="1:11" hidden="1" x14ac:dyDescent="0.2">
      <c r="A1608" t="s">
        <v>41</v>
      </c>
      <c r="B1608" s="1">
        <v>45388</v>
      </c>
      <c r="C1608" s="5">
        <f>MONTH(Table1[[#This Row],[Date]])</f>
        <v>4</v>
      </c>
      <c r="D1608" s="5">
        <f>YEAR(Table1[[#This Row],[Date]])</f>
        <v>2024</v>
      </c>
      <c r="E1608" t="s">
        <v>6108</v>
      </c>
      <c r="F1608" t="s">
        <v>2008</v>
      </c>
      <c r="G1608" t="s">
        <v>31</v>
      </c>
      <c r="H1608" t="s">
        <v>707</v>
      </c>
      <c r="I1608" t="s">
        <v>12</v>
      </c>
      <c r="J1608" t="s">
        <v>2009</v>
      </c>
      <c r="K1608" t="s">
        <v>7685</v>
      </c>
    </row>
    <row r="1609" spans="1:11" hidden="1" x14ac:dyDescent="0.2">
      <c r="A1609" t="s">
        <v>8</v>
      </c>
      <c r="B1609" s="1">
        <v>45388</v>
      </c>
      <c r="C1609" s="5">
        <f>MONTH(Table1[[#This Row],[Date]])</f>
        <v>4</v>
      </c>
      <c r="D1609" s="5">
        <f>YEAR(Table1[[#This Row],[Date]])</f>
        <v>2024</v>
      </c>
      <c r="E1609" t="s">
        <v>6109</v>
      </c>
      <c r="F1609" t="s">
        <v>2008</v>
      </c>
      <c r="G1609" t="s">
        <v>31</v>
      </c>
      <c r="H1609" t="s">
        <v>649</v>
      </c>
      <c r="I1609" t="s">
        <v>16</v>
      </c>
      <c r="J1609" t="s">
        <v>2010</v>
      </c>
      <c r="K1609" t="s">
        <v>7685</v>
      </c>
    </row>
    <row r="1610" spans="1:11" hidden="1" x14ac:dyDescent="0.2">
      <c r="A1610" t="s">
        <v>350</v>
      </c>
      <c r="B1610" s="1">
        <v>45388</v>
      </c>
      <c r="C1610" s="5">
        <f>MONTH(Table1[[#This Row],[Date]])</f>
        <v>4</v>
      </c>
      <c r="D1610" s="5">
        <f>YEAR(Table1[[#This Row],[Date]])</f>
        <v>2024</v>
      </c>
      <c r="E1610" t="s">
        <v>6110</v>
      </c>
      <c r="F1610" t="s">
        <v>2008</v>
      </c>
      <c r="G1610" t="s">
        <v>31</v>
      </c>
      <c r="H1610" t="s">
        <v>202</v>
      </c>
      <c r="J1610" t="s">
        <v>2011</v>
      </c>
      <c r="K1610" t="s">
        <v>7685</v>
      </c>
    </row>
    <row r="1611" spans="1:11" hidden="1" x14ac:dyDescent="0.2">
      <c r="A1611" t="s">
        <v>43</v>
      </c>
      <c r="B1611" s="1">
        <v>45388</v>
      </c>
      <c r="C1611" s="5">
        <f>MONTH(Table1[[#This Row],[Date]])</f>
        <v>4</v>
      </c>
      <c r="D1611" s="5">
        <f>YEAR(Table1[[#This Row],[Date]])</f>
        <v>2024</v>
      </c>
      <c r="E1611" t="s">
        <v>6111</v>
      </c>
      <c r="F1611" t="s">
        <v>2008</v>
      </c>
      <c r="G1611" t="s">
        <v>31</v>
      </c>
      <c r="H1611" t="s">
        <v>70</v>
      </c>
      <c r="J1611" t="s">
        <v>2012</v>
      </c>
      <c r="K1611" t="s">
        <v>7685</v>
      </c>
    </row>
    <row r="1612" spans="1:11" hidden="1" x14ac:dyDescent="0.2">
      <c r="A1612" t="s">
        <v>81</v>
      </c>
      <c r="B1612" s="1">
        <v>45388</v>
      </c>
      <c r="C1612" s="5">
        <f>MONTH(Table1[[#This Row],[Date]])</f>
        <v>4</v>
      </c>
      <c r="D1612" s="5">
        <f>YEAR(Table1[[#This Row],[Date]])</f>
        <v>2024</v>
      </c>
      <c r="E1612" t="s">
        <v>6112</v>
      </c>
      <c r="F1612" t="s">
        <v>2008</v>
      </c>
      <c r="G1612" t="s">
        <v>31</v>
      </c>
      <c r="H1612" t="s">
        <v>36</v>
      </c>
      <c r="J1612" t="s">
        <v>2013</v>
      </c>
      <c r="K1612" t="s">
        <v>7685</v>
      </c>
    </row>
    <row r="1613" spans="1:11" hidden="1" x14ac:dyDescent="0.2">
      <c r="A1613" t="s">
        <v>29</v>
      </c>
      <c r="B1613" s="1">
        <v>45388</v>
      </c>
      <c r="C1613" s="5">
        <f>MONTH(Table1[[#This Row],[Date]])</f>
        <v>4</v>
      </c>
      <c r="D1613" s="5">
        <f>YEAR(Table1[[#This Row],[Date]])</f>
        <v>2024</v>
      </c>
      <c r="E1613" t="s">
        <v>6113</v>
      </c>
      <c r="F1613" t="s">
        <v>2008</v>
      </c>
      <c r="G1613" t="s">
        <v>31</v>
      </c>
      <c r="H1613" t="s">
        <v>88</v>
      </c>
      <c r="J1613" t="s">
        <v>2014</v>
      </c>
      <c r="K1613" t="s">
        <v>7685</v>
      </c>
    </row>
    <row r="1614" spans="1:11" hidden="1" x14ac:dyDescent="0.2">
      <c r="A1614" t="s">
        <v>43</v>
      </c>
      <c r="B1614" s="1">
        <v>45388</v>
      </c>
      <c r="C1614" s="5">
        <f>MONTH(Table1[[#This Row],[Date]])</f>
        <v>4</v>
      </c>
      <c r="D1614" s="5">
        <f>YEAR(Table1[[#This Row],[Date]])</f>
        <v>2024</v>
      </c>
      <c r="E1614" t="s">
        <v>6114</v>
      </c>
      <c r="F1614" t="s">
        <v>2008</v>
      </c>
      <c r="G1614" t="s">
        <v>31</v>
      </c>
      <c r="H1614" t="s">
        <v>70</v>
      </c>
      <c r="J1614" t="s">
        <v>2015</v>
      </c>
      <c r="K1614" t="s">
        <v>7685</v>
      </c>
    </row>
    <row r="1615" spans="1:11" hidden="1" x14ac:dyDescent="0.2">
      <c r="A1615" t="s">
        <v>350</v>
      </c>
      <c r="B1615" s="1">
        <v>45388</v>
      </c>
      <c r="C1615" s="5">
        <f>MONTH(Table1[[#This Row],[Date]])</f>
        <v>4</v>
      </c>
      <c r="D1615" s="5">
        <f>YEAR(Table1[[#This Row],[Date]])</f>
        <v>2024</v>
      </c>
      <c r="E1615" t="s">
        <v>6115</v>
      </c>
      <c r="F1615" t="s">
        <v>2008</v>
      </c>
      <c r="G1615" t="s">
        <v>31</v>
      </c>
      <c r="H1615" t="s">
        <v>1181</v>
      </c>
      <c r="J1615" t="s">
        <v>2016</v>
      </c>
      <c r="K1615" t="s">
        <v>7685</v>
      </c>
    </row>
    <row r="1616" spans="1:11" hidden="1" x14ac:dyDescent="0.2">
      <c r="A1616" t="s">
        <v>118</v>
      </c>
      <c r="B1616" s="1">
        <v>45386</v>
      </c>
      <c r="C1616" s="5">
        <f>MONTH(Table1[[#This Row],[Date]])</f>
        <v>4</v>
      </c>
      <c r="D1616" s="5">
        <f>YEAR(Table1[[#This Row],[Date]])</f>
        <v>2024</v>
      </c>
      <c r="E1616" t="s">
        <v>2017</v>
      </c>
      <c r="F1616" t="s">
        <v>2018</v>
      </c>
      <c r="G1616" t="s">
        <v>483</v>
      </c>
      <c r="H1616" t="s">
        <v>2019</v>
      </c>
      <c r="J1616" t="s">
        <v>2020</v>
      </c>
      <c r="K1616" t="s">
        <v>7685</v>
      </c>
    </row>
    <row r="1617" spans="1:11" hidden="1" x14ac:dyDescent="0.2">
      <c r="A1617" t="s">
        <v>41</v>
      </c>
      <c r="B1617" s="1">
        <v>45375</v>
      </c>
      <c r="C1617" s="5">
        <f>MONTH(Table1[[#This Row],[Date]])</f>
        <v>3</v>
      </c>
      <c r="D1617" s="5">
        <f>YEAR(Table1[[#This Row],[Date]])</f>
        <v>2024</v>
      </c>
      <c r="E1617" t="s">
        <v>6116</v>
      </c>
      <c r="G1617" t="s">
        <v>199</v>
      </c>
      <c r="H1617" t="s">
        <v>208</v>
      </c>
      <c r="I1617" t="s">
        <v>12</v>
      </c>
      <c r="J1617" t="s">
        <v>2021</v>
      </c>
      <c r="K1617" t="s">
        <v>7685</v>
      </c>
    </row>
    <row r="1618" spans="1:11" hidden="1" x14ac:dyDescent="0.2">
      <c r="A1618" t="s">
        <v>41</v>
      </c>
      <c r="B1618" s="1">
        <v>45375</v>
      </c>
      <c r="C1618" s="5">
        <f>MONTH(Table1[[#This Row],[Date]])</f>
        <v>3</v>
      </c>
      <c r="D1618" s="5">
        <f>YEAR(Table1[[#This Row],[Date]])</f>
        <v>2024</v>
      </c>
      <c r="E1618" t="s">
        <v>6117</v>
      </c>
      <c r="G1618" t="s">
        <v>199</v>
      </c>
      <c r="H1618" t="s">
        <v>1679</v>
      </c>
      <c r="I1618" t="s">
        <v>16</v>
      </c>
      <c r="J1618" t="s">
        <v>2022</v>
      </c>
      <c r="K1618" t="s">
        <v>7685</v>
      </c>
    </row>
    <row r="1619" spans="1:11" hidden="1" x14ac:dyDescent="0.2">
      <c r="A1619" t="s">
        <v>81</v>
      </c>
      <c r="B1619" s="1">
        <v>45375</v>
      </c>
      <c r="C1619" s="5">
        <f>MONTH(Table1[[#This Row],[Date]])</f>
        <v>3</v>
      </c>
      <c r="D1619" s="5">
        <f>YEAR(Table1[[#This Row],[Date]])</f>
        <v>2024</v>
      </c>
      <c r="E1619" t="s">
        <v>6118</v>
      </c>
      <c r="G1619" t="s">
        <v>199</v>
      </c>
      <c r="H1619" t="s">
        <v>1679</v>
      </c>
      <c r="J1619" t="s">
        <v>2023</v>
      </c>
      <c r="K1619" t="s">
        <v>7685</v>
      </c>
    </row>
    <row r="1620" spans="1:11" hidden="1" x14ac:dyDescent="0.2">
      <c r="A1620" t="s">
        <v>41</v>
      </c>
      <c r="B1620" s="1">
        <v>45375</v>
      </c>
      <c r="C1620" s="5">
        <f>MONTH(Table1[[#This Row],[Date]])</f>
        <v>3</v>
      </c>
      <c r="D1620" s="5">
        <f>YEAR(Table1[[#This Row],[Date]])</f>
        <v>2024</v>
      </c>
      <c r="E1620" t="s">
        <v>6119</v>
      </c>
      <c r="G1620" t="s">
        <v>199</v>
      </c>
      <c r="H1620" t="s">
        <v>208</v>
      </c>
      <c r="J1620" t="s">
        <v>2024</v>
      </c>
      <c r="K1620" t="s">
        <v>7685</v>
      </c>
    </row>
    <row r="1621" spans="1:11" hidden="1" x14ac:dyDescent="0.2">
      <c r="A1621" t="s">
        <v>50</v>
      </c>
      <c r="B1621" s="1">
        <v>45375</v>
      </c>
      <c r="C1621" s="5">
        <f>MONTH(Table1[[#This Row],[Date]])</f>
        <v>3</v>
      </c>
      <c r="D1621" s="5">
        <f>YEAR(Table1[[#This Row],[Date]])</f>
        <v>2024</v>
      </c>
      <c r="E1621" t="s">
        <v>6120</v>
      </c>
      <c r="G1621" t="s">
        <v>199</v>
      </c>
      <c r="H1621" t="s">
        <v>204</v>
      </c>
      <c r="J1621" t="s">
        <v>2025</v>
      </c>
      <c r="K1621" t="s">
        <v>7685</v>
      </c>
    </row>
    <row r="1622" spans="1:11" hidden="1" x14ac:dyDescent="0.2">
      <c r="A1622" t="s">
        <v>41</v>
      </c>
      <c r="B1622" s="1">
        <v>45375</v>
      </c>
      <c r="C1622" s="5">
        <f>MONTH(Table1[[#This Row],[Date]])</f>
        <v>3</v>
      </c>
      <c r="D1622" s="5">
        <f>YEAR(Table1[[#This Row],[Date]])</f>
        <v>2024</v>
      </c>
      <c r="E1622" t="s">
        <v>6121</v>
      </c>
      <c r="G1622" t="s">
        <v>199</v>
      </c>
      <c r="H1622" t="s">
        <v>67</v>
      </c>
      <c r="J1622" t="s">
        <v>2026</v>
      </c>
      <c r="K1622" t="s">
        <v>7685</v>
      </c>
    </row>
    <row r="1623" spans="1:11" hidden="1" x14ac:dyDescent="0.2">
      <c r="A1623" t="s">
        <v>29</v>
      </c>
      <c r="B1623" s="1">
        <v>45375</v>
      </c>
      <c r="C1623" s="5">
        <f>MONTH(Table1[[#This Row],[Date]])</f>
        <v>3</v>
      </c>
      <c r="D1623" s="5">
        <f>YEAR(Table1[[#This Row],[Date]])</f>
        <v>2024</v>
      </c>
      <c r="E1623" t="s">
        <v>6122</v>
      </c>
      <c r="G1623" t="s">
        <v>199</v>
      </c>
      <c r="H1623" t="s">
        <v>208</v>
      </c>
      <c r="J1623" t="s">
        <v>2027</v>
      </c>
      <c r="K1623" t="s">
        <v>7685</v>
      </c>
    </row>
    <row r="1624" spans="1:11" hidden="1" x14ac:dyDescent="0.2">
      <c r="A1624" t="s">
        <v>38</v>
      </c>
      <c r="B1624" s="1">
        <v>45375</v>
      </c>
      <c r="C1624" s="5">
        <f>MONTH(Table1[[#This Row],[Date]])</f>
        <v>3</v>
      </c>
      <c r="D1624" s="5">
        <f>YEAR(Table1[[#This Row],[Date]])</f>
        <v>2024</v>
      </c>
      <c r="E1624" t="s">
        <v>6123</v>
      </c>
      <c r="G1624" t="s">
        <v>199</v>
      </c>
      <c r="H1624" t="s">
        <v>208</v>
      </c>
      <c r="J1624" t="s">
        <v>2028</v>
      </c>
      <c r="K1624" t="s">
        <v>7685</v>
      </c>
    </row>
    <row r="1625" spans="1:11" hidden="1" x14ac:dyDescent="0.2">
      <c r="A1625" t="s">
        <v>50</v>
      </c>
      <c r="B1625" s="1">
        <v>45374</v>
      </c>
      <c r="C1625" s="5">
        <f>MONTH(Table1[[#This Row],[Date]])</f>
        <v>3</v>
      </c>
      <c r="D1625" s="5">
        <f>YEAR(Table1[[#This Row],[Date]])</f>
        <v>2024</v>
      </c>
      <c r="E1625" t="s">
        <v>6124</v>
      </c>
      <c r="G1625" t="s">
        <v>31</v>
      </c>
      <c r="H1625" t="s">
        <v>44</v>
      </c>
      <c r="I1625" t="s">
        <v>12</v>
      </c>
      <c r="J1625" t="s">
        <v>2029</v>
      </c>
      <c r="K1625" t="s">
        <v>7685</v>
      </c>
    </row>
    <row r="1626" spans="1:11" hidden="1" x14ac:dyDescent="0.2">
      <c r="A1626" t="s">
        <v>41</v>
      </c>
      <c r="B1626" s="1">
        <v>45374</v>
      </c>
      <c r="C1626" s="5">
        <f>MONTH(Table1[[#This Row],[Date]])</f>
        <v>3</v>
      </c>
      <c r="D1626" s="5">
        <f>YEAR(Table1[[#This Row],[Date]])</f>
        <v>2024</v>
      </c>
      <c r="E1626" t="s">
        <v>6125</v>
      </c>
      <c r="G1626" t="s">
        <v>31</v>
      </c>
      <c r="H1626" t="s">
        <v>67</v>
      </c>
      <c r="I1626" t="s">
        <v>16</v>
      </c>
      <c r="J1626" t="s">
        <v>2030</v>
      </c>
      <c r="K1626" t="s">
        <v>7685</v>
      </c>
    </row>
    <row r="1627" spans="1:11" hidden="1" x14ac:dyDescent="0.2">
      <c r="A1627" t="s">
        <v>50</v>
      </c>
      <c r="B1627" s="1">
        <v>45374</v>
      </c>
      <c r="C1627" s="5">
        <f>MONTH(Table1[[#This Row],[Date]])</f>
        <v>3</v>
      </c>
      <c r="D1627" s="5">
        <f>YEAR(Table1[[#This Row],[Date]])</f>
        <v>2024</v>
      </c>
      <c r="E1627" t="s">
        <v>6126</v>
      </c>
      <c r="G1627" t="s">
        <v>31</v>
      </c>
      <c r="H1627" t="s">
        <v>36</v>
      </c>
      <c r="I1627" t="s">
        <v>19</v>
      </c>
      <c r="J1627" t="s">
        <v>2031</v>
      </c>
      <c r="K1627" t="s">
        <v>7685</v>
      </c>
    </row>
    <row r="1628" spans="1:11" hidden="1" x14ac:dyDescent="0.2">
      <c r="A1628" t="s">
        <v>118</v>
      </c>
      <c r="B1628" s="1">
        <v>45374</v>
      </c>
      <c r="C1628" s="5">
        <f>MONTH(Table1[[#This Row],[Date]])</f>
        <v>3</v>
      </c>
      <c r="D1628" s="5">
        <f>YEAR(Table1[[#This Row],[Date]])</f>
        <v>2024</v>
      </c>
      <c r="E1628" t="s">
        <v>6127</v>
      </c>
      <c r="G1628" t="s">
        <v>31</v>
      </c>
      <c r="H1628" t="s">
        <v>126</v>
      </c>
      <c r="I1628" t="s">
        <v>19</v>
      </c>
      <c r="J1628" t="s">
        <v>2032</v>
      </c>
      <c r="K1628" t="s">
        <v>7685</v>
      </c>
    </row>
    <row r="1629" spans="1:11" hidden="1" x14ac:dyDescent="0.2">
      <c r="A1629" t="s">
        <v>41</v>
      </c>
      <c r="B1629" s="1">
        <v>45374</v>
      </c>
      <c r="C1629" s="5">
        <f>MONTH(Table1[[#This Row],[Date]])</f>
        <v>3</v>
      </c>
      <c r="D1629" s="5">
        <f>YEAR(Table1[[#This Row],[Date]])</f>
        <v>2024</v>
      </c>
      <c r="E1629" t="s">
        <v>6128</v>
      </c>
      <c r="G1629" t="s">
        <v>31</v>
      </c>
      <c r="H1629" t="s">
        <v>649</v>
      </c>
      <c r="I1629" t="s">
        <v>23</v>
      </c>
      <c r="J1629" t="s">
        <v>2033</v>
      </c>
      <c r="K1629" t="s">
        <v>7685</v>
      </c>
    </row>
    <row r="1630" spans="1:11" hidden="1" x14ac:dyDescent="0.2">
      <c r="A1630" t="s">
        <v>122</v>
      </c>
      <c r="B1630" s="1">
        <v>45374</v>
      </c>
      <c r="C1630" s="5">
        <f>MONTH(Table1[[#This Row],[Date]])</f>
        <v>3</v>
      </c>
      <c r="D1630" s="5">
        <f>YEAR(Table1[[#This Row],[Date]])</f>
        <v>2024</v>
      </c>
      <c r="E1630" t="s">
        <v>6129</v>
      </c>
      <c r="G1630" t="s">
        <v>31</v>
      </c>
      <c r="H1630" t="s">
        <v>36</v>
      </c>
      <c r="I1630" t="s">
        <v>23</v>
      </c>
      <c r="J1630" t="s">
        <v>2034</v>
      </c>
      <c r="K1630" t="s">
        <v>7685</v>
      </c>
    </row>
    <row r="1631" spans="1:11" hidden="1" x14ac:dyDescent="0.2">
      <c r="A1631" t="s">
        <v>8</v>
      </c>
      <c r="B1631" s="1">
        <v>45374</v>
      </c>
      <c r="C1631" s="5">
        <f>MONTH(Table1[[#This Row],[Date]])</f>
        <v>3</v>
      </c>
      <c r="D1631" s="5">
        <f>YEAR(Table1[[#This Row],[Date]])</f>
        <v>2024</v>
      </c>
      <c r="E1631" t="s">
        <v>6130</v>
      </c>
      <c r="G1631" t="s">
        <v>31</v>
      </c>
      <c r="H1631" t="s">
        <v>126</v>
      </c>
      <c r="I1631" t="s">
        <v>23</v>
      </c>
      <c r="J1631" t="s">
        <v>2035</v>
      </c>
      <c r="K1631" t="s">
        <v>7685</v>
      </c>
    </row>
    <row r="1632" spans="1:11" hidden="1" x14ac:dyDescent="0.2">
      <c r="A1632" t="s">
        <v>41</v>
      </c>
      <c r="B1632" s="1">
        <v>45374</v>
      </c>
      <c r="C1632" s="5">
        <f>MONTH(Table1[[#This Row],[Date]])</f>
        <v>3</v>
      </c>
      <c r="D1632" s="5">
        <f>YEAR(Table1[[#This Row],[Date]])</f>
        <v>2024</v>
      </c>
      <c r="E1632" t="s">
        <v>6131</v>
      </c>
      <c r="G1632" t="s">
        <v>31</v>
      </c>
      <c r="H1632" t="s">
        <v>44</v>
      </c>
      <c r="I1632" t="s">
        <v>23</v>
      </c>
      <c r="J1632" t="s">
        <v>2036</v>
      </c>
      <c r="K1632" t="s">
        <v>7685</v>
      </c>
    </row>
    <row r="1633" spans="1:11" hidden="1" x14ac:dyDescent="0.2">
      <c r="A1633" t="s">
        <v>145</v>
      </c>
      <c r="B1633" s="1">
        <v>45373</v>
      </c>
      <c r="C1633" s="5">
        <f>MONTH(Table1[[#This Row],[Date]])</f>
        <v>3</v>
      </c>
      <c r="D1633" s="5">
        <f>YEAR(Table1[[#This Row],[Date]])</f>
        <v>2024</v>
      </c>
      <c r="E1633" t="s">
        <v>6132</v>
      </c>
      <c r="F1633" t="s">
        <v>2037</v>
      </c>
      <c r="G1633" t="s">
        <v>31</v>
      </c>
      <c r="H1633" t="s">
        <v>202</v>
      </c>
      <c r="I1633" t="s">
        <v>12</v>
      </c>
      <c r="J1633" t="s">
        <v>2038</v>
      </c>
      <c r="K1633" t="s">
        <v>7685</v>
      </c>
    </row>
    <row r="1634" spans="1:11" hidden="1" x14ac:dyDescent="0.2">
      <c r="A1634" t="s">
        <v>99</v>
      </c>
      <c r="B1634" s="1">
        <v>45373</v>
      </c>
      <c r="C1634" s="5">
        <f>MONTH(Table1[[#This Row],[Date]])</f>
        <v>3</v>
      </c>
      <c r="D1634" s="5">
        <f>YEAR(Table1[[#This Row],[Date]])</f>
        <v>2024</v>
      </c>
      <c r="E1634" t="s">
        <v>6133</v>
      </c>
      <c r="F1634" t="s">
        <v>2037</v>
      </c>
      <c r="G1634" t="s">
        <v>31</v>
      </c>
      <c r="H1634" t="s">
        <v>88</v>
      </c>
      <c r="I1634" t="s">
        <v>16</v>
      </c>
      <c r="J1634" t="s">
        <v>2039</v>
      </c>
      <c r="K1634" t="s">
        <v>7685</v>
      </c>
    </row>
    <row r="1635" spans="1:11" hidden="1" x14ac:dyDescent="0.2">
      <c r="A1635" t="s">
        <v>142</v>
      </c>
      <c r="B1635" s="1">
        <v>45373</v>
      </c>
      <c r="C1635" s="5">
        <f>MONTH(Table1[[#This Row],[Date]])</f>
        <v>3</v>
      </c>
      <c r="D1635" s="5">
        <f>YEAR(Table1[[#This Row],[Date]])</f>
        <v>2024</v>
      </c>
      <c r="E1635" t="s">
        <v>6134</v>
      </c>
      <c r="F1635" t="s">
        <v>2037</v>
      </c>
      <c r="G1635" t="s">
        <v>31</v>
      </c>
      <c r="H1635" t="s">
        <v>36</v>
      </c>
      <c r="I1635" t="s">
        <v>19</v>
      </c>
      <c r="J1635" t="s">
        <v>2040</v>
      </c>
      <c r="K1635" t="s">
        <v>7685</v>
      </c>
    </row>
    <row r="1636" spans="1:11" hidden="1" x14ac:dyDescent="0.2">
      <c r="A1636" t="s">
        <v>50</v>
      </c>
      <c r="B1636" s="1">
        <v>45373</v>
      </c>
      <c r="C1636" s="5">
        <f>MONTH(Table1[[#This Row],[Date]])</f>
        <v>3</v>
      </c>
      <c r="D1636" s="5">
        <f>YEAR(Table1[[#This Row],[Date]])</f>
        <v>2024</v>
      </c>
      <c r="E1636" t="s">
        <v>6135</v>
      </c>
      <c r="F1636" t="s">
        <v>2037</v>
      </c>
      <c r="G1636" t="s">
        <v>31</v>
      </c>
      <c r="H1636" t="s">
        <v>36</v>
      </c>
      <c r="I1636" t="s">
        <v>19</v>
      </c>
      <c r="J1636" t="s">
        <v>2041</v>
      </c>
      <c r="K1636" t="s">
        <v>7685</v>
      </c>
    </row>
    <row r="1637" spans="1:11" hidden="1" x14ac:dyDescent="0.2">
      <c r="A1637" t="s">
        <v>69</v>
      </c>
      <c r="B1637" s="1">
        <v>45373</v>
      </c>
      <c r="C1637" s="5">
        <f>MONTH(Table1[[#This Row],[Date]])</f>
        <v>3</v>
      </c>
      <c r="D1637" s="5">
        <f>YEAR(Table1[[#This Row],[Date]])</f>
        <v>2024</v>
      </c>
      <c r="E1637" t="s">
        <v>6136</v>
      </c>
      <c r="F1637" t="s">
        <v>2037</v>
      </c>
      <c r="G1637" t="s">
        <v>31</v>
      </c>
      <c r="H1637" t="s">
        <v>36</v>
      </c>
      <c r="I1637" t="s">
        <v>23</v>
      </c>
      <c r="J1637" t="s">
        <v>2042</v>
      </c>
      <c r="K1637" t="s">
        <v>7685</v>
      </c>
    </row>
    <row r="1638" spans="1:11" hidden="1" x14ac:dyDescent="0.2">
      <c r="A1638" t="s">
        <v>38</v>
      </c>
      <c r="B1638" s="1">
        <v>45373</v>
      </c>
      <c r="C1638" s="5">
        <f>MONTH(Table1[[#This Row],[Date]])</f>
        <v>3</v>
      </c>
      <c r="D1638" s="5">
        <f>YEAR(Table1[[#This Row],[Date]])</f>
        <v>2024</v>
      </c>
      <c r="E1638" t="s">
        <v>6137</v>
      </c>
      <c r="F1638" t="s">
        <v>2037</v>
      </c>
      <c r="G1638" t="s">
        <v>31</v>
      </c>
      <c r="H1638" t="s">
        <v>36</v>
      </c>
      <c r="I1638" t="s">
        <v>23</v>
      </c>
      <c r="J1638" t="s">
        <v>2043</v>
      </c>
      <c r="K1638" t="s">
        <v>7685</v>
      </c>
    </row>
    <row r="1639" spans="1:11" hidden="1" x14ac:dyDescent="0.2">
      <c r="A1639" t="s">
        <v>315</v>
      </c>
      <c r="B1639" s="1">
        <v>45373</v>
      </c>
      <c r="C1639" s="5">
        <f>MONTH(Table1[[#This Row],[Date]])</f>
        <v>3</v>
      </c>
      <c r="D1639" s="5">
        <f>YEAR(Table1[[#This Row],[Date]])</f>
        <v>2024</v>
      </c>
      <c r="E1639" t="s">
        <v>6138</v>
      </c>
      <c r="F1639" t="s">
        <v>2037</v>
      </c>
      <c r="G1639" t="s">
        <v>31</v>
      </c>
      <c r="H1639" t="s">
        <v>67</v>
      </c>
      <c r="I1639" t="s">
        <v>23</v>
      </c>
      <c r="J1639" t="s">
        <v>2044</v>
      </c>
      <c r="K1639" t="s">
        <v>7685</v>
      </c>
    </row>
    <row r="1640" spans="1:11" hidden="1" x14ac:dyDescent="0.2">
      <c r="A1640" t="s">
        <v>41</v>
      </c>
      <c r="B1640" s="1">
        <v>45373</v>
      </c>
      <c r="C1640" s="5">
        <f>MONTH(Table1[[#This Row],[Date]])</f>
        <v>3</v>
      </c>
      <c r="D1640" s="5">
        <f>YEAR(Table1[[#This Row],[Date]])</f>
        <v>2024</v>
      </c>
      <c r="E1640" t="s">
        <v>6139</v>
      </c>
      <c r="F1640" t="s">
        <v>2037</v>
      </c>
      <c r="G1640" t="s">
        <v>31</v>
      </c>
      <c r="H1640" t="s">
        <v>88</v>
      </c>
      <c r="I1640" t="s">
        <v>23</v>
      </c>
      <c r="J1640" t="s">
        <v>2045</v>
      </c>
      <c r="K1640" t="s">
        <v>7685</v>
      </c>
    </row>
    <row r="1641" spans="1:11" hidden="1" x14ac:dyDescent="0.2">
      <c r="A1641" t="s">
        <v>99</v>
      </c>
      <c r="B1641" s="1">
        <v>45367</v>
      </c>
      <c r="C1641" s="5">
        <f>MONTH(Table1[[#This Row],[Date]])</f>
        <v>3</v>
      </c>
      <c r="D1641" s="5">
        <f>YEAR(Table1[[#This Row],[Date]])</f>
        <v>2024</v>
      </c>
      <c r="E1641" t="s">
        <v>6140</v>
      </c>
      <c r="F1641" t="s">
        <v>2046</v>
      </c>
      <c r="G1641" t="s">
        <v>31</v>
      </c>
      <c r="H1641" t="s">
        <v>44</v>
      </c>
      <c r="I1641" t="s">
        <v>12</v>
      </c>
      <c r="J1641" t="s">
        <v>2047</v>
      </c>
      <c r="K1641" t="s">
        <v>7685</v>
      </c>
    </row>
    <row r="1642" spans="1:11" hidden="1" x14ac:dyDescent="0.2">
      <c r="A1642" t="s">
        <v>99</v>
      </c>
      <c r="B1642" s="1">
        <v>45367</v>
      </c>
      <c r="C1642" s="5">
        <f>MONTH(Table1[[#This Row],[Date]])</f>
        <v>3</v>
      </c>
      <c r="D1642" s="5">
        <f>YEAR(Table1[[#This Row],[Date]])</f>
        <v>2024</v>
      </c>
      <c r="E1642" t="s">
        <v>6141</v>
      </c>
      <c r="F1642" t="s">
        <v>2046</v>
      </c>
      <c r="G1642" t="s">
        <v>31</v>
      </c>
      <c r="H1642" t="s">
        <v>44</v>
      </c>
      <c r="J1642" t="s">
        <v>2048</v>
      </c>
      <c r="K1642" t="s">
        <v>7685</v>
      </c>
    </row>
    <row r="1643" spans="1:11" hidden="1" x14ac:dyDescent="0.2">
      <c r="A1643" t="s">
        <v>153</v>
      </c>
      <c r="B1643" s="1">
        <v>45367</v>
      </c>
      <c r="C1643" s="5">
        <f>MONTH(Table1[[#This Row],[Date]])</f>
        <v>3</v>
      </c>
      <c r="D1643" s="5">
        <f>YEAR(Table1[[#This Row],[Date]])</f>
        <v>2024</v>
      </c>
      <c r="E1643" t="s">
        <v>6142</v>
      </c>
      <c r="F1643" t="s">
        <v>2046</v>
      </c>
      <c r="G1643" t="s">
        <v>31</v>
      </c>
      <c r="H1643" t="s">
        <v>202</v>
      </c>
      <c r="J1643" t="s">
        <v>2049</v>
      </c>
      <c r="K1643" t="s">
        <v>7685</v>
      </c>
    </row>
    <row r="1644" spans="1:11" hidden="1" x14ac:dyDescent="0.2">
      <c r="A1644" t="s">
        <v>99</v>
      </c>
      <c r="B1644" s="1">
        <v>45367</v>
      </c>
      <c r="C1644" s="5">
        <f>MONTH(Table1[[#This Row],[Date]])</f>
        <v>3</v>
      </c>
      <c r="D1644" s="5">
        <f>YEAR(Table1[[#This Row],[Date]])</f>
        <v>2024</v>
      </c>
      <c r="E1644" t="s">
        <v>6143</v>
      </c>
      <c r="F1644" t="s">
        <v>2046</v>
      </c>
      <c r="G1644" t="s">
        <v>31</v>
      </c>
      <c r="H1644" t="s">
        <v>1944</v>
      </c>
      <c r="J1644" t="s">
        <v>2050</v>
      </c>
      <c r="K1644" t="s">
        <v>7685</v>
      </c>
    </row>
    <row r="1645" spans="1:11" hidden="1" x14ac:dyDescent="0.2">
      <c r="A1645" t="s">
        <v>22</v>
      </c>
      <c r="B1645" s="1">
        <v>45367</v>
      </c>
      <c r="C1645" s="5">
        <f>MONTH(Table1[[#This Row],[Date]])</f>
        <v>3</v>
      </c>
      <c r="D1645" s="5">
        <f>YEAR(Table1[[#This Row],[Date]])</f>
        <v>2024</v>
      </c>
      <c r="E1645" t="s">
        <v>6144</v>
      </c>
      <c r="F1645" t="s">
        <v>2046</v>
      </c>
      <c r="G1645" t="s">
        <v>31</v>
      </c>
      <c r="H1645" t="s">
        <v>649</v>
      </c>
      <c r="J1645" t="s">
        <v>2051</v>
      </c>
      <c r="K1645" t="s">
        <v>7685</v>
      </c>
    </row>
    <row r="1646" spans="1:11" hidden="1" x14ac:dyDescent="0.2">
      <c r="A1646" t="s">
        <v>99</v>
      </c>
      <c r="B1646" s="1">
        <v>45367</v>
      </c>
      <c r="C1646" s="5">
        <f>MONTH(Table1[[#This Row],[Date]])</f>
        <v>3</v>
      </c>
      <c r="D1646" s="5">
        <f>YEAR(Table1[[#This Row],[Date]])</f>
        <v>2024</v>
      </c>
      <c r="E1646" t="s">
        <v>6145</v>
      </c>
      <c r="F1646" t="s">
        <v>2046</v>
      </c>
      <c r="G1646" t="s">
        <v>31</v>
      </c>
      <c r="H1646" t="s">
        <v>88</v>
      </c>
      <c r="J1646" t="s">
        <v>2052</v>
      </c>
      <c r="K1646" t="s">
        <v>7685</v>
      </c>
    </row>
    <row r="1647" spans="1:11" hidden="1" x14ac:dyDescent="0.2">
      <c r="A1647" t="s">
        <v>99</v>
      </c>
      <c r="B1647" s="1">
        <v>45367</v>
      </c>
      <c r="C1647" s="5">
        <f>MONTH(Table1[[#This Row],[Date]])</f>
        <v>3</v>
      </c>
      <c r="D1647" s="5">
        <f>YEAR(Table1[[#This Row],[Date]])</f>
        <v>2024</v>
      </c>
      <c r="E1647" t="s">
        <v>6146</v>
      </c>
      <c r="F1647" t="s">
        <v>2046</v>
      </c>
      <c r="G1647" t="s">
        <v>31</v>
      </c>
      <c r="H1647" t="s">
        <v>649</v>
      </c>
      <c r="J1647" t="s">
        <v>2053</v>
      </c>
      <c r="K1647" t="s">
        <v>7685</v>
      </c>
    </row>
    <row r="1648" spans="1:11" hidden="1" x14ac:dyDescent="0.2">
      <c r="A1648" t="s">
        <v>99</v>
      </c>
      <c r="B1648" s="1">
        <v>45367</v>
      </c>
      <c r="C1648" s="5">
        <f>MONTH(Table1[[#This Row],[Date]])</f>
        <v>3</v>
      </c>
      <c r="D1648" s="5">
        <f>YEAR(Table1[[#This Row],[Date]])</f>
        <v>2024</v>
      </c>
      <c r="E1648" t="s">
        <v>6147</v>
      </c>
      <c r="F1648" t="s">
        <v>2046</v>
      </c>
      <c r="G1648" t="s">
        <v>31</v>
      </c>
      <c r="H1648" t="s">
        <v>88</v>
      </c>
      <c r="J1648" t="s">
        <v>2054</v>
      </c>
      <c r="K1648" t="s">
        <v>7685</v>
      </c>
    </row>
    <row r="1649" spans="1:11" hidden="1" x14ac:dyDescent="0.2">
      <c r="A1649" t="s">
        <v>46</v>
      </c>
      <c r="B1649" s="1">
        <v>45361</v>
      </c>
      <c r="C1649" s="5">
        <f>MONTH(Table1[[#This Row],[Date]])</f>
        <v>3</v>
      </c>
      <c r="D1649" s="5">
        <f>YEAR(Table1[[#This Row],[Date]])</f>
        <v>2024</v>
      </c>
      <c r="E1649" t="s">
        <v>6148</v>
      </c>
      <c r="F1649" t="s">
        <v>2055</v>
      </c>
      <c r="G1649" t="s">
        <v>31</v>
      </c>
      <c r="H1649" t="s">
        <v>319</v>
      </c>
      <c r="I1649" t="s">
        <v>12</v>
      </c>
      <c r="J1649" t="s">
        <v>2056</v>
      </c>
      <c r="K1649" t="s">
        <v>7685</v>
      </c>
    </row>
    <row r="1650" spans="1:11" hidden="1" x14ac:dyDescent="0.2">
      <c r="A1650" t="s">
        <v>14</v>
      </c>
      <c r="B1650" s="1">
        <v>45361</v>
      </c>
      <c r="C1650" s="5">
        <f>MONTH(Table1[[#This Row],[Date]])</f>
        <v>3</v>
      </c>
      <c r="D1650" s="5">
        <f>YEAR(Table1[[#This Row],[Date]])</f>
        <v>2024</v>
      </c>
      <c r="E1650" t="s">
        <v>6149</v>
      </c>
      <c r="F1650" t="s">
        <v>2055</v>
      </c>
      <c r="G1650" t="s">
        <v>31</v>
      </c>
      <c r="H1650" t="s">
        <v>86</v>
      </c>
      <c r="I1650" t="s">
        <v>12</v>
      </c>
      <c r="J1650" t="s">
        <v>2057</v>
      </c>
      <c r="K1650" t="s">
        <v>7685</v>
      </c>
    </row>
    <row r="1651" spans="1:11" hidden="1" x14ac:dyDescent="0.2">
      <c r="A1651" t="s">
        <v>41</v>
      </c>
      <c r="B1651" s="1">
        <v>45360</v>
      </c>
      <c r="C1651" s="5">
        <f>MONTH(Table1[[#This Row],[Date]])</f>
        <v>3</v>
      </c>
      <c r="D1651" s="5">
        <f>YEAR(Table1[[#This Row],[Date]])</f>
        <v>2024</v>
      </c>
      <c r="E1651" t="s">
        <v>6150</v>
      </c>
      <c r="F1651" t="s">
        <v>2058</v>
      </c>
      <c r="G1651" t="s">
        <v>31</v>
      </c>
      <c r="H1651" t="s">
        <v>1181</v>
      </c>
      <c r="I1651" t="s">
        <v>12</v>
      </c>
      <c r="J1651" t="s">
        <v>2059</v>
      </c>
      <c r="K1651" t="s">
        <v>7685</v>
      </c>
    </row>
    <row r="1652" spans="1:11" hidden="1" x14ac:dyDescent="0.2">
      <c r="A1652" t="s">
        <v>41</v>
      </c>
      <c r="B1652" s="1">
        <v>45360</v>
      </c>
      <c r="C1652" s="5">
        <f>MONTH(Table1[[#This Row],[Date]])</f>
        <v>3</v>
      </c>
      <c r="D1652" s="5">
        <f>YEAR(Table1[[#This Row],[Date]])</f>
        <v>2024</v>
      </c>
      <c r="E1652" t="s">
        <v>6151</v>
      </c>
      <c r="F1652" t="s">
        <v>2058</v>
      </c>
      <c r="G1652" t="s">
        <v>31</v>
      </c>
      <c r="H1652" t="s">
        <v>67</v>
      </c>
      <c r="I1652" t="s">
        <v>16</v>
      </c>
      <c r="J1652" t="s">
        <v>2060</v>
      </c>
      <c r="K1652" t="s">
        <v>7685</v>
      </c>
    </row>
    <row r="1653" spans="1:11" hidden="1" x14ac:dyDescent="0.2">
      <c r="A1653" t="s">
        <v>41</v>
      </c>
      <c r="B1653" s="1">
        <v>45360</v>
      </c>
      <c r="C1653" s="5">
        <f>MONTH(Table1[[#This Row],[Date]])</f>
        <v>3</v>
      </c>
      <c r="D1653" s="5">
        <f>YEAR(Table1[[#This Row],[Date]])</f>
        <v>2024</v>
      </c>
      <c r="E1653" t="s">
        <v>6152</v>
      </c>
      <c r="F1653" t="s">
        <v>2058</v>
      </c>
      <c r="G1653" t="s">
        <v>31</v>
      </c>
      <c r="H1653" t="s">
        <v>1181</v>
      </c>
      <c r="J1653" t="s">
        <v>2061</v>
      </c>
      <c r="K1653" t="s">
        <v>7685</v>
      </c>
    </row>
    <row r="1654" spans="1:11" hidden="1" x14ac:dyDescent="0.2">
      <c r="A1654" t="s">
        <v>41</v>
      </c>
      <c r="B1654" s="1">
        <v>45360</v>
      </c>
      <c r="C1654" s="5">
        <f>MONTH(Table1[[#This Row],[Date]])</f>
        <v>3</v>
      </c>
      <c r="D1654" s="5">
        <f>YEAR(Table1[[#This Row],[Date]])</f>
        <v>2024</v>
      </c>
      <c r="E1654" t="s">
        <v>6153</v>
      </c>
      <c r="F1654" t="s">
        <v>2058</v>
      </c>
      <c r="G1654" t="s">
        <v>31</v>
      </c>
      <c r="H1654" t="s">
        <v>202</v>
      </c>
      <c r="J1654" t="s">
        <v>2062</v>
      </c>
      <c r="K1654" t="s">
        <v>7685</v>
      </c>
    </row>
    <row r="1655" spans="1:11" hidden="1" x14ac:dyDescent="0.2">
      <c r="A1655" t="s">
        <v>41</v>
      </c>
      <c r="B1655" s="1">
        <v>45360</v>
      </c>
      <c r="C1655" s="5">
        <f>MONTH(Table1[[#This Row],[Date]])</f>
        <v>3</v>
      </c>
      <c r="D1655" s="5">
        <f>YEAR(Table1[[#This Row],[Date]])</f>
        <v>2024</v>
      </c>
      <c r="E1655" t="s">
        <v>6154</v>
      </c>
      <c r="F1655" t="s">
        <v>2058</v>
      </c>
      <c r="G1655" t="s">
        <v>31</v>
      </c>
      <c r="H1655" t="s">
        <v>44</v>
      </c>
      <c r="J1655" t="s">
        <v>2063</v>
      </c>
      <c r="K1655" t="s">
        <v>7685</v>
      </c>
    </row>
    <row r="1656" spans="1:11" hidden="1" x14ac:dyDescent="0.2">
      <c r="A1656" t="s">
        <v>41</v>
      </c>
      <c r="B1656" s="1">
        <v>45360</v>
      </c>
      <c r="C1656" s="5">
        <f>MONTH(Table1[[#This Row],[Date]])</f>
        <v>3</v>
      </c>
      <c r="D1656" s="5">
        <f>YEAR(Table1[[#This Row],[Date]])</f>
        <v>2024</v>
      </c>
      <c r="E1656" t="s">
        <v>6155</v>
      </c>
      <c r="F1656" t="s">
        <v>2058</v>
      </c>
      <c r="G1656" t="s">
        <v>31</v>
      </c>
      <c r="H1656" t="s">
        <v>52</v>
      </c>
      <c r="J1656" t="s">
        <v>2064</v>
      </c>
      <c r="K1656" t="s">
        <v>7685</v>
      </c>
    </row>
    <row r="1657" spans="1:11" hidden="1" x14ac:dyDescent="0.2">
      <c r="A1657" t="s">
        <v>41</v>
      </c>
      <c r="B1657" s="1">
        <v>45360</v>
      </c>
      <c r="C1657" s="5">
        <f>MONTH(Table1[[#This Row],[Date]])</f>
        <v>3</v>
      </c>
      <c r="D1657" s="5">
        <f>YEAR(Table1[[#This Row],[Date]])</f>
        <v>2024</v>
      </c>
      <c r="E1657" t="s">
        <v>6156</v>
      </c>
      <c r="F1657" t="s">
        <v>2058</v>
      </c>
      <c r="G1657" t="s">
        <v>31</v>
      </c>
      <c r="H1657" t="s">
        <v>202</v>
      </c>
      <c r="J1657" t="s">
        <v>2065</v>
      </c>
      <c r="K1657" t="s">
        <v>7685</v>
      </c>
    </row>
    <row r="1658" spans="1:11" hidden="1" x14ac:dyDescent="0.2">
      <c r="A1658" t="s">
        <v>41</v>
      </c>
      <c r="B1658" s="1">
        <v>45360</v>
      </c>
      <c r="C1658" s="5">
        <f>MONTH(Table1[[#This Row],[Date]])</f>
        <v>3</v>
      </c>
      <c r="D1658" s="5">
        <f>YEAR(Table1[[#This Row],[Date]])</f>
        <v>2024</v>
      </c>
      <c r="E1658" t="s">
        <v>6157</v>
      </c>
      <c r="F1658" t="s">
        <v>2058</v>
      </c>
      <c r="G1658" t="s">
        <v>31</v>
      </c>
      <c r="H1658" t="s">
        <v>202</v>
      </c>
      <c r="J1658" t="s">
        <v>2066</v>
      </c>
      <c r="K1658" t="s">
        <v>7685</v>
      </c>
    </row>
    <row r="1659" spans="1:11" hidden="1" x14ac:dyDescent="0.2">
      <c r="A1659" t="s">
        <v>786</v>
      </c>
      <c r="B1659" s="1">
        <v>45360</v>
      </c>
      <c r="C1659" s="5">
        <f>MONTH(Table1[[#This Row],[Date]])</f>
        <v>3</v>
      </c>
      <c r="D1659" s="5">
        <f>YEAR(Table1[[#This Row],[Date]])</f>
        <v>2024</v>
      </c>
      <c r="E1659" t="s">
        <v>6158</v>
      </c>
      <c r="F1659" t="s">
        <v>2055</v>
      </c>
      <c r="G1659" t="s">
        <v>31</v>
      </c>
      <c r="H1659" t="s">
        <v>36</v>
      </c>
      <c r="I1659" t="s">
        <v>12</v>
      </c>
      <c r="J1659" t="s">
        <v>2067</v>
      </c>
      <c r="K1659" t="s">
        <v>7685</v>
      </c>
    </row>
    <row r="1660" spans="1:11" hidden="1" x14ac:dyDescent="0.2">
      <c r="A1660" t="s">
        <v>29</v>
      </c>
      <c r="B1660" s="1">
        <v>45360</v>
      </c>
      <c r="C1660" s="5">
        <f>MONTH(Table1[[#This Row],[Date]])</f>
        <v>3</v>
      </c>
      <c r="D1660" s="5">
        <f>YEAR(Table1[[#This Row],[Date]])</f>
        <v>2024</v>
      </c>
      <c r="E1660" t="s">
        <v>6159</v>
      </c>
      <c r="F1660" t="s">
        <v>2055</v>
      </c>
      <c r="G1660" t="s">
        <v>31</v>
      </c>
      <c r="H1660" t="s">
        <v>88</v>
      </c>
      <c r="I1660" t="s">
        <v>16</v>
      </c>
      <c r="J1660" t="s">
        <v>2068</v>
      </c>
      <c r="K1660" t="s">
        <v>7685</v>
      </c>
    </row>
    <row r="1661" spans="1:11" hidden="1" x14ac:dyDescent="0.2">
      <c r="A1661" t="s">
        <v>148</v>
      </c>
      <c r="B1661" s="1">
        <v>45354</v>
      </c>
      <c r="C1661" s="5">
        <f>MONTH(Table1[[#This Row],[Date]])</f>
        <v>3</v>
      </c>
      <c r="D1661" s="5">
        <f>YEAR(Table1[[#This Row],[Date]])</f>
        <v>2024</v>
      </c>
      <c r="E1661" t="s">
        <v>6160</v>
      </c>
      <c r="F1661" t="s">
        <v>2055</v>
      </c>
      <c r="G1661" t="s">
        <v>31</v>
      </c>
      <c r="H1661" t="s">
        <v>707</v>
      </c>
      <c r="I1661" t="s">
        <v>12</v>
      </c>
      <c r="J1661" t="s">
        <v>2069</v>
      </c>
      <c r="K1661" t="s">
        <v>7685</v>
      </c>
    </row>
    <row r="1662" spans="1:11" hidden="1" x14ac:dyDescent="0.2">
      <c r="A1662" t="s">
        <v>156</v>
      </c>
      <c r="B1662" s="1">
        <v>45354</v>
      </c>
      <c r="C1662" s="5">
        <f>MONTH(Table1[[#This Row],[Date]])</f>
        <v>3</v>
      </c>
      <c r="D1662" s="5">
        <f>YEAR(Table1[[#This Row],[Date]])</f>
        <v>2024</v>
      </c>
      <c r="E1662" t="s">
        <v>6161</v>
      </c>
      <c r="F1662" t="s">
        <v>2055</v>
      </c>
      <c r="G1662" t="s">
        <v>31</v>
      </c>
      <c r="H1662" t="s">
        <v>202</v>
      </c>
      <c r="I1662" t="s">
        <v>12</v>
      </c>
      <c r="J1662" t="s">
        <v>2070</v>
      </c>
      <c r="K1662" t="s">
        <v>7685</v>
      </c>
    </row>
    <row r="1663" spans="1:11" hidden="1" x14ac:dyDescent="0.2">
      <c r="A1663" t="s">
        <v>46</v>
      </c>
      <c r="B1663" s="1">
        <v>45354</v>
      </c>
      <c r="C1663" s="5">
        <f>MONTH(Table1[[#This Row],[Date]])</f>
        <v>3</v>
      </c>
      <c r="D1663" s="5">
        <f>YEAR(Table1[[#This Row],[Date]])</f>
        <v>2024</v>
      </c>
      <c r="E1663" t="s">
        <v>6162</v>
      </c>
      <c r="F1663" t="s">
        <v>2055</v>
      </c>
      <c r="G1663" t="s">
        <v>31</v>
      </c>
      <c r="H1663" t="s">
        <v>1181</v>
      </c>
      <c r="J1663" t="s">
        <v>2071</v>
      </c>
      <c r="K1663" t="s">
        <v>7685</v>
      </c>
    </row>
    <row r="1664" spans="1:11" hidden="1" x14ac:dyDescent="0.2">
      <c r="A1664" t="s">
        <v>122</v>
      </c>
      <c r="B1664" s="1">
        <v>45352</v>
      </c>
      <c r="C1664" s="5">
        <f>MONTH(Table1[[#This Row],[Date]])</f>
        <v>3</v>
      </c>
      <c r="D1664" s="5">
        <f>YEAR(Table1[[#This Row],[Date]])</f>
        <v>2024</v>
      </c>
      <c r="E1664" t="s">
        <v>6163</v>
      </c>
      <c r="F1664" t="s">
        <v>2055</v>
      </c>
      <c r="G1664" t="s">
        <v>31</v>
      </c>
      <c r="H1664" t="s">
        <v>36</v>
      </c>
      <c r="J1664" t="s">
        <v>2072</v>
      </c>
      <c r="K1664" t="s">
        <v>7685</v>
      </c>
    </row>
    <row r="1665" spans="1:11" hidden="1" x14ac:dyDescent="0.2">
      <c r="A1665" t="s">
        <v>122</v>
      </c>
      <c r="B1665" s="1">
        <v>45352</v>
      </c>
      <c r="C1665" s="5">
        <f>MONTH(Table1[[#This Row],[Date]])</f>
        <v>3</v>
      </c>
      <c r="D1665" s="5">
        <f>YEAR(Table1[[#This Row],[Date]])</f>
        <v>2024</v>
      </c>
      <c r="E1665" t="s">
        <v>6164</v>
      </c>
      <c r="F1665" t="s">
        <v>2055</v>
      </c>
      <c r="G1665" t="s">
        <v>31</v>
      </c>
      <c r="H1665" t="s">
        <v>840</v>
      </c>
      <c r="J1665" t="s">
        <v>2073</v>
      </c>
      <c r="K1665" t="s">
        <v>7685</v>
      </c>
    </row>
    <row r="1666" spans="1:11" hidden="1" x14ac:dyDescent="0.2">
      <c r="A1666" t="s">
        <v>118</v>
      </c>
      <c r="B1666" s="1">
        <v>45349</v>
      </c>
      <c r="C1666" s="5">
        <f>MONTH(Table1[[#This Row],[Date]])</f>
        <v>2</v>
      </c>
      <c r="D1666" s="5">
        <f>YEAR(Table1[[#This Row],[Date]])</f>
        <v>2024</v>
      </c>
      <c r="E1666" t="s">
        <v>6165</v>
      </c>
      <c r="G1666" t="s">
        <v>974</v>
      </c>
      <c r="H1666" t="s">
        <v>546</v>
      </c>
      <c r="J1666" t="s">
        <v>2074</v>
      </c>
      <c r="K1666" t="s">
        <v>7685</v>
      </c>
    </row>
    <row r="1667" spans="1:11" hidden="1" x14ac:dyDescent="0.2">
      <c r="A1667" t="s">
        <v>118</v>
      </c>
      <c r="B1667" s="1">
        <v>45349</v>
      </c>
      <c r="C1667" s="5">
        <f>MONTH(Table1[[#This Row],[Date]])</f>
        <v>2</v>
      </c>
      <c r="D1667" s="5">
        <f>YEAR(Table1[[#This Row],[Date]])</f>
        <v>2024</v>
      </c>
      <c r="E1667" t="s">
        <v>6166</v>
      </c>
      <c r="G1667" t="s">
        <v>974</v>
      </c>
      <c r="H1667" t="s">
        <v>1483</v>
      </c>
      <c r="J1667" t="s">
        <v>2075</v>
      </c>
      <c r="K1667" t="s">
        <v>7685</v>
      </c>
    </row>
    <row r="1668" spans="1:11" hidden="1" x14ac:dyDescent="0.2">
      <c r="A1668" t="s">
        <v>118</v>
      </c>
      <c r="B1668" s="1">
        <v>45349</v>
      </c>
      <c r="C1668" s="5">
        <f>MONTH(Table1[[#This Row],[Date]])</f>
        <v>2</v>
      </c>
      <c r="D1668" s="5">
        <f>YEAR(Table1[[#This Row],[Date]])</f>
        <v>2024</v>
      </c>
      <c r="E1668" t="s">
        <v>6167</v>
      </c>
      <c r="G1668" t="s">
        <v>974</v>
      </c>
      <c r="H1668" t="s">
        <v>1901</v>
      </c>
      <c r="J1668" t="s">
        <v>2076</v>
      </c>
      <c r="K1668" t="s">
        <v>7685</v>
      </c>
    </row>
    <row r="1669" spans="1:11" hidden="1" x14ac:dyDescent="0.2">
      <c r="A1669" t="s">
        <v>118</v>
      </c>
      <c r="B1669" s="1">
        <v>45349</v>
      </c>
      <c r="C1669" s="5">
        <f>MONTH(Table1[[#This Row],[Date]])</f>
        <v>2</v>
      </c>
      <c r="D1669" s="5">
        <f>YEAR(Table1[[#This Row],[Date]])</f>
        <v>2024</v>
      </c>
      <c r="E1669" t="s">
        <v>6168</v>
      </c>
      <c r="G1669" t="s">
        <v>974</v>
      </c>
      <c r="H1669" t="s">
        <v>302</v>
      </c>
      <c r="J1669" t="s">
        <v>2077</v>
      </c>
      <c r="K1669" t="s">
        <v>7685</v>
      </c>
    </row>
    <row r="1670" spans="1:11" hidden="1" x14ac:dyDescent="0.2">
      <c r="A1670" t="s">
        <v>118</v>
      </c>
      <c r="B1670" s="1">
        <v>45349</v>
      </c>
      <c r="C1670" s="5">
        <f>MONTH(Table1[[#This Row],[Date]])</f>
        <v>2</v>
      </c>
      <c r="D1670" s="5">
        <f>YEAR(Table1[[#This Row],[Date]])</f>
        <v>2024</v>
      </c>
      <c r="E1670" t="s">
        <v>6169</v>
      </c>
      <c r="G1670" t="s">
        <v>974</v>
      </c>
      <c r="H1670" t="s">
        <v>1665</v>
      </c>
      <c r="J1670" t="s">
        <v>2078</v>
      </c>
      <c r="K1670" t="s">
        <v>7685</v>
      </c>
    </row>
    <row r="1671" spans="1:11" hidden="1" x14ac:dyDescent="0.2">
      <c r="A1671" t="s">
        <v>118</v>
      </c>
      <c r="B1671" s="1">
        <v>45349</v>
      </c>
      <c r="C1671" s="5">
        <f>MONTH(Table1[[#This Row],[Date]])</f>
        <v>2</v>
      </c>
      <c r="D1671" s="5">
        <f>YEAR(Table1[[#This Row],[Date]])</f>
        <v>2024</v>
      </c>
      <c r="E1671" t="s">
        <v>6170</v>
      </c>
      <c r="G1671" t="s">
        <v>974</v>
      </c>
      <c r="H1671" t="s">
        <v>60</v>
      </c>
      <c r="J1671" t="s">
        <v>2079</v>
      </c>
      <c r="K1671" t="s">
        <v>7685</v>
      </c>
    </row>
    <row r="1672" spans="1:11" hidden="1" x14ac:dyDescent="0.2">
      <c r="A1672" t="s">
        <v>14</v>
      </c>
      <c r="B1672" s="1">
        <v>45347</v>
      </c>
      <c r="C1672" s="5">
        <f>MONTH(Table1[[#This Row],[Date]])</f>
        <v>2</v>
      </c>
      <c r="D1672" s="5">
        <f>YEAR(Table1[[#This Row],[Date]])</f>
        <v>2024</v>
      </c>
      <c r="E1672" t="s">
        <v>6171</v>
      </c>
      <c r="F1672" t="s">
        <v>2055</v>
      </c>
      <c r="G1672" t="s">
        <v>31</v>
      </c>
      <c r="H1672" t="s">
        <v>2080</v>
      </c>
      <c r="I1672" t="s">
        <v>12</v>
      </c>
      <c r="J1672" t="s">
        <v>2081</v>
      </c>
      <c r="K1672" t="s">
        <v>7685</v>
      </c>
    </row>
    <row r="1673" spans="1:11" hidden="1" x14ac:dyDescent="0.2">
      <c r="A1673" t="s">
        <v>14</v>
      </c>
      <c r="B1673" s="1">
        <v>45347</v>
      </c>
      <c r="C1673" s="5">
        <f>MONTH(Table1[[#This Row],[Date]])</f>
        <v>2</v>
      </c>
      <c r="D1673" s="5">
        <f>YEAR(Table1[[#This Row],[Date]])</f>
        <v>2024</v>
      </c>
      <c r="E1673" t="s">
        <v>6172</v>
      </c>
      <c r="F1673" t="s">
        <v>2055</v>
      </c>
      <c r="G1673" t="s">
        <v>31</v>
      </c>
      <c r="H1673" t="s">
        <v>365</v>
      </c>
      <c r="J1673" t="s">
        <v>2082</v>
      </c>
      <c r="K1673" t="s">
        <v>7685</v>
      </c>
    </row>
    <row r="1674" spans="1:11" hidden="1" x14ac:dyDescent="0.2">
      <c r="A1674" t="s">
        <v>41</v>
      </c>
      <c r="B1674" s="1">
        <v>45346</v>
      </c>
      <c r="C1674" s="5">
        <f>MONTH(Table1[[#This Row],[Date]])</f>
        <v>2</v>
      </c>
      <c r="D1674" s="5">
        <f>YEAR(Table1[[#This Row],[Date]])</f>
        <v>2024</v>
      </c>
      <c r="E1674" t="s">
        <v>6173</v>
      </c>
      <c r="F1674" t="s">
        <v>2055</v>
      </c>
      <c r="G1674" t="s">
        <v>31</v>
      </c>
      <c r="H1674" t="s">
        <v>809</v>
      </c>
      <c r="I1674" t="s">
        <v>12</v>
      </c>
      <c r="J1674" t="s">
        <v>2083</v>
      </c>
      <c r="K1674" t="s">
        <v>7685</v>
      </c>
    </row>
    <row r="1675" spans="1:11" hidden="1" x14ac:dyDescent="0.2">
      <c r="A1675" t="s">
        <v>122</v>
      </c>
      <c r="B1675" s="1">
        <v>45345</v>
      </c>
      <c r="C1675" s="5">
        <f>MONTH(Table1[[#This Row],[Date]])</f>
        <v>2</v>
      </c>
      <c r="D1675" s="5">
        <f>YEAR(Table1[[#This Row],[Date]])</f>
        <v>2024</v>
      </c>
      <c r="E1675" t="s">
        <v>6174</v>
      </c>
      <c r="F1675" t="s">
        <v>2055</v>
      </c>
      <c r="G1675" t="s">
        <v>31</v>
      </c>
      <c r="H1675" t="s">
        <v>70</v>
      </c>
      <c r="J1675" t="s">
        <v>2084</v>
      </c>
      <c r="K1675" t="s">
        <v>7685</v>
      </c>
    </row>
    <row r="1676" spans="1:11" hidden="1" x14ac:dyDescent="0.2">
      <c r="A1676" t="s">
        <v>122</v>
      </c>
      <c r="B1676" s="1">
        <v>45345</v>
      </c>
      <c r="C1676" s="5">
        <f>MONTH(Table1[[#This Row],[Date]])</f>
        <v>2</v>
      </c>
      <c r="D1676" s="5">
        <f>YEAR(Table1[[#This Row],[Date]])</f>
        <v>2024</v>
      </c>
      <c r="E1676" t="s">
        <v>6175</v>
      </c>
      <c r="F1676" t="s">
        <v>2055</v>
      </c>
      <c r="G1676" t="s">
        <v>31</v>
      </c>
      <c r="H1676" t="s">
        <v>1944</v>
      </c>
      <c r="J1676" t="s">
        <v>2085</v>
      </c>
      <c r="K1676" t="s">
        <v>7685</v>
      </c>
    </row>
    <row r="1677" spans="1:11" hidden="1" x14ac:dyDescent="0.2">
      <c r="A1677" t="s">
        <v>41</v>
      </c>
      <c r="B1677" s="1">
        <v>45340</v>
      </c>
      <c r="C1677" s="5">
        <f>MONTH(Table1[[#This Row],[Date]])</f>
        <v>2</v>
      </c>
      <c r="D1677" s="5">
        <f>YEAR(Table1[[#This Row],[Date]])</f>
        <v>2024</v>
      </c>
      <c r="E1677" t="s">
        <v>6176</v>
      </c>
      <c r="F1677" t="s">
        <v>2055</v>
      </c>
      <c r="G1677" t="s">
        <v>31</v>
      </c>
      <c r="H1677" t="s">
        <v>44</v>
      </c>
      <c r="I1677" t="s">
        <v>12</v>
      </c>
      <c r="J1677" t="s">
        <v>2086</v>
      </c>
      <c r="K1677" t="s">
        <v>7685</v>
      </c>
    </row>
    <row r="1678" spans="1:11" hidden="1" x14ac:dyDescent="0.2">
      <c r="A1678" t="s">
        <v>8</v>
      </c>
      <c r="B1678" s="1">
        <v>45340</v>
      </c>
      <c r="C1678" s="5">
        <f>MONTH(Table1[[#This Row],[Date]])</f>
        <v>2</v>
      </c>
      <c r="D1678" s="5">
        <f>YEAR(Table1[[#This Row],[Date]])</f>
        <v>2024</v>
      </c>
      <c r="E1678" t="s">
        <v>6177</v>
      </c>
      <c r="F1678" t="s">
        <v>2055</v>
      </c>
      <c r="G1678" t="s">
        <v>31</v>
      </c>
      <c r="H1678" t="s">
        <v>126</v>
      </c>
      <c r="I1678" t="s">
        <v>12</v>
      </c>
      <c r="J1678" t="s">
        <v>2087</v>
      </c>
      <c r="K1678" t="s">
        <v>7685</v>
      </c>
    </row>
    <row r="1679" spans="1:11" hidden="1" x14ac:dyDescent="0.2">
      <c r="A1679" t="s">
        <v>156</v>
      </c>
      <c r="B1679" s="1">
        <v>45340</v>
      </c>
      <c r="C1679" s="5">
        <f>MONTH(Table1[[#This Row],[Date]])</f>
        <v>2</v>
      </c>
      <c r="D1679" s="5">
        <f>YEAR(Table1[[#This Row],[Date]])</f>
        <v>2024</v>
      </c>
      <c r="E1679" t="s">
        <v>6178</v>
      </c>
      <c r="F1679" t="s">
        <v>2055</v>
      </c>
      <c r="G1679" t="s">
        <v>31</v>
      </c>
      <c r="H1679" t="s">
        <v>67</v>
      </c>
      <c r="I1679" t="s">
        <v>16</v>
      </c>
      <c r="J1679" t="s">
        <v>2088</v>
      </c>
      <c r="K1679" t="s">
        <v>7685</v>
      </c>
    </row>
    <row r="1680" spans="1:11" hidden="1" x14ac:dyDescent="0.2">
      <c r="A1680" t="s">
        <v>122</v>
      </c>
      <c r="B1680" s="1">
        <v>45338</v>
      </c>
      <c r="C1680" s="5">
        <f>MONTH(Table1[[#This Row],[Date]])</f>
        <v>2</v>
      </c>
      <c r="D1680" s="5">
        <f>YEAR(Table1[[#This Row],[Date]])</f>
        <v>2024</v>
      </c>
      <c r="E1680" t="s">
        <v>6179</v>
      </c>
      <c r="F1680" t="s">
        <v>2055</v>
      </c>
      <c r="G1680" t="s">
        <v>31</v>
      </c>
      <c r="H1680" t="s">
        <v>649</v>
      </c>
      <c r="J1680" t="s">
        <v>2089</v>
      </c>
      <c r="K1680" t="s">
        <v>7685</v>
      </c>
    </row>
    <row r="1681" spans="1:11" hidden="1" x14ac:dyDescent="0.2">
      <c r="A1681" t="s">
        <v>122</v>
      </c>
      <c r="B1681" s="1">
        <v>45338</v>
      </c>
      <c r="C1681" s="5">
        <f>MONTH(Table1[[#This Row],[Date]])</f>
        <v>2</v>
      </c>
      <c r="D1681" s="5">
        <f>YEAR(Table1[[#This Row],[Date]])</f>
        <v>2024</v>
      </c>
      <c r="E1681" t="s">
        <v>6180</v>
      </c>
      <c r="F1681" t="s">
        <v>2055</v>
      </c>
      <c r="G1681" t="s">
        <v>31</v>
      </c>
      <c r="H1681" t="s">
        <v>44</v>
      </c>
      <c r="J1681" t="s">
        <v>2090</v>
      </c>
      <c r="K1681" t="s">
        <v>7685</v>
      </c>
    </row>
    <row r="1682" spans="1:11" hidden="1" x14ac:dyDescent="0.2">
      <c r="A1682" t="s">
        <v>38</v>
      </c>
      <c r="B1682" s="1">
        <v>45336</v>
      </c>
      <c r="C1682" s="5">
        <f>MONTH(Table1[[#This Row],[Date]])</f>
        <v>2</v>
      </c>
      <c r="D1682" s="5">
        <f>YEAR(Table1[[#This Row],[Date]])</f>
        <v>2024</v>
      </c>
      <c r="E1682" t="s">
        <v>6181</v>
      </c>
      <c r="F1682" t="s">
        <v>2091</v>
      </c>
      <c r="G1682" t="s">
        <v>31</v>
      </c>
      <c r="H1682" t="s">
        <v>840</v>
      </c>
      <c r="J1682" t="s">
        <v>2092</v>
      </c>
      <c r="K1682" t="s">
        <v>7685</v>
      </c>
    </row>
    <row r="1683" spans="1:11" hidden="1" x14ac:dyDescent="0.2">
      <c r="A1683" t="s">
        <v>46</v>
      </c>
      <c r="B1683" s="1">
        <v>45336</v>
      </c>
      <c r="C1683" s="5">
        <f>MONTH(Table1[[#This Row],[Date]])</f>
        <v>2</v>
      </c>
      <c r="D1683" s="5">
        <f>YEAR(Table1[[#This Row],[Date]])</f>
        <v>2024</v>
      </c>
      <c r="E1683" t="s">
        <v>2093</v>
      </c>
      <c r="F1683" t="s">
        <v>2094</v>
      </c>
      <c r="G1683" t="s">
        <v>31</v>
      </c>
      <c r="H1683" t="s">
        <v>88</v>
      </c>
      <c r="J1683" t="s">
        <v>2095</v>
      </c>
      <c r="K1683" t="s">
        <v>7685</v>
      </c>
    </row>
    <row r="1684" spans="1:11" hidden="1" x14ac:dyDescent="0.2">
      <c r="A1684" t="s">
        <v>38</v>
      </c>
      <c r="B1684" s="1">
        <v>45333</v>
      </c>
      <c r="C1684" s="5">
        <f>MONTH(Table1[[#This Row],[Date]])</f>
        <v>2</v>
      </c>
      <c r="D1684" s="5">
        <f>YEAR(Table1[[#This Row],[Date]])</f>
        <v>2024</v>
      </c>
      <c r="E1684" t="s">
        <v>6182</v>
      </c>
      <c r="F1684" t="s">
        <v>2091</v>
      </c>
      <c r="G1684" t="s">
        <v>31</v>
      </c>
      <c r="H1684" t="s">
        <v>70</v>
      </c>
      <c r="I1684" t="s">
        <v>12</v>
      </c>
      <c r="J1684" t="s">
        <v>2096</v>
      </c>
      <c r="K1684" t="s">
        <v>7685</v>
      </c>
    </row>
    <row r="1685" spans="1:11" hidden="1" x14ac:dyDescent="0.2">
      <c r="A1685" t="s">
        <v>38</v>
      </c>
      <c r="B1685" s="1">
        <v>45333</v>
      </c>
      <c r="C1685" s="5">
        <f>MONTH(Table1[[#This Row],[Date]])</f>
        <v>2</v>
      </c>
      <c r="D1685" s="5">
        <f>YEAR(Table1[[#This Row],[Date]])</f>
        <v>2024</v>
      </c>
      <c r="E1685" t="s">
        <v>6183</v>
      </c>
      <c r="F1685" t="s">
        <v>2091</v>
      </c>
      <c r="G1685" t="s">
        <v>31</v>
      </c>
      <c r="H1685" t="s">
        <v>365</v>
      </c>
      <c r="I1685" t="s">
        <v>16</v>
      </c>
      <c r="J1685" t="s">
        <v>2097</v>
      </c>
      <c r="K1685" t="s">
        <v>7685</v>
      </c>
    </row>
    <row r="1686" spans="1:11" hidden="1" x14ac:dyDescent="0.2">
      <c r="A1686" t="s">
        <v>451</v>
      </c>
      <c r="B1686" s="1">
        <v>45333</v>
      </c>
      <c r="C1686" s="5">
        <f>MONTH(Table1[[#This Row],[Date]])</f>
        <v>2</v>
      </c>
      <c r="D1686" s="5">
        <f>YEAR(Table1[[#This Row],[Date]])</f>
        <v>2024</v>
      </c>
      <c r="E1686" t="s">
        <v>6184</v>
      </c>
      <c r="F1686" t="s">
        <v>2091</v>
      </c>
      <c r="G1686" t="s">
        <v>31</v>
      </c>
      <c r="H1686" t="s">
        <v>1944</v>
      </c>
      <c r="J1686" t="s">
        <v>2098</v>
      </c>
      <c r="K1686" t="s">
        <v>7685</v>
      </c>
    </row>
    <row r="1687" spans="1:11" hidden="1" x14ac:dyDescent="0.2">
      <c r="A1687" t="s">
        <v>41</v>
      </c>
      <c r="B1687" s="1">
        <v>45333</v>
      </c>
      <c r="C1687" s="5">
        <f>MONTH(Table1[[#This Row],[Date]])</f>
        <v>2</v>
      </c>
      <c r="D1687" s="5">
        <f>YEAR(Table1[[#This Row],[Date]])</f>
        <v>2024</v>
      </c>
      <c r="E1687" t="s">
        <v>6185</v>
      </c>
      <c r="F1687" t="s">
        <v>2091</v>
      </c>
      <c r="G1687" t="s">
        <v>31</v>
      </c>
      <c r="H1687" t="s">
        <v>1944</v>
      </c>
      <c r="J1687" t="s">
        <v>2099</v>
      </c>
      <c r="K1687" t="s">
        <v>7685</v>
      </c>
    </row>
    <row r="1688" spans="1:11" hidden="1" x14ac:dyDescent="0.2">
      <c r="A1688" t="s">
        <v>38</v>
      </c>
      <c r="B1688" s="1">
        <v>45333</v>
      </c>
      <c r="C1688" s="5">
        <f>MONTH(Table1[[#This Row],[Date]])</f>
        <v>2</v>
      </c>
      <c r="D1688" s="5">
        <f>YEAR(Table1[[#This Row],[Date]])</f>
        <v>2024</v>
      </c>
      <c r="E1688" t="s">
        <v>6186</v>
      </c>
      <c r="F1688" t="s">
        <v>2091</v>
      </c>
      <c r="G1688" t="s">
        <v>31</v>
      </c>
      <c r="H1688" t="s">
        <v>840</v>
      </c>
      <c r="J1688" t="s">
        <v>2100</v>
      </c>
      <c r="K1688" t="s">
        <v>7685</v>
      </c>
    </row>
    <row r="1689" spans="1:11" hidden="1" x14ac:dyDescent="0.2">
      <c r="A1689" t="s">
        <v>148</v>
      </c>
      <c r="B1689" s="1">
        <v>45333</v>
      </c>
      <c r="C1689" s="5">
        <f>MONTH(Table1[[#This Row],[Date]])</f>
        <v>2</v>
      </c>
      <c r="D1689" s="5">
        <f>YEAR(Table1[[#This Row],[Date]])</f>
        <v>2024</v>
      </c>
      <c r="E1689" t="s">
        <v>6187</v>
      </c>
      <c r="F1689" t="s">
        <v>2091</v>
      </c>
      <c r="G1689" t="s">
        <v>31</v>
      </c>
      <c r="H1689" t="s">
        <v>840</v>
      </c>
      <c r="J1689" t="s">
        <v>2101</v>
      </c>
      <c r="K1689" t="s">
        <v>7685</v>
      </c>
    </row>
    <row r="1690" spans="1:11" hidden="1" x14ac:dyDescent="0.2">
      <c r="A1690" t="s">
        <v>38</v>
      </c>
      <c r="B1690" s="1">
        <v>45333</v>
      </c>
      <c r="C1690" s="5">
        <f>MONTH(Table1[[#This Row],[Date]])</f>
        <v>2</v>
      </c>
      <c r="D1690" s="5">
        <f>YEAR(Table1[[#This Row],[Date]])</f>
        <v>2024</v>
      </c>
      <c r="E1690" t="s">
        <v>6188</v>
      </c>
      <c r="F1690" t="s">
        <v>2091</v>
      </c>
      <c r="G1690" t="s">
        <v>31</v>
      </c>
      <c r="H1690" t="s">
        <v>1181</v>
      </c>
      <c r="J1690" t="s">
        <v>2102</v>
      </c>
      <c r="K1690" t="s">
        <v>7685</v>
      </c>
    </row>
    <row r="1691" spans="1:11" hidden="1" x14ac:dyDescent="0.2">
      <c r="A1691" t="s">
        <v>38</v>
      </c>
      <c r="B1691" s="1">
        <v>45333</v>
      </c>
      <c r="C1691" s="5">
        <f>MONTH(Table1[[#This Row],[Date]])</f>
        <v>2</v>
      </c>
      <c r="D1691" s="5">
        <f>YEAR(Table1[[#This Row],[Date]])</f>
        <v>2024</v>
      </c>
      <c r="E1691" t="s">
        <v>6189</v>
      </c>
      <c r="F1691" t="s">
        <v>2091</v>
      </c>
      <c r="G1691" t="s">
        <v>31</v>
      </c>
      <c r="H1691" t="s">
        <v>67</v>
      </c>
      <c r="J1691" t="s">
        <v>2103</v>
      </c>
      <c r="K1691" t="s">
        <v>7685</v>
      </c>
    </row>
    <row r="1692" spans="1:11" hidden="1" x14ac:dyDescent="0.2">
      <c r="A1692" t="s">
        <v>50</v>
      </c>
      <c r="B1692" s="1">
        <v>45326</v>
      </c>
      <c r="C1692" s="5">
        <f>MONTH(Table1[[#This Row],[Date]])</f>
        <v>2</v>
      </c>
      <c r="D1692" s="5">
        <f>YEAR(Table1[[#This Row],[Date]])</f>
        <v>2024</v>
      </c>
      <c r="E1692" t="s">
        <v>6190</v>
      </c>
      <c r="F1692" t="s">
        <v>2104</v>
      </c>
      <c r="G1692" t="s">
        <v>31</v>
      </c>
      <c r="H1692" t="s">
        <v>36</v>
      </c>
      <c r="I1692" t="s">
        <v>12</v>
      </c>
      <c r="J1692" t="s">
        <v>2105</v>
      </c>
      <c r="K1692" t="s">
        <v>7685</v>
      </c>
    </row>
    <row r="1693" spans="1:11" hidden="1" x14ac:dyDescent="0.2">
      <c r="A1693" t="s">
        <v>14</v>
      </c>
      <c r="B1693" s="1">
        <v>45325</v>
      </c>
      <c r="C1693" s="5">
        <f>MONTH(Table1[[#This Row],[Date]])</f>
        <v>2</v>
      </c>
      <c r="D1693" s="5">
        <f>YEAR(Table1[[#This Row],[Date]])</f>
        <v>2024</v>
      </c>
      <c r="E1693" t="s">
        <v>6191</v>
      </c>
      <c r="F1693" t="s">
        <v>423</v>
      </c>
      <c r="G1693" t="s">
        <v>163</v>
      </c>
      <c r="H1693" t="s">
        <v>126</v>
      </c>
      <c r="I1693" t="s">
        <v>12</v>
      </c>
      <c r="J1693" t="s">
        <v>2106</v>
      </c>
      <c r="K1693" t="s">
        <v>7685</v>
      </c>
    </row>
    <row r="1694" spans="1:11" hidden="1" x14ac:dyDescent="0.2">
      <c r="A1694" t="s">
        <v>81</v>
      </c>
      <c r="B1694" s="1">
        <v>45325</v>
      </c>
      <c r="C1694" s="5">
        <f>MONTH(Table1[[#This Row],[Date]])</f>
        <v>2</v>
      </c>
      <c r="D1694" s="5">
        <f>YEAR(Table1[[#This Row],[Date]])</f>
        <v>2024</v>
      </c>
      <c r="E1694" t="s">
        <v>6192</v>
      </c>
      <c r="F1694" t="s">
        <v>423</v>
      </c>
      <c r="G1694" t="s">
        <v>163</v>
      </c>
      <c r="H1694" t="s">
        <v>458</v>
      </c>
      <c r="I1694" t="s">
        <v>16</v>
      </c>
      <c r="J1694" t="s">
        <v>2107</v>
      </c>
      <c r="K1694" t="s">
        <v>7685</v>
      </c>
    </row>
    <row r="1695" spans="1:11" hidden="1" x14ac:dyDescent="0.2">
      <c r="A1695" t="s">
        <v>14</v>
      </c>
      <c r="B1695" s="1">
        <v>45325</v>
      </c>
      <c r="C1695" s="5">
        <f>MONTH(Table1[[#This Row],[Date]])</f>
        <v>2</v>
      </c>
      <c r="D1695" s="5">
        <f>YEAR(Table1[[#This Row],[Date]])</f>
        <v>2024</v>
      </c>
      <c r="E1695" t="s">
        <v>6193</v>
      </c>
      <c r="F1695" t="s">
        <v>423</v>
      </c>
      <c r="G1695" t="s">
        <v>163</v>
      </c>
      <c r="H1695" t="s">
        <v>840</v>
      </c>
      <c r="J1695" t="s">
        <v>2108</v>
      </c>
      <c r="K1695" t="s">
        <v>7685</v>
      </c>
    </row>
    <row r="1696" spans="1:11" hidden="1" x14ac:dyDescent="0.2">
      <c r="A1696" t="s">
        <v>14</v>
      </c>
      <c r="B1696" s="1">
        <v>45325</v>
      </c>
      <c r="C1696" s="5">
        <f>MONTH(Table1[[#This Row],[Date]])</f>
        <v>2</v>
      </c>
      <c r="D1696" s="5">
        <f>YEAR(Table1[[#This Row],[Date]])</f>
        <v>2024</v>
      </c>
      <c r="E1696" t="s">
        <v>6194</v>
      </c>
      <c r="F1696" t="s">
        <v>423</v>
      </c>
      <c r="G1696" t="s">
        <v>163</v>
      </c>
      <c r="H1696" t="s">
        <v>70</v>
      </c>
      <c r="J1696" t="s">
        <v>2109</v>
      </c>
      <c r="K1696" t="s">
        <v>7685</v>
      </c>
    </row>
    <row r="1697" spans="1:11" hidden="1" x14ac:dyDescent="0.2">
      <c r="A1697" t="s">
        <v>14</v>
      </c>
      <c r="B1697" s="1">
        <v>45325</v>
      </c>
      <c r="C1697" s="5">
        <f>MONTH(Table1[[#This Row],[Date]])</f>
        <v>2</v>
      </c>
      <c r="D1697" s="5">
        <f>YEAR(Table1[[#This Row],[Date]])</f>
        <v>2024</v>
      </c>
      <c r="E1697" t="s">
        <v>6195</v>
      </c>
      <c r="F1697" t="s">
        <v>423</v>
      </c>
      <c r="G1697" t="s">
        <v>163</v>
      </c>
      <c r="H1697" t="s">
        <v>52</v>
      </c>
      <c r="J1697" t="s">
        <v>2110</v>
      </c>
      <c r="K1697" t="s">
        <v>7685</v>
      </c>
    </row>
    <row r="1698" spans="1:11" hidden="1" x14ac:dyDescent="0.2">
      <c r="A1698" t="s">
        <v>14</v>
      </c>
      <c r="B1698" s="1">
        <v>45325</v>
      </c>
      <c r="C1698" s="5">
        <f>MONTH(Table1[[#This Row],[Date]])</f>
        <v>2</v>
      </c>
      <c r="D1698" s="5">
        <f>YEAR(Table1[[#This Row],[Date]])</f>
        <v>2024</v>
      </c>
      <c r="E1698" t="s">
        <v>6196</v>
      </c>
      <c r="F1698" t="s">
        <v>423</v>
      </c>
      <c r="G1698" t="s">
        <v>163</v>
      </c>
      <c r="H1698" t="s">
        <v>285</v>
      </c>
      <c r="J1698" t="s">
        <v>2111</v>
      </c>
      <c r="K1698" t="s">
        <v>7685</v>
      </c>
    </row>
    <row r="1699" spans="1:11" hidden="1" x14ac:dyDescent="0.2">
      <c r="A1699" t="s">
        <v>14</v>
      </c>
      <c r="B1699" s="1">
        <v>45325</v>
      </c>
      <c r="C1699" s="5">
        <f>MONTH(Table1[[#This Row],[Date]])</f>
        <v>2</v>
      </c>
      <c r="D1699" s="5">
        <f>YEAR(Table1[[#This Row],[Date]])</f>
        <v>2024</v>
      </c>
      <c r="E1699" t="s">
        <v>6197</v>
      </c>
      <c r="F1699" t="s">
        <v>423</v>
      </c>
      <c r="G1699" t="s">
        <v>163</v>
      </c>
      <c r="H1699" t="s">
        <v>88</v>
      </c>
      <c r="J1699" t="s">
        <v>2112</v>
      </c>
      <c r="K1699" t="s">
        <v>7685</v>
      </c>
    </row>
    <row r="1700" spans="1:11" hidden="1" x14ac:dyDescent="0.2">
      <c r="A1700" t="s">
        <v>14</v>
      </c>
      <c r="B1700" s="1">
        <v>45325</v>
      </c>
      <c r="C1700" s="5">
        <f>MONTH(Table1[[#This Row],[Date]])</f>
        <v>2</v>
      </c>
      <c r="D1700" s="5">
        <f>YEAR(Table1[[#This Row],[Date]])</f>
        <v>2024</v>
      </c>
      <c r="E1700" t="s">
        <v>6198</v>
      </c>
      <c r="F1700" t="s">
        <v>423</v>
      </c>
      <c r="G1700" t="s">
        <v>163</v>
      </c>
      <c r="H1700" t="s">
        <v>285</v>
      </c>
      <c r="J1700" t="s">
        <v>2113</v>
      </c>
      <c r="K1700" t="s">
        <v>7685</v>
      </c>
    </row>
    <row r="1701" spans="1:11" hidden="1" x14ac:dyDescent="0.2">
      <c r="A1701" t="s">
        <v>99</v>
      </c>
      <c r="B1701" s="1">
        <v>45309</v>
      </c>
      <c r="C1701" s="5">
        <f>MONTH(Table1[[#This Row],[Date]])</f>
        <v>1</v>
      </c>
      <c r="D1701" s="5">
        <f>YEAR(Table1[[#This Row],[Date]])</f>
        <v>2024</v>
      </c>
      <c r="E1701" t="s">
        <v>6199</v>
      </c>
      <c r="F1701" t="s">
        <v>2114</v>
      </c>
      <c r="G1701" t="s">
        <v>31</v>
      </c>
      <c r="H1701" t="s">
        <v>36</v>
      </c>
      <c r="J1701" t="s">
        <v>2115</v>
      </c>
      <c r="K1701" t="s">
        <v>7685</v>
      </c>
    </row>
    <row r="1702" spans="1:11" hidden="1" x14ac:dyDescent="0.2">
      <c r="A1702" t="s">
        <v>41</v>
      </c>
      <c r="B1702" s="1">
        <v>45309</v>
      </c>
      <c r="C1702" s="5">
        <f>MONTH(Table1[[#This Row],[Date]])</f>
        <v>1</v>
      </c>
      <c r="D1702" s="5">
        <f>YEAR(Table1[[#This Row],[Date]])</f>
        <v>2024</v>
      </c>
      <c r="E1702" t="s">
        <v>6200</v>
      </c>
      <c r="F1702" t="s">
        <v>2114</v>
      </c>
      <c r="G1702" t="s">
        <v>199</v>
      </c>
      <c r="H1702" t="s">
        <v>285</v>
      </c>
      <c r="J1702" t="s">
        <v>2116</v>
      </c>
      <c r="K1702" t="s">
        <v>7685</v>
      </c>
    </row>
    <row r="1703" spans="1:11" hidden="1" x14ac:dyDescent="0.2">
      <c r="A1703" t="s">
        <v>355</v>
      </c>
      <c r="B1703" s="1">
        <v>45309</v>
      </c>
      <c r="C1703" s="5">
        <f>MONTH(Table1[[#This Row],[Date]])</f>
        <v>1</v>
      </c>
      <c r="D1703" s="5">
        <f>YEAR(Table1[[#This Row],[Date]])</f>
        <v>2024</v>
      </c>
      <c r="E1703" t="s">
        <v>6201</v>
      </c>
      <c r="F1703" t="s">
        <v>2114</v>
      </c>
      <c r="G1703" t="s">
        <v>199</v>
      </c>
      <c r="H1703" t="s">
        <v>285</v>
      </c>
      <c r="J1703" t="s">
        <v>2117</v>
      </c>
      <c r="K1703" t="s">
        <v>7685</v>
      </c>
    </row>
    <row r="1704" spans="1:11" hidden="1" x14ac:dyDescent="0.2">
      <c r="A1704" t="s">
        <v>41</v>
      </c>
      <c r="B1704" s="1">
        <v>45309</v>
      </c>
      <c r="C1704" s="5">
        <f>MONTH(Table1[[#This Row],[Date]])</f>
        <v>1</v>
      </c>
      <c r="D1704" s="5">
        <f>YEAR(Table1[[#This Row],[Date]])</f>
        <v>2024</v>
      </c>
      <c r="E1704" t="s">
        <v>6202</v>
      </c>
      <c r="F1704" t="s">
        <v>2114</v>
      </c>
      <c r="G1704" t="s">
        <v>199</v>
      </c>
      <c r="H1704" t="s">
        <v>1679</v>
      </c>
      <c r="J1704" t="s">
        <v>2118</v>
      </c>
      <c r="K1704" t="s">
        <v>7685</v>
      </c>
    </row>
    <row r="1705" spans="1:11" hidden="1" x14ac:dyDescent="0.2">
      <c r="A1705" t="s">
        <v>41</v>
      </c>
      <c r="B1705" s="1">
        <v>45309</v>
      </c>
      <c r="C1705" s="5">
        <f>MONTH(Table1[[#This Row],[Date]])</f>
        <v>1</v>
      </c>
      <c r="D1705" s="5">
        <f>YEAR(Table1[[#This Row],[Date]])</f>
        <v>2024</v>
      </c>
      <c r="E1705" t="s">
        <v>6203</v>
      </c>
      <c r="F1705" t="s">
        <v>2114</v>
      </c>
      <c r="G1705" t="s">
        <v>199</v>
      </c>
      <c r="H1705" t="s">
        <v>221</v>
      </c>
      <c r="J1705" t="s">
        <v>2119</v>
      </c>
      <c r="K1705" t="s">
        <v>7685</v>
      </c>
    </row>
    <row r="1706" spans="1:11" hidden="1" x14ac:dyDescent="0.2">
      <c r="A1706" t="s">
        <v>81</v>
      </c>
      <c r="B1706" s="1">
        <v>45309</v>
      </c>
      <c r="C1706" s="5">
        <f>MONTH(Table1[[#This Row],[Date]])</f>
        <v>1</v>
      </c>
      <c r="D1706" s="5">
        <f>YEAR(Table1[[#This Row],[Date]])</f>
        <v>2024</v>
      </c>
      <c r="E1706" t="s">
        <v>6204</v>
      </c>
      <c r="F1706" t="s">
        <v>2114</v>
      </c>
      <c r="G1706" t="s">
        <v>199</v>
      </c>
      <c r="H1706" t="s">
        <v>544</v>
      </c>
      <c r="J1706" t="s">
        <v>2120</v>
      </c>
      <c r="K1706" t="s">
        <v>7685</v>
      </c>
    </row>
    <row r="1707" spans="1:11" hidden="1" x14ac:dyDescent="0.2">
      <c r="A1707" t="s">
        <v>8</v>
      </c>
      <c r="B1707" s="1">
        <v>45309</v>
      </c>
      <c r="C1707" s="5">
        <f>MONTH(Table1[[#This Row],[Date]])</f>
        <v>1</v>
      </c>
      <c r="D1707" s="5">
        <f>YEAR(Table1[[#This Row],[Date]])</f>
        <v>2024</v>
      </c>
      <c r="E1707" t="s">
        <v>6205</v>
      </c>
      <c r="F1707" t="s">
        <v>2114</v>
      </c>
      <c r="G1707" t="s">
        <v>199</v>
      </c>
      <c r="H1707" t="s">
        <v>221</v>
      </c>
      <c r="J1707" t="s">
        <v>2121</v>
      </c>
      <c r="K1707" t="s">
        <v>7685</v>
      </c>
    </row>
    <row r="1708" spans="1:11" hidden="1" x14ac:dyDescent="0.2">
      <c r="A1708" t="s">
        <v>41</v>
      </c>
      <c r="B1708" s="1">
        <v>45309</v>
      </c>
      <c r="C1708" s="5">
        <f>MONTH(Table1[[#This Row],[Date]])</f>
        <v>1</v>
      </c>
      <c r="D1708" s="5">
        <f>YEAR(Table1[[#This Row],[Date]])</f>
        <v>2024</v>
      </c>
      <c r="E1708" t="s">
        <v>6206</v>
      </c>
      <c r="F1708" t="s">
        <v>2114</v>
      </c>
      <c r="G1708" t="s">
        <v>199</v>
      </c>
      <c r="H1708" t="s">
        <v>544</v>
      </c>
      <c r="J1708" t="s">
        <v>2122</v>
      </c>
      <c r="K1708" t="s">
        <v>7685</v>
      </c>
    </row>
    <row r="1709" spans="1:11" hidden="1" x14ac:dyDescent="0.2">
      <c r="A1709" t="s">
        <v>118</v>
      </c>
      <c r="B1709" s="1">
        <v>45309</v>
      </c>
      <c r="C1709" s="5">
        <f>MONTH(Table1[[#This Row],[Date]])</f>
        <v>1</v>
      </c>
      <c r="D1709" s="5">
        <f>YEAR(Table1[[#This Row],[Date]])</f>
        <v>2024</v>
      </c>
      <c r="E1709" t="s">
        <v>6207</v>
      </c>
      <c r="F1709" t="s">
        <v>2114</v>
      </c>
      <c r="G1709" t="s">
        <v>199</v>
      </c>
      <c r="H1709" t="s">
        <v>1947</v>
      </c>
      <c r="J1709" t="s">
        <v>2123</v>
      </c>
      <c r="K1709" t="s">
        <v>7685</v>
      </c>
    </row>
    <row r="1710" spans="1:11" hidden="1" x14ac:dyDescent="0.2">
      <c r="A1710" t="s">
        <v>41</v>
      </c>
      <c r="B1710" s="1">
        <v>45309</v>
      </c>
      <c r="C1710" s="5">
        <f>MONTH(Table1[[#This Row],[Date]])</f>
        <v>1</v>
      </c>
      <c r="D1710" s="5">
        <f>YEAR(Table1[[#This Row],[Date]])</f>
        <v>2024</v>
      </c>
      <c r="E1710" t="s">
        <v>6208</v>
      </c>
      <c r="F1710" t="s">
        <v>2114</v>
      </c>
      <c r="G1710" t="s">
        <v>199</v>
      </c>
      <c r="H1710" t="s">
        <v>221</v>
      </c>
      <c r="J1710" t="s">
        <v>2124</v>
      </c>
      <c r="K1710" t="s">
        <v>7685</v>
      </c>
    </row>
    <row r="1711" spans="1:11" hidden="1" x14ac:dyDescent="0.2">
      <c r="A1711" t="s">
        <v>41</v>
      </c>
      <c r="B1711" s="1">
        <v>45309</v>
      </c>
      <c r="C1711" s="5">
        <f>MONTH(Table1[[#This Row],[Date]])</f>
        <v>1</v>
      </c>
      <c r="D1711" s="5">
        <f>YEAR(Table1[[#This Row],[Date]])</f>
        <v>2024</v>
      </c>
      <c r="E1711" t="s">
        <v>6209</v>
      </c>
      <c r="F1711" t="s">
        <v>2114</v>
      </c>
      <c r="G1711" t="s">
        <v>199</v>
      </c>
      <c r="H1711" t="s">
        <v>67</v>
      </c>
      <c r="J1711" t="s">
        <v>2125</v>
      </c>
      <c r="K1711" t="s">
        <v>7685</v>
      </c>
    </row>
    <row r="1712" spans="1:11" hidden="1" x14ac:dyDescent="0.2">
      <c r="A1712" t="s">
        <v>99</v>
      </c>
      <c r="B1712" s="1">
        <v>45309</v>
      </c>
      <c r="C1712" s="5">
        <f>MONTH(Table1[[#This Row],[Date]])</f>
        <v>1</v>
      </c>
      <c r="D1712" s="5">
        <f>YEAR(Table1[[#This Row],[Date]])</f>
        <v>2024</v>
      </c>
      <c r="E1712" t="s">
        <v>6210</v>
      </c>
      <c r="F1712" t="s">
        <v>2114</v>
      </c>
      <c r="G1712" t="s">
        <v>199</v>
      </c>
      <c r="H1712" t="s">
        <v>544</v>
      </c>
      <c r="J1712" t="s">
        <v>2126</v>
      </c>
      <c r="K1712" t="s">
        <v>7685</v>
      </c>
    </row>
    <row r="1713" spans="1:11" hidden="1" x14ac:dyDescent="0.2">
      <c r="A1713" t="s">
        <v>46</v>
      </c>
      <c r="B1713" s="1">
        <v>45309</v>
      </c>
      <c r="C1713" s="5">
        <f>MONTH(Table1[[#This Row],[Date]])</f>
        <v>1</v>
      </c>
      <c r="D1713" s="5">
        <f>YEAR(Table1[[#This Row],[Date]])</f>
        <v>2024</v>
      </c>
      <c r="E1713" t="s">
        <v>6211</v>
      </c>
      <c r="F1713" t="s">
        <v>2114</v>
      </c>
      <c r="G1713" t="s">
        <v>199</v>
      </c>
      <c r="H1713" t="s">
        <v>1947</v>
      </c>
      <c r="J1713" t="s">
        <v>2127</v>
      </c>
      <c r="K1713" t="s">
        <v>7685</v>
      </c>
    </row>
    <row r="1714" spans="1:11" hidden="1" x14ac:dyDescent="0.2">
      <c r="A1714" t="s">
        <v>99</v>
      </c>
      <c r="B1714" s="1">
        <v>45309</v>
      </c>
      <c r="C1714" s="5">
        <f>MONTH(Table1[[#This Row],[Date]])</f>
        <v>1</v>
      </c>
      <c r="D1714" s="5">
        <f>YEAR(Table1[[#This Row],[Date]])</f>
        <v>2024</v>
      </c>
      <c r="E1714" t="s">
        <v>6212</v>
      </c>
      <c r="F1714" t="s">
        <v>2114</v>
      </c>
      <c r="G1714" t="s">
        <v>199</v>
      </c>
      <c r="H1714" t="s">
        <v>221</v>
      </c>
      <c r="J1714" t="s">
        <v>2128</v>
      </c>
      <c r="K1714" t="s">
        <v>7685</v>
      </c>
    </row>
    <row r="1715" spans="1:11" hidden="1" x14ac:dyDescent="0.2">
      <c r="A1715" t="s">
        <v>41</v>
      </c>
      <c r="B1715" s="1">
        <v>45309</v>
      </c>
      <c r="C1715" s="5">
        <f>MONTH(Table1[[#This Row],[Date]])</f>
        <v>1</v>
      </c>
      <c r="D1715" s="5">
        <f>YEAR(Table1[[#This Row],[Date]])</f>
        <v>2024</v>
      </c>
      <c r="E1715" t="s">
        <v>6213</v>
      </c>
      <c r="F1715" t="s">
        <v>2114</v>
      </c>
      <c r="G1715" t="s">
        <v>31</v>
      </c>
      <c r="H1715" t="s">
        <v>319</v>
      </c>
      <c r="J1715" t="s">
        <v>2129</v>
      </c>
      <c r="K1715" t="s">
        <v>7685</v>
      </c>
    </row>
    <row r="1716" spans="1:11" hidden="1" x14ac:dyDescent="0.2">
      <c r="A1716" t="s">
        <v>355</v>
      </c>
      <c r="B1716" s="1">
        <v>45309</v>
      </c>
      <c r="C1716" s="5">
        <f>MONTH(Table1[[#This Row],[Date]])</f>
        <v>1</v>
      </c>
      <c r="D1716" s="5">
        <f>YEAR(Table1[[#This Row],[Date]])</f>
        <v>2024</v>
      </c>
      <c r="E1716" t="s">
        <v>6214</v>
      </c>
      <c r="F1716" t="s">
        <v>2114</v>
      </c>
      <c r="G1716" t="s">
        <v>31</v>
      </c>
      <c r="H1716" t="s">
        <v>36</v>
      </c>
      <c r="J1716" t="s">
        <v>2130</v>
      </c>
      <c r="K1716" t="s">
        <v>7685</v>
      </c>
    </row>
    <row r="1717" spans="1:11" hidden="1" x14ac:dyDescent="0.2">
      <c r="A1717" t="s">
        <v>41</v>
      </c>
      <c r="B1717" s="1">
        <v>45309</v>
      </c>
      <c r="C1717" s="5">
        <f>MONTH(Table1[[#This Row],[Date]])</f>
        <v>1</v>
      </c>
      <c r="D1717" s="5">
        <f>YEAR(Table1[[#This Row],[Date]])</f>
        <v>2024</v>
      </c>
      <c r="E1717" t="s">
        <v>6215</v>
      </c>
      <c r="F1717" t="s">
        <v>2114</v>
      </c>
      <c r="G1717" t="s">
        <v>31</v>
      </c>
      <c r="H1717" t="s">
        <v>36</v>
      </c>
      <c r="J1717" t="s">
        <v>2131</v>
      </c>
      <c r="K1717" t="s">
        <v>7685</v>
      </c>
    </row>
    <row r="1718" spans="1:11" hidden="1" x14ac:dyDescent="0.2">
      <c r="A1718" t="s">
        <v>41</v>
      </c>
      <c r="B1718" s="1">
        <v>45309</v>
      </c>
      <c r="C1718" s="5">
        <f>MONTH(Table1[[#This Row],[Date]])</f>
        <v>1</v>
      </c>
      <c r="D1718" s="5">
        <f>YEAR(Table1[[#This Row],[Date]])</f>
        <v>2024</v>
      </c>
      <c r="E1718" t="s">
        <v>6216</v>
      </c>
      <c r="F1718" t="s">
        <v>2114</v>
      </c>
      <c r="G1718" t="s">
        <v>31</v>
      </c>
      <c r="H1718" t="s">
        <v>126</v>
      </c>
      <c r="J1718" t="s">
        <v>2132</v>
      </c>
      <c r="K1718" t="s">
        <v>7685</v>
      </c>
    </row>
    <row r="1719" spans="1:11" hidden="1" x14ac:dyDescent="0.2">
      <c r="A1719" t="s">
        <v>81</v>
      </c>
      <c r="B1719" s="1">
        <v>45309</v>
      </c>
      <c r="C1719" s="5">
        <f>MONTH(Table1[[#This Row],[Date]])</f>
        <v>1</v>
      </c>
      <c r="D1719" s="5">
        <f>YEAR(Table1[[#This Row],[Date]])</f>
        <v>2024</v>
      </c>
      <c r="E1719" t="s">
        <v>6217</v>
      </c>
      <c r="F1719" t="s">
        <v>2114</v>
      </c>
      <c r="G1719" t="s">
        <v>31</v>
      </c>
      <c r="H1719" t="s">
        <v>44</v>
      </c>
      <c r="J1719" t="s">
        <v>2133</v>
      </c>
      <c r="K1719" t="s">
        <v>7685</v>
      </c>
    </row>
    <row r="1720" spans="1:11" hidden="1" x14ac:dyDescent="0.2">
      <c r="A1720" t="s">
        <v>41</v>
      </c>
      <c r="B1720" s="1">
        <v>45309</v>
      </c>
      <c r="C1720" s="5">
        <f>MONTH(Table1[[#This Row],[Date]])</f>
        <v>1</v>
      </c>
      <c r="D1720" s="5">
        <f>YEAR(Table1[[#This Row],[Date]])</f>
        <v>2024</v>
      </c>
      <c r="E1720" t="s">
        <v>6218</v>
      </c>
      <c r="F1720" t="s">
        <v>2114</v>
      </c>
      <c r="G1720" t="s">
        <v>31</v>
      </c>
      <c r="H1720" t="s">
        <v>319</v>
      </c>
      <c r="J1720" t="s">
        <v>2134</v>
      </c>
      <c r="K1720" t="s">
        <v>7685</v>
      </c>
    </row>
    <row r="1721" spans="1:11" hidden="1" x14ac:dyDescent="0.2">
      <c r="A1721" t="s">
        <v>118</v>
      </c>
      <c r="B1721" s="1">
        <v>45309</v>
      </c>
      <c r="C1721" s="5">
        <f>MONTH(Table1[[#This Row],[Date]])</f>
        <v>1</v>
      </c>
      <c r="D1721" s="5">
        <f>YEAR(Table1[[#This Row],[Date]])</f>
        <v>2024</v>
      </c>
      <c r="E1721" t="s">
        <v>6219</v>
      </c>
      <c r="F1721" t="s">
        <v>2114</v>
      </c>
      <c r="G1721" t="s">
        <v>31</v>
      </c>
      <c r="H1721" t="s">
        <v>319</v>
      </c>
      <c r="J1721" t="s">
        <v>2135</v>
      </c>
      <c r="K1721" t="s">
        <v>7685</v>
      </c>
    </row>
    <row r="1722" spans="1:11" hidden="1" x14ac:dyDescent="0.2">
      <c r="A1722" t="s">
        <v>41</v>
      </c>
      <c r="B1722" s="1">
        <v>45309</v>
      </c>
      <c r="C1722" s="5">
        <f>MONTH(Table1[[#This Row],[Date]])</f>
        <v>1</v>
      </c>
      <c r="D1722" s="5">
        <f>YEAR(Table1[[#This Row],[Date]])</f>
        <v>2024</v>
      </c>
      <c r="E1722" t="s">
        <v>6220</v>
      </c>
      <c r="F1722" t="s">
        <v>2114</v>
      </c>
      <c r="G1722" t="s">
        <v>31</v>
      </c>
      <c r="H1722" t="s">
        <v>52</v>
      </c>
      <c r="J1722" t="s">
        <v>2136</v>
      </c>
      <c r="K1722" t="s">
        <v>7685</v>
      </c>
    </row>
    <row r="1723" spans="1:11" hidden="1" x14ac:dyDescent="0.2">
      <c r="A1723" t="s">
        <v>41</v>
      </c>
      <c r="B1723" s="1">
        <v>45309</v>
      </c>
      <c r="C1723" s="5">
        <f>MONTH(Table1[[#This Row],[Date]])</f>
        <v>1</v>
      </c>
      <c r="D1723" s="5">
        <f>YEAR(Table1[[#This Row],[Date]])</f>
        <v>2024</v>
      </c>
      <c r="E1723" t="s">
        <v>6221</v>
      </c>
      <c r="F1723" t="s">
        <v>2114</v>
      </c>
      <c r="G1723" t="s">
        <v>31</v>
      </c>
      <c r="H1723" t="s">
        <v>319</v>
      </c>
      <c r="J1723" t="s">
        <v>2137</v>
      </c>
      <c r="K1723" t="s">
        <v>7685</v>
      </c>
    </row>
    <row r="1724" spans="1:11" hidden="1" x14ac:dyDescent="0.2">
      <c r="A1724" t="s">
        <v>99</v>
      </c>
      <c r="B1724" s="1">
        <v>45309</v>
      </c>
      <c r="C1724" s="5">
        <f>MONTH(Table1[[#This Row],[Date]])</f>
        <v>1</v>
      </c>
      <c r="D1724" s="5">
        <f>YEAR(Table1[[#This Row],[Date]])</f>
        <v>2024</v>
      </c>
      <c r="E1724" t="s">
        <v>6222</v>
      </c>
      <c r="F1724" t="s">
        <v>2114</v>
      </c>
      <c r="G1724" t="s">
        <v>31</v>
      </c>
      <c r="H1724" t="s">
        <v>2080</v>
      </c>
      <c r="J1724" t="s">
        <v>2138</v>
      </c>
      <c r="K1724" t="s">
        <v>7685</v>
      </c>
    </row>
    <row r="1725" spans="1:11" hidden="1" x14ac:dyDescent="0.2">
      <c r="A1725" t="s">
        <v>46</v>
      </c>
      <c r="B1725" s="1">
        <v>45309</v>
      </c>
      <c r="C1725" s="5">
        <f>MONTH(Table1[[#This Row],[Date]])</f>
        <v>1</v>
      </c>
      <c r="D1725" s="5">
        <f>YEAR(Table1[[#This Row],[Date]])</f>
        <v>2024</v>
      </c>
      <c r="E1725" t="s">
        <v>6223</v>
      </c>
      <c r="F1725" t="s">
        <v>2114</v>
      </c>
      <c r="G1725" t="s">
        <v>31</v>
      </c>
      <c r="H1725" t="s">
        <v>36</v>
      </c>
      <c r="J1725" t="s">
        <v>2139</v>
      </c>
      <c r="K1725" t="s">
        <v>7685</v>
      </c>
    </row>
    <row r="1726" spans="1:11" hidden="1" x14ac:dyDescent="0.2">
      <c r="A1726" t="s">
        <v>118</v>
      </c>
      <c r="B1726" s="1">
        <v>45309</v>
      </c>
      <c r="C1726" s="5">
        <f>MONTH(Table1[[#This Row],[Date]])</f>
        <v>1</v>
      </c>
      <c r="D1726" s="5">
        <f>YEAR(Table1[[#This Row],[Date]])</f>
        <v>2024</v>
      </c>
      <c r="E1726" t="s">
        <v>6224</v>
      </c>
      <c r="F1726" t="s">
        <v>2114</v>
      </c>
      <c r="G1726" t="s">
        <v>199</v>
      </c>
      <c r="H1726" t="s">
        <v>208</v>
      </c>
      <c r="J1726" t="s">
        <v>2140</v>
      </c>
      <c r="K1726" t="s">
        <v>7685</v>
      </c>
    </row>
    <row r="1727" spans="1:11" hidden="1" x14ac:dyDescent="0.2">
      <c r="A1727" t="s">
        <v>8</v>
      </c>
      <c r="B1727" s="1">
        <v>45308</v>
      </c>
      <c r="C1727" s="5">
        <f>MONTH(Table1[[#This Row],[Date]])</f>
        <v>1</v>
      </c>
      <c r="D1727" s="5">
        <f>YEAR(Table1[[#This Row],[Date]])</f>
        <v>2024</v>
      </c>
      <c r="E1727" t="s">
        <v>6225</v>
      </c>
      <c r="F1727" t="s">
        <v>2114</v>
      </c>
      <c r="G1727" t="s">
        <v>163</v>
      </c>
      <c r="H1727" t="s">
        <v>300</v>
      </c>
      <c r="I1727" t="s">
        <v>12</v>
      </c>
      <c r="J1727" t="s">
        <v>2141</v>
      </c>
      <c r="K1727" t="s">
        <v>7685</v>
      </c>
    </row>
    <row r="1728" spans="1:11" hidden="1" x14ac:dyDescent="0.2">
      <c r="A1728" t="s">
        <v>41</v>
      </c>
      <c r="B1728" s="1">
        <v>45308</v>
      </c>
      <c r="C1728" s="5">
        <f>MONTH(Table1[[#This Row],[Date]])</f>
        <v>1</v>
      </c>
      <c r="D1728" s="5">
        <f>YEAR(Table1[[#This Row],[Date]])</f>
        <v>2024</v>
      </c>
      <c r="E1728" t="s">
        <v>6226</v>
      </c>
      <c r="F1728" t="s">
        <v>2114</v>
      </c>
      <c r="G1728" t="s">
        <v>163</v>
      </c>
      <c r="H1728" t="s">
        <v>300</v>
      </c>
      <c r="I1728" t="s">
        <v>16</v>
      </c>
      <c r="J1728" t="s">
        <v>2142</v>
      </c>
      <c r="K1728" t="s">
        <v>7685</v>
      </c>
    </row>
    <row r="1729" spans="1:11" hidden="1" x14ac:dyDescent="0.2">
      <c r="A1729" t="s">
        <v>99</v>
      </c>
      <c r="B1729" s="1">
        <v>45308</v>
      </c>
      <c r="C1729" s="5">
        <f>MONTH(Table1[[#This Row],[Date]])</f>
        <v>1</v>
      </c>
      <c r="D1729" s="5">
        <f>YEAR(Table1[[#This Row],[Date]])</f>
        <v>2024</v>
      </c>
      <c r="E1729" t="s">
        <v>6227</v>
      </c>
      <c r="F1729" t="s">
        <v>2114</v>
      </c>
      <c r="G1729" t="s">
        <v>163</v>
      </c>
      <c r="H1729" t="s">
        <v>1670</v>
      </c>
      <c r="J1729" t="s">
        <v>2143</v>
      </c>
      <c r="K1729" t="s">
        <v>7685</v>
      </c>
    </row>
    <row r="1730" spans="1:11" hidden="1" x14ac:dyDescent="0.2">
      <c r="A1730" t="s">
        <v>41</v>
      </c>
      <c r="B1730" s="1">
        <v>45308</v>
      </c>
      <c r="C1730" s="5">
        <f>MONTH(Table1[[#This Row],[Date]])</f>
        <v>1</v>
      </c>
      <c r="D1730" s="5">
        <f>YEAR(Table1[[#This Row],[Date]])</f>
        <v>2024</v>
      </c>
      <c r="E1730" t="s">
        <v>6228</v>
      </c>
      <c r="F1730" t="s">
        <v>2114</v>
      </c>
      <c r="G1730" t="s">
        <v>163</v>
      </c>
      <c r="H1730" t="s">
        <v>70</v>
      </c>
      <c r="J1730" t="s">
        <v>2144</v>
      </c>
      <c r="K1730" t="s">
        <v>7685</v>
      </c>
    </row>
    <row r="1731" spans="1:11" hidden="1" x14ac:dyDescent="0.2">
      <c r="A1731" t="s">
        <v>41</v>
      </c>
      <c r="B1731" s="1">
        <v>45308</v>
      </c>
      <c r="C1731" s="5">
        <f>MONTH(Table1[[#This Row],[Date]])</f>
        <v>1</v>
      </c>
      <c r="D1731" s="5">
        <f>YEAR(Table1[[#This Row],[Date]])</f>
        <v>2024</v>
      </c>
      <c r="E1731" t="s">
        <v>6229</v>
      </c>
      <c r="F1731" t="s">
        <v>2114</v>
      </c>
      <c r="G1731" t="s">
        <v>163</v>
      </c>
      <c r="H1731" t="s">
        <v>840</v>
      </c>
      <c r="J1731" t="s">
        <v>2145</v>
      </c>
      <c r="K1731" t="s">
        <v>7685</v>
      </c>
    </row>
    <row r="1732" spans="1:11" hidden="1" x14ac:dyDescent="0.2">
      <c r="A1732" t="s">
        <v>355</v>
      </c>
      <c r="B1732" s="1">
        <v>45308</v>
      </c>
      <c r="C1732" s="5">
        <f>MONTH(Table1[[#This Row],[Date]])</f>
        <v>1</v>
      </c>
      <c r="D1732" s="5">
        <f>YEAR(Table1[[#This Row],[Date]])</f>
        <v>2024</v>
      </c>
      <c r="E1732" t="s">
        <v>6230</v>
      </c>
      <c r="F1732" t="s">
        <v>2114</v>
      </c>
      <c r="G1732" t="s">
        <v>163</v>
      </c>
      <c r="H1732" t="s">
        <v>70</v>
      </c>
      <c r="J1732" t="s">
        <v>2146</v>
      </c>
      <c r="K1732" t="s">
        <v>7685</v>
      </c>
    </row>
    <row r="1733" spans="1:11" hidden="1" x14ac:dyDescent="0.2">
      <c r="A1733" t="s">
        <v>81</v>
      </c>
      <c r="B1733" s="1">
        <v>45308</v>
      </c>
      <c r="C1733" s="5">
        <f>MONTH(Table1[[#This Row],[Date]])</f>
        <v>1</v>
      </c>
      <c r="D1733" s="5">
        <f>YEAR(Table1[[#This Row],[Date]])</f>
        <v>2024</v>
      </c>
      <c r="E1733" t="s">
        <v>6231</v>
      </c>
      <c r="F1733" t="s">
        <v>2114</v>
      </c>
      <c r="G1733" t="s">
        <v>163</v>
      </c>
      <c r="H1733" t="s">
        <v>458</v>
      </c>
      <c r="J1733" t="s">
        <v>2147</v>
      </c>
      <c r="K1733" t="s">
        <v>7685</v>
      </c>
    </row>
    <row r="1734" spans="1:11" hidden="1" x14ac:dyDescent="0.2">
      <c r="A1734" t="s">
        <v>99</v>
      </c>
      <c r="B1734" s="1">
        <v>45308</v>
      </c>
      <c r="C1734" s="5">
        <f>MONTH(Table1[[#This Row],[Date]])</f>
        <v>1</v>
      </c>
      <c r="D1734" s="5">
        <f>YEAR(Table1[[#This Row],[Date]])</f>
        <v>2024</v>
      </c>
      <c r="E1734" t="s">
        <v>6232</v>
      </c>
      <c r="F1734" t="s">
        <v>2114</v>
      </c>
      <c r="G1734" t="s">
        <v>163</v>
      </c>
      <c r="H1734" t="s">
        <v>1383</v>
      </c>
      <c r="J1734" t="s">
        <v>2148</v>
      </c>
      <c r="K1734" t="s">
        <v>7685</v>
      </c>
    </row>
    <row r="1735" spans="1:11" hidden="1" x14ac:dyDescent="0.2">
      <c r="A1735" t="s">
        <v>41</v>
      </c>
      <c r="B1735" s="1">
        <v>45308</v>
      </c>
      <c r="C1735" s="5">
        <f>MONTH(Table1[[#This Row],[Date]])</f>
        <v>1</v>
      </c>
      <c r="D1735" s="5">
        <f>YEAR(Table1[[#This Row],[Date]])</f>
        <v>2024</v>
      </c>
      <c r="E1735" t="s">
        <v>6233</v>
      </c>
      <c r="F1735" t="s">
        <v>2114</v>
      </c>
      <c r="G1735" t="s">
        <v>163</v>
      </c>
      <c r="H1735" t="s">
        <v>1947</v>
      </c>
      <c r="J1735" t="s">
        <v>2149</v>
      </c>
      <c r="K1735" t="s">
        <v>7685</v>
      </c>
    </row>
    <row r="1736" spans="1:11" hidden="1" x14ac:dyDescent="0.2">
      <c r="A1736" t="s">
        <v>41</v>
      </c>
      <c r="B1736" s="1">
        <v>45308</v>
      </c>
      <c r="C1736" s="5">
        <f>MONTH(Table1[[#This Row],[Date]])</f>
        <v>1</v>
      </c>
      <c r="D1736" s="5">
        <f>YEAR(Table1[[#This Row],[Date]])</f>
        <v>2024</v>
      </c>
      <c r="E1736" t="s">
        <v>6234</v>
      </c>
      <c r="F1736" t="s">
        <v>2114</v>
      </c>
      <c r="G1736" t="s">
        <v>163</v>
      </c>
      <c r="H1736" t="s">
        <v>300</v>
      </c>
      <c r="J1736" t="s">
        <v>2150</v>
      </c>
      <c r="K1736" t="s">
        <v>7685</v>
      </c>
    </row>
    <row r="1737" spans="1:11" hidden="1" x14ac:dyDescent="0.2">
      <c r="A1737" t="s">
        <v>46</v>
      </c>
      <c r="B1737" s="1">
        <v>45308</v>
      </c>
      <c r="C1737" s="5">
        <f>MONTH(Table1[[#This Row],[Date]])</f>
        <v>1</v>
      </c>
      <c r="D1737" s="5">
        <f>YEAR(Table1[[#This Row],[Date]])</f>
        <v>2024</v>
      </c>
      <c r="E1737" t="s">
        <v>6235</v>
      </c>
      <c r="F1737" t="s">
        <v>2114</v>
      </c>
      <c r="G1737" t="s">
        <v>163</v>
      </c>
      <c r="H1737" t="s">
        <v>1383</v>
      </c>
      <c r="J1737" t="s">
        <v>2151</v>
      </c>
      <c r="K1737" t="s">
        <v>7685</v>
      </c>
    </row>
    <row r="1738" spans="1:11" hidden="1" x14ac:dyDescent="0.2">
      <c r="A1738" t="s">
        <v>41</v>
      </c>
      <c r="B1738" s="1">
        <v>45296</v>
      </c>
      <c r="C1738" s="5">
        <f>MONTH(Table1[[#This Row],[Date]])</f>
        <v>1</v>
      </c>
      <c r="D1738" s="5">
        <f>YEAR(Table1[[#This Row],[Date]])</f>
        <v>2024</v>
      </c>
      <c r="E1738" t="s">
        <v>6236</v>
      </c>
      <c r="F1738" t="s">
        <v>2152</v>
      </c>
      <c r="G1738" t="s">
        <v>31</v>
      </c>
      <c r="H1738" t="s">
        <v>1944</v>
      </c>
      <c r="I1738" t="s">
        <v>12</v>
      </c>
      <c r="J1738" t="s">
        <v>2153</v>
      </c>
      <c r="K1738" t="s">
        <v>7685</v>
      </c>
    </row>
    <row r="1739" spans="1:11" hidden="1" x14ac:dyDescent="0.2">
      <c r="A1739" t="s">
        <v>41</v>
      </c>
      <c r="B1739" s="1">
        <v>45296</v>
      </c>
      <c r="C1739" s="5">
        <f>MONTH(Table1[[#This Row],[Date]])</f>
        <v>1</v>
      </c>
      <c r="D1739" s="5">
        <f>YEAR(Table1[[#This Row],[Date]])</f>
        <v>2024</v>
      </c>
      <c r="E1739" t="s">
        <v>6237</v>
      </c>
      <c r="F1739" t="s">
        <v>2152</v>
      </c>
      <c r="G1739" t="s">
        <v>31</v>
      </c>
      <c r="H1739" t="s">
        <v>365</v>
      </c>
      <c r="I1739" t="s">
        <v>16</v>
      </c>
      <c r="J1739" t="s">
        <v>2154</v>
      </c>
      <c r="K1739" t="s">
        <v>7685</v>
      </c>
    </row>
    <row r="1740" spans="1:11" hidden="1" x14ac:dyDescent="0.2">
      <c r="A1740" t="s">
        <v>41</v>
      </c>
      <c r="B1740" s="1">
        <v>45296</v>
      </c>
      <c r="C1740" s="5">
        <f>MONTH(Table1[[#This Row],[Date]])</f>
        <v>1</v>
      </c>
      <c r="D1740" s="5">
        <f>YEAR(Table1[[#This Row],[Date]])</f>
        <v>2024</v>
      </c>
      <c r="E1740" t="s">
        <v>6238</v>
      </c>
      <c r="F1740" t="s">
        <v>2152</v>
      </c>
      <c r="G1740" t="s">
        <v>31</v>
      </c>
      <c r="H1740" t="s">
        <v>1944</v>
      </c>
      <c r="I1740" t="s">
        <v>19</v>
      </c>
      <c r="J1740" t="s">
        <v>2155</v>
      </c>
      <c r="K1740" t="s">
        <v>7685</v>
      </c>
    </row>
    <row r="1741" spans="1:11" hidden="1" x14ac:dyDescent="0.2">
      <c r="A1741" t="s">
        <v>41</v>
      </c>
      <c r="B1741" s="1">
        <v>45296</v>
      </c>
      <c r="C1741" s="5">
        <f>MONTH(Table1[[#This Row],[Date]])</f>
        <v>1</v>
      </c>
      <c r="D1741" s="5">
        <f>YEAR(Table1[[#This Row],[Date]])</f>
        <v>2024</v>
      </c>
      <c r="E1741" t="s">
        <v>6239</v>
      </c>
      <c r="F1741" t="s">
        <v>2152</v>
      </c>
      <c r="G1741" t="s">
        <v>31</v>
      </c>
      <c r="H1741" t="s">
        <v>649</v>
      </c>
      <c r="I1741" t="s">
        <v>19</v>
      </c>
      <c r="J1741" t="s">
        <v>2156</v>
      </c>
      <c r="K1741" t="s">
        <v>7685</v>
      </c>
    </row>
    <row r="1742" spans="1:11" hidden="1" x14ac:dyDescent="0.2">
      <c r="A1742" t="s">
        <v>41</v>
      </c>
      <c r="B1742" s="1">
        <v>45296</v>
      </c>
      <c r="C1742" s="5">
        <f>MONTH(Table1[[#This Row],[Date]])</f>
        <v>1</v>
      </c>
      <c r="D1742" s="5">
        <f>YEAR(Table1[[#This Row],[Date]])</f>
        <v>2024</v>
      </c>
      <c r="E1742" t="s">
        <v>6240</v>
      </c>
      <c r="F1742" t="s">
        <v>2152</v>
      </c>
      <c r="G1742" t="s">
        <v>31</v>
      </c>
      <c r="H1742" t="s">
        <v>840</v>
      </c>
      <c r="I1742" t="s">
        <v>23</v>
      </c>
      <c r="J1742" t="s">
        <v>2157</v>
      </c>
      <c r="K1742" t="s">
        <v>7685</v>
      </c>
    </row>
    <row r="1743" spans="1:11" hidden="1" x14ac:dyDescent="0.2">
      <c r="A1743" t="s">
        <v>41</v>
      </c>
      <c r="B1743" s="1">
        <v>45296</v>
      </c>
      <c r="C1743" s="5">
        <f>MONTH(Table1[[#This Row],[Date]])</f>
        <v>1</v>
      </c>
      <c r="D1743" s="5">
        <f>YEAR(Table1[[#This Row],[Date]])</f>
        <v>2024</v>
      </c>
      <c r="E1743" t="s">
        <v>6241</v>
      </c>
      <c r="F1743" t="s">
        <v>2152</v>
      </c>
      <c r="G1743" t="s">
        <v>31</v>
      </c>
      <c r="H1743" t="s">
        <v>1944</v>
      </c>
      <c r="I1743" t="s">
        <v>23</v>
      </c>
      <c r="J1743" t="s">
        <v>2158</v>
      </c>
      <c r="K1743" t="s">
        <v>7685</v>
      </c>
    </row>
    <row r="1744" spans="1:11" hidden="1" x14ac:dyDescent="0.2">
      <c r="A1744" t="s">
        <v>41</v>
      </c>
      <c r="B1744" s="1">
        <v>45296</v>
      </c>
      <c r="C1744" s="5">
        <f>MONTH(Table1[[#This Row],[Date]])</f>
        <v>1</v>
      </c>
      <c r="D1744" s="5">
        <f>YEAR(Table1[[#This Row],[Date]])</f>
        <v>2024</v>
      </c>
      <c r="E1744" t="s">
        <v>6242</v>
      </c>
      <c r="F1744" t="s">
        <v>2152</v>
      </c>
      <c r="G1744" t="s">
        <v>31</v>
      </c>
      <c r="H1744" t="s">
        <v>1947</v>
      </c>
      <c r="I1744" t="s">
        <v>23</v>
      </c>
      <c r="J1744" t="s">
        <v>2159</v>
      </c>
      <c r="K1744" t="s">
        <v>7685</v>
      </c>
    </row>
    <row r="1745" spans="1:11" hidden="1" x14ac:dyDescent="0.2">
      <c r="A1745" t="s">
        <v>41</v>
      </c>
      <c r="B1745" s="1">
        <v>45296</v>
      </c>
      <c r="C1745" s="5">
        <f>MONTH(Table1[[#This Row],[Date]])</f>
        <v>1</v>
      </c>
      <c r="D1745" s="5">
        <f>YEAR(Table1[[#This Row],[Date]])</f>
        <v>2024</v>
      </c>
      <c r="E1745" t="s">
        <v>6243</v>
      </c>
      <c r="F1745" t="s">
        <v>2152</v>
      </c>
      <c r="G1745" t="s">
        <v>31</v>
      </c>
      <c r="H1745" t="s">
        <v>809</v>
      </c>
      <c r="I1745" t="s">
        <v>23</v>
      </c>
      <c r="J1745" t="s">
        <v>2160</v>
      </c>
      <c r="K1745" t="s">
        <v>7685</v>
      </c>
    </row>
    <row r="1746" spans="1:11" hidden="1" x14ac:dyDescent="0.2">
      <c r="A1746" t="s">
        <v>22</v>
      </c>
      <c r="B1746" s="1">
        <v>45276</v>
      </c>
      <c r="C1746" s="5">
        <f>MONTH(Table1[[#This Row],[Date]])</f>
        <v>12</v>
      </c>
      <c r="D1746" s="5">
        <f>YEAR(Table1[[#This Row],[Date]])</f>
        <v>2023</v>
      </c>
      <c r="E1746" t="s">
        <v>6244</v>
      </c>
      <c r="F1746" t="s">
        <v>2161</v>
      </c>
      <c r="G1746" t="s">
        <v>31</v>
      </c>
      <c r="H1746" t="s">
        <v>1947</v>
      </c>
      <c r="I1746" t="s">
        <v>12</v>
      </c>
      <c r="J1746" t="s">
        <v>2162</v>
      </c>
      <c r="K1746" t="s">
        <v>7685</v>
      </c>
    </row>
    <row r="1747" spans="1:11" hidden="1" x14ac:dyDescent="0.2">
      <c r="A1747" t="s">
        <v>99</v>
      </c>
      <c r="B1747" s="1">
        <v>45276</v>
      </c>
      <c r="C1747" s="5">
        <f>MONTH(Table1[[#This Row],[Date]])</f>
        <v>12</v>
      </c>
      <c r="D1747" s="5">
        <f>YEAR(Table1[[#This Row],[Date]])</f>
        <v>2023</v>
      </c>
      <c r="E1747" t="s">
        <v>6245</v>
      </c>
      <c r="F1747" t="s">
        <v>2161</v>
      </c>
      <c r="G1747" t="s">
        <v>31</v>
      </c>
      <c r="H1747" t="s">
        <v>1181</v>
      </c>
      <c r="I1747" t="s">
        <v>16</v>
      </c>
      <c r="J1747" t="s">
        <v>2163</v>
      </c>
      <c r="K1747" t="s">
        <v>7685</v>
      </c>
    </row>
    <row r="1748" spans="1:11" hidden="1" x14ac:dyDescent="0.2">
      <c r="A1748" t="s">
        <v>99</v>
      </c>
      <c r="B1748" s="1">
        <v>45276</v>
      </c>
      <c r="C1748" s="5">
        <f>MONTH(Table1[[#This Row],[Date]])</f>
        <v>12</v>
      </c>
      <c r="D1748" s="5">
        <f>YEAR(Table1[[#This Row],[Date]])</f>
        <v>2023</v>
      </c>
      <c r="E1748" t="s">
        <v>6246</v>
      </c>
      <c r="F1748" t="s">
        <v>2161</v>
      </c>
      <c r="G1748" t="s">
        <v>31</v>
      </c>
      <c r="H1748" t="s">
        <v>67</v>
      </c>
      <c r="J1748" t="s">
        <v>2164</v>
      </c>
      <c r="K1748" t="s">
        <v>7685</v>
      </c>
    </row>
    <row r="1749" spans="1:11" hidden="1" x14ac:dyDescent="0.2">
      <c r="A1749" t="s">
        <v>99</v>
      </c>
      <c r="B1749" s="1">
        <v>45276</v>
      </c>
      <c r="C1749" s="5">
        <f>MONTH(Table1[[#This Row],[Date]])</f>
        <v>12</v>
      </c>
      <c r="D1749" s="5">
        <f>YEAR(Table1[[#This Row],[Date]])</f>
        <v>2023</v>
      </c>
      <c r="E1749" t="s">
        <v>6247</v>
      </c>
      <c r="F1749" t="s">
        <v>2161</v>
      </c>
      <c r="G1749" t="s">
        <v>31</v>
      </c>
      <c r="H1749" t="s">
        <v>707</v>
      </c>
      <c r="J1749" t="s">
        <v>2165</v>
      </c>
      <c r="K1749" t="s">
        <v>7685</v>
      </c>
    </row>
    <row r="1750" spans="1:11" hidden="1" x14ac:dyDescent="0.2">
      <c r="A1750" t="s">
        <v>22</v>
      </c>
      <c r="B1750" s="1">
        <v>45276</v>
      </c>
      <c r="C1750" s="5">
        <f>MONTH(Table1[[#This Row],[Date]])</f>
        <v>12</v>
      </c>
      <c r="D1750" s="5">
        <f>YEAR(Table1[[#This Row],[Date]])</f>
        <v>2023</v>
      </c>
      <c r="E1750" t="s">
        <v>6248</v>
      </c>
      <c r="F1750" t="s">
        <v>2161</v>
      </c>
      <c r="G1750" t="s">
        <v>31</v>
      </c>
      <c r="H1750" t="s">
        <v>840</v>
      </c>
      <c r="J1750" t="s">
        <v>2166</v>
      </c>
      <c r="K1750" t="s">
        <v>7685</v>
      </c>
    </row>
    <row r="1751" spans="1:11" hidden="1" x14ac:dyDescent="0.2">
      <c r="A1751" t="s">
        <v>99</v>
      </c>
      <c r="B1751" s="1">
        <v>45276</v>
      </c>
      <c r="C1751" s="5">
        <f>MONTH(Table1[[#This Row],[Date]])</f>
        <v>12</v>
      </c>
      <c r="D1751" s="5">
        <f>YEAR(Table1[[#This Row],[Date]])</f>
        <v>2023</v>
      </c>
      <c r="E1751" t="s">
        <v>6249</v>
      </c>
      <c r="F1751" t="s">
        <v>2161</v>
      </c>
      <c r="G1751" t="s">
        <v>31</v>
      </c>
      <c r="H1751" t="s">
        <v>365</v>
      </c>
      <c r="J1751" t="s">
        <v>2167</v>
      </c>
      <c r="K1751" t="s">
        <v>7685</v>
      </c>
    </row>
    <row r="1752" spans="1:11" hidden="1" x14ac:dyDescent="0.2">
      <c r="A1752" t="s">
        <v>99</v>
      </c>
      <c r="B1752" s="1">
        <v>45276</v>
      </c>
      <c r="C1752" s="5">
        <f>MONTH(Table1[[#This Row],[Date]])</f>
        <v>12</v>
      </c>
      <c r="D1752" s="5">
        <f>YEAR(Table1[[#This Row],[Date]])</f>
        <v>2023</v>
      </c>
      <c r="E1752" t="s">
        <v>6250</v>
      </c>
      <c r="F1752" t="s">
        <v>2161</v>
      </c>
      <c r="G1752" t="s">
        <v>31</v>
      </c>
      <c r="H1752" t="s">
        <v>649</v>
      </c>
      <c r="J1752" t="s">
        <v>2168</v>
      </c>
      <c r="K1752" t="s">
        <v>7685</v>
      </c>
    </row>
    <row r="1753" spans="1:11" hidden="1" x14ac:dyDescent="0.2">
      <c r="A1753" t="s">
        <v>99</v>
      </c>
      <c r="B1753" s="1">
        <v>45276</v>
      </c>
      <c r="C1753" s="5">
        <f>MONTH(Table1[[#This Row],[Date]])</f>
        <v>12</v>
      </c>
      <c r="D1753" s="5">
        <f>YEAR(Table1[[#This Row],[Date]])</f>
        <v>2023</v>
      </c>
      <c r="E1753" t="s">
        <v>6251</v>
      </c>
      <c r="F1753" t="s">
        <v>2161</v>
      </c>
      <c r="G1753" t="s">
        <v>31</v>
      </c>
      <c r="H1753" t="s">
        <v>1181</v>
      </c>
      <c r="J1753" t="s">
        <v>2169</v>
      </c>
      <c r="K1753" t="s">
        <v>7685</v>
      </c>
    </row>
    <row r="1754" spans="1:11" hidden="1" x14ac:dyDescent="0.2">
      <c r="A1754" t="s">
        <v>41</v>
      </c>
      <c r="B1754" s="1">
        <v>45261</v>
      </c>
      <c r="C1754" s="5">
        <f>MONTH(Table1[[#This Row],[Date]])</f>
        <v>12</v>
      </c>
      <c r="D1754" s="5">
        <f>YEAR(Table1[[#This Row],[Date]])</f>
        <v>2023</v>
      </c>
      <c r="E1754" t="s">
        <v>6252</v>
      </c>
      <c r="G1754" t="s">
        <v>31</v>
      </c>
      <c r="H1754" t="s">
        <v>707</v>
      </c>
      <c r="I1754" t="s">
        <v>12</v>
      </c>
      <c r="J1754" t="s">
        <v>2170</v>
      </c>
      <c r="K1754" t="s">
        <v>7685</v>
      </c>
    </row>
    <row r="1755" spans="1:11" hidden="1" x14ac:dyDescent="0.2">
      <c r="A1755" t="s">
        <v>41</v>
      </c>
      <c r="B1755" s="1">
        <v>45261</v>
      </c>
      <c r="C1755" s="5">
        <f>MONTH(Table1[[#This Row],[Date]])</f>
        <v>12</v>
      </c>
      <c r="D1755" s="5">
        <f>YEAR(Table1[[#This Row],[Date]])</f>
        <v>2023</v>
      </c>
      <c r="E1755" t="s">
        <v>6253</v>
      </c>
      <c r="G1755" t="s">
        <v>31</v>
      </c>
      <c r="H1755" t="s">
        <v>840</v>
      </c>
      <c r="I1755" t="s">
        <v>16</v>
      </c>
      <c r="J1755" t="s">
        <v>2171</v>
      </c>
      <c r="K1755" t="s">
        <v>7685</v>
      </c>
    </row>
    <row r="1756" spans="1:11" hidden="1" x14ac:dyDescent="0.2">
      <c r="A1756" t="s">
        <v>41</v>
      </c>
      <c r="B1756" s="1">
        <v>45261</v>
      </c>
      <c r="C1756" s="5">
        <f>MONTH(Table1[[#This Row],[Date]])</f>
        <v>12</v>
      </c>
      <c r="D1756" s="5">
        <f>YEAR(Table1[[#This Row],[Date]])</f>
        <v>2023</v>
      </c>
      <c r="E1756" t="s">
        <v>6254</v>
      </c>
      <c r="G1756" t="s">
        <v>31</v>
      </c>
      <c r="H1756" t="s">
        <v>809</v>
      </c>
      <c r="I1756" t="s">
        <v>19</v>
      </c>
      <c r="J1756" t="s">
        <v>2172</v>
      </c>
      <c r="K1756" t="s">
        <v>7685</v>
      </c>
    </row>
    <row r="1757" spans="1:11" hidden="1" x14ac:dyDescent="0.2">
      <c r="A1757" t="s">
        <v>41</v>
      </c>
      <c r="B1757" s="1">
        <v>45261</v>
      </c>
      <c r="C1757" s="5">
        <f>MONTH(Table1[[#This Row],[Date]])</f>
        <v>12</v>
      </c>
      <c r="D1757" s="5">
        <f>YEAR(Table1[[#This Row],[Date]])</f>
        <v>2023</v>
      </c>
      <c r="E1757" t="s">
        <v>6255</v>
      </c>
      <c r="G1757" t="s">
        <v>31</v>
      </c>
      <c r="H1757" t="s">
        <v>840</v>
      </c>
      <c r="I1757" t="s">
        <v>19</v>
      </c>
      <c r="J1757" t="s">
        <v>2173</v>
      </c>
      <c r="K1757" t="s">
        <v>7685</v>
      </c>
    </row>
    <row r="1758" spans="1:11" hidden="1" x14ac:dyDescent="0.2">
      <c r="A1758" t="s">
        <v>41</v>
      </c>
      <c r="B1758" s="1">
        <v>45261</v>
      </c>
      <c r="C1758" s="5">
        <f>MONTH(Table1[[#This Row],[Date]])</f>
        <v>12</v>
      </c>
      <c r="D1758" s="5">
        <f>YEAR(Table1[[#This Row],[Date]])</f>
        <v>2023</v>
      </c>
      <c r="E1758" t="s">
        <v>6256</v>
      </c>
      <c r="G1758" t="s">
        <v>31</v>
      </c>
      <c r="H1758" t="s">
        <v>202</v>
      </c>
      <c r="I1758" t="s">
        <v>23</v>
      </c>
      <c r="J1758" t="s">
        <v>2174</v>
      </c>
      <c r="K1758" t="s">
        <v>7685</v>
      </c>
    </row>
    <row r="1759" spans="1:11" hidden="1" x14ac:dyDescent="0.2">
      <c r="A1759" t="s">
        <v>41</v>
      </c>
      <c r="B1759" s="1">
        <v>45261</v>
      </c>
      <c r="C1759" s="5">
        <f>MONTH(Table1[[#This Row],[Date]])</f>
        <v>12</v>
      </c>
      <c r="D1759" s="5">
        <f>YEAR(Table1[[#This Row],[Date]])</f>
        <v>2023</v>
      </c>
      <c r="E1759" t="s">
        <v>6257</v>
      </c>
      <c r="G1759" t="s">
        <v>31</v>
      </c>
      <c r="H1759" t="s">
        <v>67</v>
      </c>
      <c r="I1759" t="s">
        <v>23</v>
      </c>
      <c r="J1759" t="s">
        <v>2175</v>
      </c>
      <c r="K1759" t="s">
        <v>7685</v>
      </c>
    </row>
    <row r="1760" spans="1:11" hidden="1" x14ac:dyDescent="0.2">
      <c r="A1760" t="s">
        <v>41</v>
      </c>
      <c r="B1760" s="1">
        <v>45261</v>
      </c>
      <c r="C1760" s="5">
        <f>MONTH(Table1[[#This Row],[Date]])</f>
        <v>12</v>
      </c>
      <c r="D1760" s="5">
        <f>YEAR(Table1[[#This Row],[Date]])</f>
        <v>2023</v>
      </c>
      <c r="E1760" t="s">
        <v>6258</v>
      </c>
      <c r="G1760" t="s">
        <v>31</v>
      </c>
      <c r="H1760" t="s">
        <v>1944</v>
      </c>
      <c r="I1760" t="s">
        <v>23</v>
      </c>
      <c r="J1760" t="s">
        <v>2176</v>
      </c>
      <c r="K1760" t="s">
        <v>7685</v>
      </c>
    </row>
    <row r="1761" spans="1:11" hidden="1" x14ac:dyDescent="0.2">
      <c r="A1761" t="s">
        <v>50</v>
      </c>
      <c r="B1761" s="1">
        <v>45261</v>
      </c>
      <c r="C1761" s="5">
        <f>MONTH(Table1[[#This Row],[Date]])</f>
        <v>12</v>
      </c>
      <c r="D1761" s="5">
        <f>YEAR(Table1[[#This Row],[Date]])</f>
        <v>2023</v>
      </c>
      <c r="E1761" t="s">
        <v>6259</v>
      </c>
      <c r="G1761" t="s">
        <v>31</v>
      </c>
      <c r="H1761" t="s">
        <v>365</v>
      </c>
      <c r="I1761" t="s">
        <v>23</v>
      </c>
      <c r="J1761" t="s">
        <v>2177</v>
      </c>
      <c r="K1761" t="s">
        <v>7685</v>
      </c>
    </row>
    <row r="1762" spans="1:11" hidden="1" x14ac:dyDescent="0.2">
      <c r="A1762" t="s">
        <v>41</v>
      </c>
      <c r="B1762" s="1">
        <v>45249</v>
      </c>
      <c r="C1762" s="5">
        <f>MONTH(Table1[[#This Row],[Date]])</f>
        <v>11</v>
      </c>
      <c r="D1762" s="5">
        <f>YEAR(Table1[[#This Row],[Date]])</f>
        <v>2023</v>
      </c>
      <c r="E1762" t="s">
        <v>6260</v>
      </c>
      <c r="G1762" t="s">
        <v>199</v>
      </c>
      <c r="H1762" t="s">
        <v>221</v>
      </c>
      <c r="I1762" t="s">
        <v>12</v>
      </c>
      <c r="J1762" t="s">
        <v>2178</v>
      </c>
      <c r="K1762" t="s">
        <v>7685</v>
      </c>
    </row>
    <row r="1763" spans="1:11" hidden="1" x14ac:dyDescent="0.2">
      <c r="A1763" t="s">
        <v>41</v>
      </c>
      <c r="B1763" s="1">
        <v>45249</v>
      </c>
      <c r="C1763" s="5">
        <f>MONTH(Table1[[#This Row],[Date]])</f>
        <v>11</v>
      </c>
      <c r="D1763" s="5">
        <f>YEAR(Table1[[#This Row],[Date]])</f>
        <v>2023</v>
      </c>
      <c r="E1763" t="s">
        <v>6261</v>
      </c>
      <c r="G1763" t="s">
        <v>199</v>
      </c>
      <c r="H1763" t="s">
        <v>221</v>
      </c>
      <c r="I1763" t="s">
        <v>16</v>
      </c>
      <c r="J1763" t="s">
        <v>2179</v>
      </c>
      <c r="K1763" t="s">
        <v>7685</v>
      </c>
    </row>
    <row r="1764" spans="1:11" hidden="1" x14ac:dyDescent="0.2">
      <c r="A1764" t="s">
        <v>38</v>
      </c>
      <c r="B1764" s="1">
        <v>45249</v>
      </c>
      <c r="C1764" s="5">
        <f>MONTH(Table1[[#This Row],[Date]])</f>
        <v>11</v>
      </c>
      <c r="D1764" s="5">
        <f>YEAR(Table1[[#This Row],[Date]])</f>
        <v>2023</v>
      </c>
      <c r="E1764" t="s">
        <v>6262</v>
      </c>
      <c r="G1764" t="s">
        <v>199</v>
      </c>
      <c r="H1764" t="s">
        <v>221</v>
      </c>
      <c r="I1764" t="s">
        <v>19</v>
      </c>
      <c r="J1764" t="s">
        <v>2180</v>
      </c>
      <c r="K1764" t="s">
        <v>7685</v>
      </c>
    </row>
    <row r="1765" spans="1:11" hidden="1" x14ac:dyDescent="0.2">
      <c r="A1765" t="s">
        <v>81</v>
      </c>
      <c r="B1765" s="1">
        <v>45249</v>
      </c>
      <c r="C1765" s="5">
        <f>MONTH(Table1[[#This Row],[Date]])</f>
        <v>11</v>
      </c>
      <c r="D1765" s="5">
        <f>YEAR(Table1[[#This Row],[Date]])</f>
        <v>2023</v>
      </c>
      <c r="E1765" t="s">
        <v>6263</v>
      </c>
      <c r="G1765" t="s">
        <v>199</v>
      </c>
      <c r="H1765" t="s">
        <v>221</v>
      </c>
      <c r="I1765" t="s">
        <v>19</v>
      </c>
      <c r="J1765" t="s">
        <v>2181</v>
      </c>
      <c r="K1765" t="s">
        <v>7685</v>
      </c>
    </row>
    <row r="1766" spans="1:11" hidden="1" x14ac:dyDescent="0.2">
      <c r="A1766" t="s">
        <v>41</v>
      </c>
      <c r="B1766" s="1">
        <v>45249</v>
      </c>
      <c r="C1766" s="5">
        <f>MONTH(Table1[[#This Row],[Date]])</f>
        <v>11</v>
      </c>
      <c r="D1766" s="5">
        <f>YEAR(Table1[[#This Row],[Date]])</f>
        <v>2023</v>
      </c>
      <c r="E1766" t="s">
        <v>6264</v>
      </c>
      <c r="G1766" t="s">
        <v>199</v>
      </c>
      <c r="H1766" t="s">
        <v>221</v>
      </c>
      <c r="I1766" t="s">
        <v>23</v>
      </c>
      <c r="J1766" t="s">
        <v>2182</v>
      </c>
      <c r="K1766" t="s">
        <v>7685</v>
      </c>
    </row>
    <row r="1767" spans="1:11" hidden="1" x14ac:dyDescent="0.2">
      <c r="A1767" t="s">
        <v>118</v>
      </c>
      <c r="B1767" s="1">
        <v>45249</v>
      </c>
      <c r="C1767" s="5">
        <f>MONTH(Table1[[#This Row],[Date]])</f>
        <v>11</v>
      </c>
      <c r="D1767" s="5">
        <f>YEAR(Table1[[#This Row],[Date]])</f>
        <v>2023</v>
      </c>
      <c r="E1767" t="s">
        <v>6265</v>
      </c>
      <c r="G1767" t="s">
        <v>199</v>
      </c>
      <c r="H1767" t="s">
        <v>221</v>
      </c>
      <c r="I1767" t="s">
        <v>23</v>
      </c>
      <c r="J1767" t="s">
        <v>2183</v>
      </c>
      <c r="K1767" t="s">
        <v>7685</v>
      </c>
    </row>
    <row r="1768" spans="1:11" hidden="1" x14ac:dyDescent="0.2">
      <c r="A1768" t="s">
        <v>156</v>
      </c>
      <c r="B1768" s="1">
        <v>45249</v>
      </c>
      <c r="C1768" s="5">
        <f>MONTH(Table1[[#This Row],[Date]])</f>
        <v>11</v>
      </c>
      <c r="D1768" s="5">
        <f>YEAR(Table1[[#This Row],[Date]])</f>
        <v>2023</v>
      </c>
      <c r="E1768" t="s">
        <v>6266</v>
      </c>
      <c r="G1768" t="s">
        <v>199</v>
      </c>
      <c r="H1768" t="s">
        <v>221</v>
      </c>
      <c r="I1768" t="s">
        <v>23</v>
      </c>
      <c r="J1768" t="s">
        <v>2184</v>
      </c>
      <c r="K1768" t="s">
        <v>7685</v>
      </c>
    </row>
    <row r="1769" spans="1:11" hidden="1" x14ac:dyDescent="0.2">
      <c r="A1769" t="s">
        <v>156</v>
      </c>
      <c r="B1769" s="1">
        <v>45249</v>
      </c>
      <c r="C1769" s="5">
        <f>MONTH(Table1[[#This Row],[Date]])</f>
        <v>11</v>
      </c>
      <c r="D1769" s="5">
        <f>YEAR(Table1[[#This Row],[Date]])</f>
        <v>2023</v>
      </c>
      <c r="E1769" t="s">
        <v>6267</v>
      </c>
      <c r="G1769" t="s">
        <v>199</v>
      </c>
      <c r="H1769" t="s">
        <v>221</v>
      </c>
      <c r="I1769" t="s">
        <v>23</v>
      </c>
      <c r="J1769" t="s">
        <v>2185</v>
      </c>
      <c r="K1769" t="s">
        <v>7685</v>
      </c>
    </row>
    <row r="1770" spans="1:11" hidden="1" x14ac:dyDescent="0.2">
      <c r="A1770" t="s">
        <v>789</v>
      </c>
      <c r="B1770" s="1">
        <v>45248</v>
      </c>
      <c r="C1770" s="5">
        <f>MONTH(Table1[[#This Row],[Date]])</f>
        <v>11</v>
      </c>
      <c r="D1770" s="5">
        <f>YEAR(Table1[[#This Row],[Date]])</f>
        <v>2023</v>
      </c>
      <c r="E1770" t="s">
        <v>6268</v>
      </c>
      <c r="F1770" t="s">
        <v>2186</v>
      </c>
      <c r="G1770" t="s">
        <v>31</v>
      </c>
      <c r="H1770" t="s">
        <v>1947</v>
      </c>
      <c r="I1770" t="s">
        <v>12</v>
      </c>
      <c r="J1770" t="s">
        <v>2187</v>
      </c>
      <c r="K1770" t="s">
        <v>7685</v>
      </c>
    </row>
    <row r="1771" spans="1:11" hidden="1" x14ac:dyDescent="0.2">
      <c r="A1771" t="s">
        <v>8</v>
      </c>
      <c r="B1771" s="1">
        <v>45248</v>
      </c>
      <c r="C1771" s="5">
        <f>MONTH(Table1[[#This Row],[Date]])</f>
        <v>11</v>
      </c>
      <c r="D1771" s="5">
        <f>YEAR(Table1[[#This Row],[Date]])</f>
        <v>2023</v>
      </c>
      <c r="E1771" t="s">
        <v>6269</v>
      </c>
      <c r="F1771" t="s">
        <v>2186</v>
      </c>
      <c r="G1771" t="s">
        <v>31</v>
      </c>
      <c r="H1771" t="s">
        <v>1424</v>
      </c>
      <c r="I1771" t="s">
        <v>16</v>
      </c>
      <c r="J1771" t="s">
        <v>2188</v>
      </c>
      <c r="K1771" t="s">
        <v>7685</v>
      </c>
    </row>
    <row r="1772" spans="1:11" hidden="1" x14ac:dyDescent="0.2">
      <c r="A1772" t="s">
        <v>50</v>
      </c>
      <c r="B1772" s="1">
        <v>45248</v>
      </c>
      <c r="C1772" s="5">
        <f>MONTH(Table1[[#This Row],[Date]])</f>
        <v>11</v>
      </c>
      <c r="D1772" s="5">
        <f>YEAR(Table1[[#This Row],[Date]])</f>
        <v>2023</v>
      </c>
      <c r="E1772" t="s">
        <v>6270</v>
      </c>
      <c r="F1772" t="s">
        <v>2186</v>
      </c>
      <c r="G1772" t="s">
        <v>31</v>
      </c>
      <c r="H1772" t="s">
        <v>202</v>
      </c>
      <c r="I1772" t="s">
        <v>19</v>
      </c>
      <c r="J1772" t="s">
        <v>2189</v>
      </c>
      <c r="K1772" t="s">
        <v>7685</v>
      </c>
    </row>
    <row r="1773" spans="1:11" hidden="1" x14ac:dyDescent="0.2">
      <c r="A1773" t="s">
        <v>41</v>
      </c>
      <c r="B1773" s="1">
        <v>45248</v>
      </c>
      <c r="C1773" s="5">
        <f>MONTH(Table1[[#This Row],[Date]])</f>
        <v>11</v>
      </c>
      <c r="D1773" s="5">
        <f>YEAR(Table1[[#This Row],[Date]])</f>
        <v>2023</v>
      </c>
      <c r="E1773" t="s">
        <v>6271</v>
      </c>
      <c r="F1773" t="s">
        <v>2186</v>
      </c>
      <c r="G1773" t="s">
        <v>31</v>
      </c>
      <c r="H1773" t="s">
        <v>840</v>
      </c>
      <c r="I1773" t="s">
        <v>19</v>
      </c>
      <c r="J1773" t="s">
        <v>2190</v>
      </c>
      <c r="K1773" t="s">
        <v>7685</v>
      </c>
    </row>
    <row r="1774" spans="1:11" hidden="1" x14ac:dyDescent="0.2">
      <c r="A1774" t="s">
        <v>148</v>
      </c>
      <c r="B1774" s="1">
        <v>45248</v>
      </c>
      <c r="C1774" s="5">
        <f>MONTH(Table1[[#This Row],[Date]])</f>
        <v>11</v>
      </c>
      <c r="D1774" s="5">
        <f>YEAR(Table1[[#This Row],[Date]])</f>
        <v>2023</v>
      </c>
      <c r="E1774" t="s">
        <v>6272</v>
      </c>
      <c r="F1774" t="s">
        <v>2186</v>
      </c>
      <c r="G1774" t="s">
        <v>31</v>
      </c>
      <c r="H1774" t="s">
        <v>1947</v>
      </c>
      <c r="I1774" t="s">
        <v>23</v>
      </c>
      <c r="J1774" t="s">
        <v>2191</v>
      </c>
      <c r="K1774" t="s">
        <v>7685</v>
      </c>
    </row>
    <row r="1775" spans="1:11" hidden="1" x14ac:dyDescent="0.2">
      <c r="A1775" t="s">
        <v>50</v>
      </c>
      <c r="B1775" s="1">
        <v>45248</v>
      </c>
      <c r="C1775" s="5">
        <f>MONTH(Table1[[#This Row],[Date]])</f>
        <v>11</v>
      </c>
      <c r="D1775" s="5">
        <f>YEAR(Table1[[#This Row],[Date]])</f>
        <v>2023</v>
      </c>
      <c r="E1775" t="s">
        <v>6273</v>
      </c>
      <c r="F1775" t="s">
        <v>2186</v>
      </c>
      <c r="G1775" t="s">
        <v>31</v>
      </c>
      <c r="H1775" t="s">
        <v>1424</v>
      </c>
      <c r="I1775" t="s">
        <v>23</v>
      </c>
      <c r="J1775" t="s">
        <v>2192</v>
      </c>
      <c r="K1775" t="s">
        <v>7685</v>
      </c>
    </row>
    <row r="1776" spans="1:11" hidden="1" x14ac:dyDescent="0.2">
      <c r="A1776" t="s">
        <v>41</v>
      </c>
      <c r="B1776" s="1">
        <v>45248</v>
      </c>
      <c r="C1776" s="5">
        <f>MONTH(Table1[[#This Row],[Date]])</f>
        <v>11</v>
      </c>
      <c r="D1776" s="5">
        <f>YEAR(Table1[[#This Row],[Date]])</f>
        <v>2023</v>
      </c>
      <c r="E1776" t="s">
        <v>6274</v>
      </c>
      <c r="F1776" t="s">
        <v>2186</v>
      </c>
      <c r="G1776" t="s">
        <v>31</v>
      </c>
      <c r="H1776" t="s">
        <v>840</v>
      </c>
      <c r="I1776" t="s">
        <v>23</v>
      </c>
      <c r="J1776" t="s">
        <v>2193</v>
      </c>
      <c r="K1776" t="s">
        <v>7685</v>
      </c>
    </row>
    <row r="1777" spans="1:11" hidden="1" x14ac:dyDescent="0.2">
      <c r="A1777" t="s">
        <v>8</v>
      </c>
      <c r="B1777" s="1">
        <v>45248</v>
      </c>
      <c r="C1777" s="5">
        <f>MONTH(Table1[[#This Row],[Date]])</f>
        <v>11</v>
      </c>
      <c r="D1777" s="5">
        <f>YEAR(Table1[[#This Row],[Date]])</f>
        <v>2023</v>
      </c>
      <c r="E1777" t="s">
        <v>6275</v>
      </c>
      <c r="F1777" t="s">
        <v>2186</v>
      </c>
      <c r="G1777" t="s">
        <v>31</v>
      </c>
      <c r="H1777" t="s">
        <v>649</v>
      </c>
      <c r="I1777" t="s">
        <v>23</v>
      </c>
      <c r="J1777" t="s">
        <v>2194</v>
      </c>
      <c r="K1777" t="s">
        <v>7685</v>
      </c>
    </row>
    <row r="1778" spans="1:11" hidden="1" x14ac:dyDescent="0.2">
      <c r="A1778" t="s">
        <v>41</v>
      </c>
      <c r="B1778" s="1">
        <v>45240</v>
      </c>
      <c r="C1778" s="5">
        <f>MONTH(Table1[[#This Row],[Date]])</f>
        <v>11</v>
      </c>
      <c r="D1778" s="5">
        <f>YEAR(Table1[[#This Row],[Date]])</f>
        <v>2023</v>
      </c>
      <c r="E1778" t="s">
        <v>6276</v>
      </c>
      <c r="F1778" t="s">
        <v>2195</v>
      </c>
      <c r="G1778" t="s">
        <v>31</v>
      </c>
      <c r="H1778" t="s">
        <v>1424</v>
      </c>
      <c r="I1778" t="s">
        <v>12</v>
      </c>
      <c r="J1778" t="s">
        <v>2196</v>
      </c>
      <c r="K1778" t="s">
        <v>7685</v>
      </c>
    </row>
    <row r="1779" spans="1:11" hidden="1" x14ac:dyDescent="0.2">
      <c r="A1779" t="s">
        <v>41</v>
      </c>
      <c r="B1779" s="1">
        <v>45240</v>
      </c>
      <c r="C1779" s="5">
        <f>MONTH(Table1[[#This Row],[Date]])</f>
        <v>11</v>
      </c>
      <c r="D1779" s="5">
        <f>YEAR(Table1[[#This Row],[Date]])</f>
        <v>2023</v>
      </c>
      <c r="E1779" t="s">
        <v>6277</v>
      </c>
      <c r="F1779" t="s">
        <v>2195</v>
      </c>
      <c r="G1779" t="s">
        <v>31</v>
      </c>
      <c r="H1779" t="s">
        <v>840</v>
      </c>
      <c r="I1779" t="s">
        <v>16</v>
      </c>
      <c r="J1779" t="s">
        <v>2197</v>
      </c>
      <c r="K1779" t="s">
        <v>7685</v>
      </c>
    </row>
    <row r="1780" spans="1:11" hidden="1" x14ac:dyDescent="0.2">
      <c r="A1780" t="s">
        <v>41</v>
      </c>
      <c r="B1780" s="1">
        <v>45240</v>
      </c>
      <c r="C1780" s="5">
        <f>MONTH(Table1[[#This Row],[Date]])</f>
        <v>11</v>
      </c>
      <c r="D1780" s="5">
        <f>YEAR(Table1[[#This Row],[Date]])</f>
        <v>2023</v>
      </c>
      <c r="E1780" t="s">
        <v>6278</v>
      </c>
      <c r="F1780" t="s">
        <v>2195</v>
      </c>
      <c r="G1780" t="s">
        <v>31</v>
      </c>
      <c r="H1780" t="s">
        <v>202</v>
      </c>
      <c r="I1780" t="s">
        <v>19</v>
      </c>
      <c r="J1780" t="s">
        <v>2198</v>
      </c>
      <c r="K1780" t="s">
        <v>7685</v>
      </c>
    </row>
    <row r="1781" spans="1:11" hidden="1" x14ac:dyDescent="0.2">
      <c r="A1781" t="s">
        <v>41</v>
      </c>
      <c r="B1781" s="1">
        <v>45240</v>
      </c>
      <c r="C1781" s="5">
        <f>MONTH(Table1[[#This Row],[Date]])</f>
        <v>11</v>
      </c>
      <c r="D1781" s="5">
        <f>YEAR(Table1[[#This Row],[Date]])</f>
        <v>2023</v>
      </c>
      <c r="E1781" t="s">
        <v>6279</v>
      </c>
      <c r="F1781" t="s">
        <v>2195</v>
      </c>
      <c r="G1781" t="s">
        <v>31</v>
      </c>
      <c r="H1781" t="s">
        <v>52</v>
      </c>
      <c r="I1781" t="s">
        <v>19</v>
      </c>
      <c r="J1781" t="s">
        <v>2199</v>
      </c>
      <c r="K1781" t="s">
        <v>7685</v>
      </c>
    </row>
    <row r="1782" spans="1:11" hidden="1" x14ac:dyDescent="0.2">
      <c r="A1782" t="s">
        <v>41</v>
      </c>
      <c r="B1782" s="1">
        <v>45240</v>
      </c>
      <c r="C1782" s="5">
        <f>MONTH(Table1[[#This Row],[Date]])</f>
        <v>11</v>
      </c>
      <c r="D1782" s="5">
        <f>YEAR(Table1[[#This Row],[Date]])</f>
        <v>2023</v>
      </c>
      <c r="E1782" t="s">
        <v>6280</v>
      </c>
      <c r="F1782" t="s">
        <v>2195</v>
      </c>
      <c r="G1782" t="s">
        <v>31</v>
      </c>
      <c r="H1782" t="s">
        <v>1944</v>
      </c>
      <c r="I1782" t="s">
        <v>23</v>
      </c>
      <c r="J1782" t="s">
        <v>2200</v>
      </c>
      <c r="K1782" t="s">
        <v>7685</v>
      </c>
    </row>
    <row r="1783" spans="1:11" hidden="1" x14ac:dyDescent="0.2">
      <c r="A1783" t="s">
        <v>41</v>
      </c>
      <c r="B1783" s="1">
        <v>45240</v>
      </c>
      <c r="C1783" s="5">
        <f>MONTH(Table1[[#This Row],[Date]])</f>
        <v>11</v>
      </c>
      <c r="D1783" s="5">
        <f>YEAR(Table1[[#This Row],[Date]])</f>
        <v>2023</v>
      </c>
      <c r="E1783" t="s">
        <v>6281</v>
      </c>
      <c r="F1783" t="s">
        <v>2195</v>
      </c>
      <c r="G1783" t="s">
        <v>31</v>
      </c>
      <c r="H1783" t="s">
        <v>86</v>
      </c>
      <c r="I1783" t="s">
        <v>23</v>
      </c>
      <c r="J1783" t="s">
        <v>2201</v>
      </c>
      <c r="K1783" t="s">
        <v>7685</v>
      </c>
    </row>
    <row r="1784" spans="1:11" hidden="1" x14ac:dyDescent="0.2">
      <c r="A1784" t="s">
        <v>41</v>
      </c>
      <c r="B1784" s="1">
        <v>45240</v>
      </c>
      <c r="C1784" s="5">
        <f>MONTH(Table1[[#This Row],[Date]])</f>
        <v>11</v>
      </c>
      <c r="D1784" s="5">
        <f>YEAR(Table1[[#This Row],[Date]])</f>
        <v>2023</v>
      </c>
      <c r="E1784" t="s">
        <v>6282</v>
      </c>
      <c r="F1784" t="s">
        <v>2195</v>
      </c>
      <c r="G1784" t="s">
        <v>31</v>
      </c>
      <c r="H1784" t="s">
        <v>52</v>
      </c>
      <c r="I1784" t="s">
        <v>23</v>
      </c>
      <c r="J1784" t="s">
        <v>2202</v>
      </c>
      <c r="K1784" t="s">
        <v>7685</v>
      </c>
    </row>
    <row r="1785" spans="1:11" hidden="1" x14ac:dyDescent="0.2">
      <c r="A1785" t="s">
        <v>50</v>
      </c>
      <c r="B1785" s="1">
        <v>45240</v>
      </c>
      <c r="C1785" s="5">
        <f>MONTH(Table1[[#This Row],[Date]])</f>
        <v>11</v>
      </c>
      <c r="D1785" s="5">
        <f>YEAR(Table1[[#This Row],[Date]])</f>
        <v>2023</v>
      </c>
      <c r="E1785" t="s">
        <v>6283</v>
      </c>
      <c r="F1785" t="s">
        <v>2195</v>
      </c>
      <c r="G1785" t="s">
        <v>31</v>
      </c>
      <c r="H1785" t="s">
        <v>1944</v>
      </c>
      <c r="I1785" t="s">
        <v>23</v>
      </c>
      <c r="J1785" t="s">
        <v>2203</v>
      </c>
      <c r="K1785" t="s">
        <v>7685</v>
      </c>
    </row>
    <row r="1786" spans="1:11" hidden="1" x14ac:dyDescent="0.2">
      <c r="A1786" t="s">
        <v>118</v>
      </c>
      <c r="B1786" s="1">
        <v>45234</v>
      </c>
      <c r="C1786" s="5">
        <f>MONTH(Table1[[#This Row],[Date]])</f>
        <v>11</v>
      </c>
      <c r="D1786" s="5">
        <f>YEAR(Table1[[#This Row],[Date]])</f>
        <v>2023</v>
      </c>
      <c r="E1786" t="s">
        <v>6284</v>
      </c>
      <c r="F1786" t="s">
        <v>2204</v>
      </c>
      <c r="G1786" t="s">
        <v>31</v>
      </c>
      <c r="H1786" t="s">
        <v>1181</v>
      </c>
      <c r="I1786" t="s">
        <v>12</v>
      </c>
      <c r="J1786" t="s">
        <v>2205</v>
      </c>
      <c r="K1786" t="s">
        <v>7685</v>
      </c>
    </row>
    <row r="1787" spans="1:11" hidden="1" x14ac:dyDescent="0.2">
      <c r="A1787" t="s">
        <v>122</v>
      </c>
      <c r="B1787" s="1">
        <v>45234</v>
      </c>
      <c r="C1787" s="5">
        <f>MONTH(Table1[[#This Row],[Date]])</f>
        <v>11</v>
      </c>
      <c r="D1787" s="5">
        <f>YEAR(Table1[[#This Row],[Date]])</f>
        <v>2023</v>
      </c>
      <c r="E1787" t="s">
        <v>6285</v>
      </c>
      <c r="F1787" t="s">
        <v>2204</v>
      </c>
      <c r="G1787" t="s">
        <v>31</v>
      </c>
      <c r="H1787" t="s">
        <v>86</v>
      </c>
      <c r="I1787" t="s">
        <v>16</v>
      </c>
      <c r="J1787" t="s">
        <v>2206</v>
      </c>
      <c r="K1787" t="s">
        <v>7685</v>
      </c>
    </row>
    <row r="1788" spans="1:11" hidden="1" x14ac:dyDescent="0.2">
      <c r="A1788" t="s">
        <v>41</v>
      </c>
      <c r="B1788" s="1">
        <v>45234</v>
      </c>
      <c r="C1788" s="5">
        <f>MONTH(Table1[[#This Row],[Date]])</f>
        <v>11</v>
      </c>
      <c r="D1788" s="5">
        <f>YEAR(Table1[[#This Row],[Date]])</f>
        <v>2023</v>
      </c>
      <c r="E1788" t="s">
        <v>6286</v>
      </c>
      <c r="F1788" t="s">
        <v>2204</v>
      </c>
      <c r="G1788" t="s">
        <v>31</v>
      </c>
      <c r="H1788" t="s">
        <v>1679</v>
      </c>
      <c r="I1788" t="s">
        <v>19</v>
      </c>
      <c r="J1788" t="s">
        <v>2207</v>
      </c>
      <c r="K1788" t="s">
        <v>7685</v>
      </c>
    </row>
    <row r="1789" spans="1:11" hidden="1" x14ac:dyDescent="0.2">
      <c r="A1789" t="s">
        <v>118</v>
      </c>
      <c r="B1789" s="1">
        <v>45234</v>
      </c>
      <c r="C1789" s="5">
        <f>MONTH(Table1[[#This Row],[Date]])</f>
        <v>11</v>
      </c>
      <c r="D1789" s="5">
        <f>YEAR(Table1[[#This Row],[Date]])</f>
        <v>2023</v>
      </c>
      <c r="E1789" t="s">
        <v>6287</v>
      </c>
      <c r="F1789" t="s">
        <v>2204</v>
      </c>
      <c r="G1789" t="s">
        <v>31</v>
      </c>
      <c r="H1789" t="s">
        <v>1181</v>
      </c>
      <c r="I1789" t="s">
        <v>19</v>
      </c>
      <c r="J1789" t="s">
        <v>2208</v>
      </c>
      <c r="K1789" t="s">
        <v>7685</v>
      </c>
    </row>
    <row r="1790" spans="1:11" hidden="1" x14ac:dyDescent="0.2">
      <c r="A1790" t="s">
        <v>122</v>
      </c>
      <c r="B1790" s="1">
        <v>45234</v>
      </c>
      <c r="C1790" s="5">
        <f>MONTH(Table1[[#This Row],[Date]])</f>
        <v>11</v>
      </c>
      <c r="D1790" s="5">
        <f>YEAR(Table1[[#This Row],[Date]])</f>
        <v>2023</v>
      </c>
      <c r="E1790" t="s">
        <v>6288</v>
      </c>
      <c r="F1790" t="s">
        <v>2204</v>
      </c>
      <c r="G1790" t="s">
        <v>31</v>
      </c>
      <c r="H1790" t="s">
        <v>1679</v>
      </c>
      <c r="I1790" t="s">
        <v>23</v>
      </c>
      <c r="J1790" t="s">
        <v>2209</v>
      </c>
      <c r="K1790" t="s">
        <v>7685</v>
      </c>
    </row>
    <row r="1791" spans="1:11" hidden="1" x14ac:dyDescent="0.2">
      <c r="A1791" t="s">
        <v>122</v>
      </c>
      <c r="B1791" s="1">
        <v>45234</v>
      </c>
      <c r="C1791" s="5">
        <f>MONTH(Table1[[#This Row],[Date]])</f>
        <v>11</v>
      </c>
      <c r="D1791" s="5">
        <f>YEAR(Table1[[#This Row],[Date]])</f>
        <v>2023</v>
      </c>
      <c r="E1791" t="s">
        <v>6289</v>
      </c>
      <c r="F1791" t="s">
        <v>2204</v>
      </c>
      <c r="G1791" t="s">
        <v>31</v>
      </c>
      <c r="H1791" t="s">
        <v>1086</v>
      </c>
      <c r="I1791" t="s">
        <v>23</v>
      </c>
      <c r="J1791" t="s">
        <v>2210</v>
      </c>
      <c r="K1791" t="s">
        <v>7685</v>
      </c>
    </row>
    <row r="1792" spans="1:11" hidden="1" x14ac:dyDescent="0.2">
      <c r="A1792" t="s">
        <v>122</v>
      </c>
      <c r="B1792" s="1">
        <v>45234</v>
      </c>
      <c r="C1792" s="5">
        <f>MONTH(Table1[[#This Row],[Date]])</f>
        <v>11</v>
      </c>
      <c r="D1792" s="5">
        <f>YEAR(Table1[[#This Row],[Date]])</f>
        <v>2023</v>
      </c>
      <c r="E1792" t="s">
        <v>6290</v>
      </c>
      <c r="F1792" t="s">
        <v>2204</v>
      </c>
      <c r="G1792" t="s">
        <v>31</v>
      </c>
      <c r="H1792" t="s">
        <v>1679</v>
      </c>
      <c r="I1792" t="s">
        <v>23</v>
      </c>
      <c r="J1792" t="s">
        <v>2211</v>
      </c>
      <c r="K1792" t="s">
        <v>7685</v>
      </c>
    </row>
    <row r="1793" spans="1:11" hidden="1" x14ac:dyDescent="0.2">
      <c r="A1793" t="s">
        <v>122</v>
      </c>
      <c r="B1793" s="1">
        <v>45234</v>
      </c>
      <c r="C1793" s="5">
        <f>MONTH(Table1[[#This Row],[Date]])</f>
        <v>11</v>
      </c>
      <c r="D1793" s="5">
        <f>YEAR(Table1[[#This Row],[Date]])</f>
        <v>2023</v>
      </c>
      <c r="E1793" t="s">
        <v>6291</v>
      </c>
      <c r="F1793" t="s">
        <v>2204</v>
      </c>
      <c r="G1793" t="s">
        <v>31</v>
      </c>
      <c r="H1793" t="s">
        <v>202</v>
      </c>
      <c r="I1793" t="s">
        <v>23</v>
      </c>
      <c r="J1793" t="s">
        <v>2212</v>
      </c>
      <c r="K1793" t="s">
        <v>7685</v>
      </c>
    </row>
    <row r="1794" spans="1:11" hidden="1" x14ac:dyDescent="0.2">
      <c r="A1794" t="s">
        <v>29</v>
      </c>
      <c r="B1794" s="1">
        <v>45234</v>
      </c>
      <c r="C1794" s="5">
        <f>MONTH(Table1[[#This Row],[Date]])</f>
        <v>11</v>
      </c>
      <c r="D1794" s="5">
        <f>YEAR(Table1[[#This Row],[Date]])</f>
        <v>2023</v>
      </c>
      <c r="E1794" t="s">
        <v>6292</v>
      </c>
      <c r="G1794" t="s">
        <v>31</v>
      </c>
      <c r="H1794" t="s">
        <v>88</v>
      </c>
      <c r="I1794" t="s">
        <v>12</v>
      </c>
      <c r="J1794" t="s">
        <v>2213</v>
      </c>
      <c r="K1794" t="s">
        <v>7685</v>
      </c>
    </row>
    <row r="1795" spans="1:11" hidden="1" x14ac:dyDescent="0.2">
      <c r="A1795" t="s">
        <v>81</v>
      </c>
      <c r="B1795" s="1">
        <v>45234</v>
      </c>
      <c r="C1795" s="5">
        <f>MONTH(Table1[[#This Row],[Date]])</f>
        <v>11</v>
      </c>
      <c r="D1795" s="5">
        <f>YEAR(Table1[[#This Row],[Date]])</f>
        <v>2023</v>
      </c>
      <c r="E1795" t="s">
        <v>6293</v>
      </c>
      <c r="G1795" t="s">
        <v>31</v>
      </c>
      <c r="H1795" t="s">
        <v>840</v>
      </c>
      <c r="I1795" t="s">
        <v>16</v>
      </c>
      <c r="J1795" t="s">
        <v>2214</v>
      </c>
      <c r="K1795" t="s">
        <v>7685</v>
      </c>
    </row>
    <row r="1796" spans="1:11" hidden="1" x14ac:dyDescent="0.2">
      <c r="A1796" t="s">
        <v>41</v>
      </c>
      <c r="B1796" s="1">
        <v>45229</v>
      </c>
      <c r="C1796" s="5">
        <f>MONTH(Table1[[#This Row],[Date]])</f>
        <v>10</v>
      </c>
      <c r="D1796" s="5">
        <f>YEAR(Table1[[#This Row],[Date]])</f>
        <v>2023</v>
      </c>
      <c r="E1796" t="s">
        <v>6294</v>
      </c>
      <c r="G1796" t="s">
        <v>31</v>
      </c>
      <c r="H1796" t="s">
        <v>707</v>
      </c>
      <c r="J1796" t="s">
        <v>2215</v>
      </c>
      <c r="K1796" t="s">
        <v>7685</v>
      </c>
    </row>
    <row r="1797" spans="1:11" hidden="1" x14ac:dyDescent="0.2">
      <c r="A1797" t="s">
        <v>41</v>
      </c>
      <c r="B1797" s="1">
        <v>45229</v>
      </c>
      <c r="C1797" s="5">
        <f>MONTH(Table1[[#This Row],[Date]])</f>
        <v>10</v>
      </c>
      <c r="D1797" s="5">
        <f>YEAR(Table1[[#This Row],[Date]])</f>
        <v>2023</v>
      </c>
      <c r="E1797" t="s">
        <v>6295</v>
      </c>
      <c r="G1797" t="s">
        <v>31</v>
      </c>
      <c r="H1797" t="s">
        <v>1086</v>
      </c>
      <c r="J1797" t="s">
        <v>2216</v>
      </c>
      <c r="K1797" t="s">
        <v>7685</v>
      </c>
    </row>
    <row r="1798" spans="1:11" hidden="1" x14ac:dyDescent="0.2">
      <c r="A1798" t="s">
        <v>43</v>
      </c>
      <c r="B1798" s="1">
        <v>45227</v>
      </c>
      <c r="C1798" s="5">
        <f>MONTH(Table1[[#This Row],[Date]])</f>
        <v>10</v>
      </c>
      <c r="D1798" s="5">
        <f>YEAR(Table1[[#This Row],[Date]])</f>
        <v>2023</v>
      </c>
      <c r="E1798" t="s">
        <v>6296</v>
      </c>
      <c r="F1798" t="s">
        <v>732</v>
      </c>
      <c r="G1798" t="s">
        <v>163</v>
      </c>
      <c r="H1798" t="s">
        <v>208</v>
      </c>
      <c r="I1798" t="s">
        <v>12</v>
      </c>
      <c r="J1798" t="s">
        <v>2217</v>
      </c>
      <c r="K1798" t="s">
        <v>7685</v>
      </c>
    </row>
    <row r="1799" spans="1:11" hidden="1" x14ac:dyDescent="0.2">
      <c r="A1799" t="s">
        <v>350</v>
      </c>
      <c r="B1799" s="1">
        <v>45227</v>
      </c>
      <c r="C1799" s="5">
        <f>MONTH(Table1[[#This Row],[Date]])</f>
        <v>10</v>
      </c>
      <c r="D1799" s="5">
        <f>YEAR(Table1[[#This Row],[Date]])</f>
        <v>2023</v>
      </c>
      <c r="E1799" t="s">
        <v>6297</v>
      </c>
      <c r="F1799" t="s">
        <v>732</v>
      </c>
      <c r="G1799" t="s">
        <v>163</v>
      </c>
      <c r="H1799" t="s">
        <v>52</v>
      </c>
      <c r="I1799" t="s">
        <v>16</v>
      </c>
      <c r="J1799" t="s">
        <v>2218</v>
      </c>
      <c r="K1799" t="s">
        <v>7685</v>
      </c>
    </row>
    <row r="1800" spans="1:11" hidden="1" x14ac:dyDescent="0.2">
      <c r="A1800" t="s">
        <v>350</v>
      </c>
      <c r="B1800" s="1">
        <v>45227</v>
      </c>
      <c r="C1800" s="5">
        <f>MONTH(Table1[[#This Row],[Date]])</f>
        <v>10</v>
      </c>
      <c r="D1800" s="5">
        <f>YEAR(Table1[[#This Row],[Date]])</f>
        <v>2023</v>
      </c>
      <c r="E1800" t="s">
        <v>6298</v>
      </c>
      <c r="F1800" t="s">
        <v>732</v>
      </c>
      <c r="G1800" t="s">
        <v>163</v>
      </c>
      <c r="H1800" t="s">
        <v>15</v>
      </c>
      <c r="I1800" t="s">
        <v>19</v>
      </c>
      <c r="J1800" t="s">
        <v>2219</v>
      </c>
      <c r="K1800" t="s">
        <v>7685</v>
      </c>
    </row>
    <row r="1801" spans="1:11" hidden="1" x14ac:dyDescent="0.2">
      <c r="A1801" t="s">
        <v>350</v>
      </c>
      <c r="B1801" s="1">
        <v>45227</v>
      </c>
      <c r="C1801" s="5">
        <f>MONTH(Table1[[#This Row],[Date]])</f>
        <v>10</v>
      </c>
      <c r="D1801" s="5">
        <f>YEAR(Table1[[#This Row],[Date]])</f>
        <v>2023</v>
      </c>
      <c r="E1801" t="s">
        <v>6299</v>
      </c>
      <c r="F1801" t="s">
        <v>732</v>
      </c>
      <c r="G1801" t="s">
        <v>163</v>
      </c>
      <c r="H1801" t="s">
        <v>208</v>
      </c>
      <c r="I1801" t="s">
        <v>19</v>
      </c>
      <c r="J1801" t="s">
        <v>2220</v>
      </c>
      <c r="K1801" t="s">
        <v>7685</v>
      </c>
    </row>
    <row r="1802" spans="1:11" hidden="1" x14ac:dyDescent="0.2">
      <c r="A1802" t="s">
        <v>350</v>
      </c>
      <c r="B1802" s="1">
        <v>45227</v>
      </c>
      <c r="C1802" s="5">
        <f>MONTH(Table1[[#This Row],[Date]])</f>
        <v>10</v>
      </c>
      <c r="D1802" s="5">
        <f>YEAR(Table1[[#This Row],[Date]])</f>
        <v>2023</v>
      </c>
      <c r="E1802" t="s">
        <v>6300</v>
      </c>
      <c r="F1802" t="s">
        <v>732</v>
      </c>
      <c r="G1802" t="s">
        <v>163</v>
      </c>
      <c r="H1802" t="s">
        <v>208</v>
      </c>
      <c r="I1802" t="s">
        <v>23</v>
      </c>
      <c r="J1802" t="s">
        <v>2221</v>
      </c>
      <c r="K1802" t="s">
        <v>7685</v>
      </c>
    </row>
    <row r="1803" spans="1:11" hidden="1" x14ac:dyDescent="0.2">
      <c r="A1803" t="s">
        <v>81</v>
      </c>
      <c r="B1803" s="1">
        <v>45227</v>
      </c>
      <c r="C1803" s="5">
        <f>MONTH(Table1[[#This Row],[Date]])</f>
        <v>10</v>
      </c>
      <c r="D1803" s="5">
        <f>YEAR(Table1[[#This Row],[Date]])</f>
        <v>2023</v>
      </c>
      <c r="E1803" t="s">
        <v>6301</v>
      </c>
      <c r="F1803" t="s">
        <v>732</v>
      </c>
      <c r="G1803" t="s">
        <v>163</v>
      </c>
      <c r="H1803" t="s">
        <v>2222</v>
      </c>
      <c r="I1803" t="s">
        <v>23</v>
      </c>
      <c r="J1803" t="s">
        <v>2223</v>
      </c>
      <c r="K1803" t="s">
        <v>7685</v>
      </c>
    </row>
    <row r="1804" spans="1:11" hidden="1" x14ac:dyDescent="0.2">
      <c r="A1804" t="s">
        <v>350</v>
      </c>
      <c r="B1804" s="1">
        <v>45227</v>
      </c>
      <c r="C1804" s="5">
        <f>MONTH(Table1[[#This Row],[Date]])</f>
        <v>10</v>
      </c>
      <c r="D1804" s="5">
        <f>YEAR(Table1[[#This Row],[Date]])</f>
        <v>2023</v>
      </c>
      <c r="E1804" t="s">
        <v>6302</v>
      </c>
      <c r="F1804" t="s">
        <v>732</v>
      </c>
      <c r="G1804" t="s">
        <v>163</v>
      </c>
      <c r="H1804" t="s">
        <v>1670</v>
      </c>
      <c r="I1804" t="s">
        <v>23</v>
      </c>
      <c r="J1804" t="s">
        <v>2224</v>
      </c>
      <c r="K1804" t="s">
        <v>7685</v>
      </c>
    </row>
    <row r="1805" spans="1:11" hidden="1" x14ac:dyDescent="0.2">
      <c r="A1805" t="s">
        <v>81</v>
      </c>
      <c r="B1805" s="1">
        <v>45227</v>
      </c>
      <c r="C1805" s="5">
        <f>MONTH(Table1[[#This Row],[Date]])</f>
        <v>10</v>
      </c>
      <c r="D1805" s="5">
        <f>YEAR(Table1[[#This Row],[Date]])</f>
        <v>2023</v>
      </c>
      <c r="E1805" t="s">
        <v>6303</v>
      </c>
      <c r="F1805" t="s">
        <v>732</v>
      </c>
      <c r="G1805" t="s">
        <v>163</v>
      </c>
      <c r="H1805" t="s">
        <v>208</v>
      </c>
      <c r="I1805" t="s">
        <v>23</v>
      </c>
      <c r="J1805" t="s">
        <v>2225</v>
      </c>
      <c r="K1805" t="s">
        <v>7685</v>
      </c>
    </row>
    <row r="1806" spans="1:11" hidden="1" x14ac:dyDescent="0.2">
      <c r="A1806" t="s">
        <v>156</v>
      </c>
      <c r="B1806" s="1">
        <v>45227</v>
      </c>
      <c r="C1806" s="5">
        <f>MONTH(Table1[[#This Row],[Date]])</f>
        <v>10</v>
      </c>
      <c r="D1806" s="5">
        <f>YEAR(Table1[[#This Row],[Date]])</f>
        <v>2023</v>
      </c>
      <c r="E1806" t="s">
        <v>6304</v>
      </c>
      <c r="F1806" t="s">
        <v>2226</v>
      </c>
      <c r="G1806" t="s">
        <v>31</v>
      </c>
      <c r="H1806" t="s">
        <v>1679</v>
      </c>
      <c r="I1806" t="s">
        <v>12</v>
      </c>
      <c r="J1806" t="s">
        <v>2227</v>
      </c>
      <c r="K1806" t="s">
        <v>7685</v>
      </c>
    </row>
    <row r="1807" spans="1:11" hidden="1" x14ac:dyDescent="0.2">
      <c r="A1807" t="s">
        <v>156</v>
      </c>
      <c r="B1807" s="1">
        <v>45227</v>
      </c>
      <c r="C1807" s="5">
        <f>MONTH(Table1[[#This Row],[Date]])</f>
        <v>10</v>
      </c>
      <c r="D1807" s="5">
        <f>YEAR(Table1[[#This Row],[Date]])</f>
        <v>2023</v>
      </c>
      <c r="E1807" t="s">
        <v>6305</v>
      </c>
      <c r="F1807" t="s">
        <v>2226</v>
      </c>
      <c r="G1807" t="s">
        <v>31</v>
      </c>
      <c r="H1807" t="s">
        <v>1679</v>
      </c>
      <c r="I1807" t="s">
        <v>16</v>
      </c>
      <c r="J1807" t="s">
        <v>2228</v>
      </c>
      <c r="K1807" t="s">
        <v>7685</v>
      </c>
    </row>
    <row r="1808" spans="1:11" hidden="1" x14ac:dyDescent="0.2">
      <c r="A1808" t="s">
        <v>148</v>
      </c>
      <c r="B1808" s="1">
        <v>45227</v>
      </c>
      <c r="C1808" s="5">
        <f>MONTH(Table1[[#This Row],[Date]])</f>
        <v>10</v>
      </c>
      <c r="D1808" s="5">
        <f>YEAR(Table1[[#This Row],[Date]])</f>
        <v>2023</v>
      </c>
      <c r="E1808" t="s">
        <v>6306</v>
      </c>
      <c r="F1808" t="s">
        <v>2226</v>
      </c>
      <c r="G1808" t="s">
        <v>31</v>
      </c>
      <c r="H1808" t="s">
        <v>707</v>
      </c>
      <c r="I1808" t="s">
        <v>19</v>
      </c>
      <c r="J1808" t="s">
        <v>2229</v>
      </c>
      <c r="K1808" t="s">
        <v>7685</v>
      </c>
    </row>
    <row r="1809" spans="1:11" hidden="1" x14ac:dyDescent="0.2">
      <c r="A1809" t="s">
        <v>99</v>
      </c>
      <c r="B1809" s="1">
        <v>45227</v>
      </c>
      <c r="C1809" s="5">
        <f>MONTH(Table1[[#This Row],[Date]])</f>
        <v>10</v>
      </c>
      <c r="D1809" s="5">
        <f>YEAR(Table1[[#This Row],[Date]])</f>
        <v>2023</v>
      </c>
      <c r="E1809" t="s">
        <v>6307</v>
      </c>
      <c r="F1809" t="s">
        <v>2226</v>
      </c>
      <c r="G1809" t="s">
        <v>31</v>
      </c>
      <c r="H1809" t="s">
        <v>1679</v>
      </c>
      <c r="I1809" t="s">
        <v>19</v>
      </c>
      <c r="J1809" t="s">
        <v>2230</v>
      </c>
      <c r="K1809" t="s">
        <v>7685</v>
      </c>
    </row>
    <row r="1810" spans="1:11" hidden="1" x14ac:dyDescent="0.2">
      <c r="A1810" t="s">
        <v>156</v>
      </c>
      <c r="B1810" s="1">
        <v>45227</v>
      </c>
      <c r="C1810" s="5">
        <f>MONTH(Table1[[#This Row],[Date]])</f>
        <v>10</v>
      </c>
      <c r="D1810" s="5">
        <f>YEAR(Table1[[#This Row],[Date]])</f>
        <v>2023</v>
      </c>
      <c r="E1810" t="s">
        <v>6308</v>
      </c>
      <c r="F1810" t="s">
        <v>2226</v>
      </c>
      <c r="G1810" t="s">
        <v>31</v>
      </c>
      <c r="H1810" t="s">
        <v>88</v>
      </c>
      <c r="I1810" t="s">
        <v>23</v>
      </c>
      <c r="J1810" t="s">
        <v>2231</v>
      </c>
      <c r="K1810" t="s">
        <v>7685</v>
      </c>
    </row>
    <row r="1811" spans="1:11" hidden="1" x14ac:dyDescent="0.2">
      <c r="A1811" t="s">
        <v>148</v>
      </c>
      <c r="B1811" s="1">
        <v>45227</v>
      </c>
      <c r="C1811" s="5">
        <f>MONTH(Table1[[#This Row],[Date]])</f>
        <v>10</v>
      </c>
      <c r="D1811" s="5">
        <f>YEAR(Table1[[#This Row],[Date]])</f>
        <v>2023</v>
      </c>
      <c r="E1811" t="s">
        <v>6309</v>
      </c>
      <c r="F1811" t="s">
        <v>2226</v>
      </c>
      <c r="G1811" t="s">
        <v>31</v>
      </c>
      <c r="H1811" t="s">
        <v>707</v>
      </c>
      <c r="I1811" t="s">
        <v>23</v>
      </c>
      <c r="J1811" t="s">
        <v>2232</v>
      </c>
      <c r="K1811" t="s">
        <v>7685</v>
      </c>
    </row>
    <row r="1812" spans="1:11" hidden="1" x14ac:dyDescent="0.2">
      <c r="A1812" t="s">
        <v>156</v>
      </c>
      <c r="B1812" s="1">
        <v>45227</v>
      </c>
      <c r="C1812" s="5">
        <f>MONTH(Table1[[#This Row],[Date]])</f>
        <v>10</v>
      </c>
      <c r="D1812" s="5">
        <f>YEAR(Table1[[#This Row],[Date]])</f>
        <v>2023</v>
      </c>
      <c r="E1812" t="s">
        <v>6310</v>
      </c>
      <c r="F1812" t="s">
        <v>2226</v>
      </c>
      <c r="G1812" t="s">
        <v>31</v>
      </c>
      <c r="H1812" t="s">
        <v>1424</v>
      </c>
      <c r="I1812" t="s">
        <v>23</v>
      </c>
      <c r="J1812" t="s">
        <v>2233</v>
      </c>
      <c r="K1812" t="s">
        <v>7685</v>
      </c>
    </row>
    <row r="1813" spans="1:11" hidden="1" x14ac:dyDescent="0.2">
      <c r="A1813" t="s">
        <v>156</v>
      </c>
      <c r="B1813" s="1">
        <v>45227</v>
      </c>
      <c r="C1813" s="5">
        <f>MONTH(Table1[[#This Row],[Date]])</f>
        <v>10</v>
      </c>
      <c r="D1813" s="5">
        <f>YEAR(Table1[[#This Row],[Date]])</f>
        <v>2023</v>
      </c>
      <c r="E1813" t="s">
        <v>6311</v>
      </c>
      <c r="F1813" t="s">
        <v>2226</v>
      </c>
      <c r="G1813" t="s">
        <v>31</v>
      </c>
      <c r="H1813" t="s">
        <v>1424</v>
      </c>
      <c r="I1813" t="s">
        <v>23</v>
      </c>
      <c r="J1813" t="s">
        <v>2234</v>
      </c>
      <c r="K1813" t="s">
        <v>7685</v>
      </c>
    </row>
    <row r="1814" spans="1:11" hidden="1" x14ac:dyDescent="0.2">
      <c r="A1814" t="s">
        <v>194</v>
      </c>
      <c r="B1814" s="1">
        <v>45227</v>
      </c>
      <c r="C1814" s="5">
        <f>MONTH(Table1[[#This Row],[Date]])</f>
        <v>10</v>
      </c>
      <c r="D1814" s="5">
        <f>YEAR(Table1[[#This Row],[Date]])</f>
        <v>2023</v>
      </c>
      <c r="E1814" t="s">
        <v>6312</v>
      </c>
      <c r="G1814" t="s">
        <v>31</v>
      </c>
      <c r="H1814" t="s">
        <v>1670</v>
      </c>
      <c r="I1814" t="s">
        <v>16</v>
      </c>
      <c r="J1814" t="s">
        <v>2235</v>
      </c>
      <c r="K1814" t="s">
        <v>7685</v>
      </c>
    </row>
    <row r="1815" spans="1:11" hidden="1" x14ac:dyDescent="0.2">
      <c r="A1815" t="s">
        <v>41</v>
      </c>
      <c r="B1815" s="1">
        <v>45223</v>
      </c>
      <c r="C1815" s="5">
        <f>MONTH(Table1[[#This Row],[Date]])</f>
        <v>10</v>
      </c>
      <c r="D1815" s="5">
        <f>YEAR(Table1[[#This Row],[Date]])</f>
        <v>2023</v>
      </c>
      <c r="E1815" t="s">
        <v>6313</v>
      </c>
      <c r="G1815" t="s">
        <v>31</v>
      </c>
      <c r="H1815" t="s">
        <v>649</v>
      </c>
      <c r="J1815" t="s">
        <v>2236</v>
      </c>
      <c r="K1815" t="s">
        <v>7685</v>
      </c>
    </row>
    <row r="1816" spans="1:11" hidden="1" x14ac:dyDescent="0.2">
      <c r="A1816" t="s">
        <v>41</v>
      </c>
      <c r="B1816" s="1">
        <v>45223</v>
      </c>
      <c r="C1816" s="5">
        <f>MONTH(Table1[[#This Row],[Date]])</f>
        <v>10</v>
      </c>
      <c r="D1816" s="5">
        <f>YEAR(Table1[[#This Row],[Date]])</f>
        <v>2023</v>
      </c>
      <c r="E1816" t="s">
        <v>6314</v>
      </c>
      <c r="G1816" t="s">
        <v>31</v>
      </c>
      <c r="H1816" t="s">
        <v>202</v>
      </c>
      <c r="J1816" t="s">
        <v>2237</v>
      </c>
      <c r="K1816" t="s">
        <v>7685</v>
      </c>
    </row>
    <row r="1817" spans="1:11" hidden="1" x14ac:dyDescent="0.2">
      <c r="A1817" t="s">
        <v>41</v>
      </c>
      <c r="B1817" s="1">
        <v>45220</v>
      </c>
      <c r="C1817" s="5">
        <f>MONTH(Table1[[#This Row],[Date]])</f>
        <v>10</v>
      </c>
      <c r="D1817" s="5">
        <f>YEAR(Table1[[#This Row],[Date]])</f>
        <v>2023</v>
      </c>
      <c r="E1817" t="s">
        <v>6315</v>
      </c>
      <c r="F1817" t="s">
        <v>2238</v>
      </c>
      <c r="G1817" t="s">
        <v>31</v>
      </c>
      <c r="H1817" t="s">
        <v>202</v>
      </c>
      <c r="I1817" t="s">
        <v>12</v>
      </c>
      <c r="J1817" t="s">
        <v>2239</v>
      </c>
      <c r="K1817" t="s">
        <v>7685</v>
      </c>
    </row>
    <row r="1818" spans="1:11" hidden="1" x14ac:dyDescent="0.2">
      <c r="A1818" t="s">
        <v>41</v>
      </c>
      <c r="B1818" s="1">
        <v>45220</v>
      </c>
      <c r="C1818" s="5">
        <f>MONTH(Table1[[#This Row],[Date]])</f>
        <v>10</v>
      </c>
      <c r="D1818" s="5">
        <f>YEAR(Table1[[#This Row],[Date]])</f>
        <v>2023</v>
      </c>
      <c r="E1818" t="s">
        <v>6316</v>
      </c>
      <c r="F1818" t="s">
        <v>2238</v>
      </c>
      <c r="G1818" t="s">
        <v>31</v>
      </c>
      <c r="H1818" t="s">
        <v>202</v>
      </c>
      <c r="I1818" t="s">
        <v>16</v>
      </c>
      <c r="J1818" t="s">
        <v>2240</v>
      </c>
      <c r="K1818" t="s">
        <v>7685</v>
      </c>
    </row>
    <row r="1819" spans="1:11" hidden="1" x14ac:dyDescent="0.2">
      <c r="A1819" t="s">
        <v>41</v>
      </c>
      <c r="B1819" s="1">
        <v>45220</v>
      </c>
      <c r="C1819" s="5">
        <f>MONTH(Table1[[#This Row],[Date]])</f>
        <v>10</v>
      </c>
      <c r="D1819" s="5">
        <f>YEAR(Table1[[#This Row],[Date]])</f>
        <v>2023</v>
      </c>
      <c r="E1819" t="s">
        <v>6317</v>
      </c>
      <c r="F1819" t="s">
        <v>2238</v>
      </c>
      <c r="G1819" t="s">
        <v>31</v>
      </c>
      <c r="H1819" t="s">
        <v>202</v>
      </c>
      <c r="I1819" t="s">
        <v>19</v>
      </c>
      <c r="J1819" t="s">
        <v>2241</v>
      </c>
      <c r="K1819" t="s">
        <v>7685</v>
      </c>
    </row>
    <row r="1820" spans="1:11" hidden="1" x14ac:dyDescent="0.2">
      <c r="A1820" t="s">
        <v>50</v>
      </c>
      <c r="B1820" s="1">
        <v>45220</v>
      </c>
      <c r="C1820" s="5">
        <f>MONTH(Table1[[#This Row],[Date]])</f>
        <v>10</v>
      </c>
      <c r="D1820" s="5">
        <f>YEAR(Table1[[#This Row],[Date]])</f>
        <v>2023</v>
      </c>
      <c r="E1820" t="s">
        <v>6318</v>
      </c>
      <c r="F1820" t="s">
        <v>2238</v>
      </c>
      <c r="G1820" t="s">
        <v>31</v>
      </c>
      <c r="H1820" t="s">
        <v>1679</v>
      </c>
      <c r="I1820" t="s">
        <v>19</v>
      </c>
      <c r="J1820" t="s">
        <v>2242</v>
      </c>
      <c r="K1820" t="s">
        <v>7685</v>
      </c>
    </row>
    <row r="1821" spans="1:11" hidden="1" x14ac:dyDescent="0.2">
      <c r="A1821" t="s">
        <v>41</v>
      </c>
      <c r="B1821" s="1">
        <v>45220</v>
      </c>
      <c r="C1821" s="5">
        <f>MONTH(Table1[[#This Row],[Date]])</f>
        <v>10</v>
      </c>
      <c r="D1821" s="5">
        <f>YEAR(Table1[[#This Row],[Date]])</f>
        <v>2023</v>
      </c>
      <c r="E1821" t="s">
        <v>6319</v>
      </c>
      <c r="F1821" t="s">
        <v>2238</v>
      </c>
      <c r="G1821" t="s">
        <v>31</v>
      </c>
      <c r="H1821" t="s">
        <v>202</v>
      </c>
      <c r="I1821" t="s">
        <v>23</v>
      </c>
      <c r="J1821" t="s">
        <v>2243</v>
      </c>
      <c r="K1821" t="s">
        <v>7685</v>
      </c>
    </row>
    <row r="1822" spans="1:11" hidden="1" x14ac:dyDescent="0.2">
      <c r="A1822" t="s">
        <v>50</v>
      </c>
      <c r="B1822" s="1">
        <v>45220</v>
      </c>
      <c r="C1822" s="5">
        <f>MONTH(Table1[[#This Row],[Date]])</f>
        <v>10</v>
      </c>
      <c r="D1822" s="5">
        <f>YEAR(Table1[[#This Row],[Date]])</f>
        <v>2023</v>
      </c>
      <c r="E1822" t="s">
        <v>6320</v>
      </c>
      <c r="F1822" t="s">
        <v>2238</v>
      </c>
      <c r="G1822" t="s">
        <v>31</v>
      </c>
      <c r="H1822" t="s">
        <v>1679</v>
      </c>
      <c r="I1822" t="s">
        <v>23</v>
      </c>
      <c r="J1822" t="s">
        <v>2244</v>
      </c>
      <c r="K1822" t="s">
        <v>7685</v>
      </c>
    </row>
    <row r="1823" spans="1:11" hidden="1" x14ac:dyDescent="0.2">
      <c r="A1823" t="s">
        <v>41</v>
      </c>
      <c r="B1823" s="1">
        <v>45220</v>
      </c>
      <c r="C1823" s="5">
        <f>MONTH(Table1[[#This Row],[Date]])</f>
        <v>10</v>
      </c>
      <c r="D1823" s="5">
        <f>YEAR(Table1[[#This Row],[Date]])</f>
        <v>2023</v>
      </c>
      <c r="E1823" t="s">
        <v>6321</v>
      </c>
      <c r="F1823" t="s">
        <v>2238</v>
      </c>
      <c r="G1823" t="s">
        <v>31</v>
      </c>
      <c r="H1823" t="s">
        <v>1679</v>
      </c>
      <c r="I1823" t="s">
        <v>23</v>
      </c>
      <c r="J1823" t="s">
        <v>2245</v>
      </c>
      <c r="K1823" t="s">
        <v>7685</v>
      </c>
    </row>
    <row r="1824" spans="1:11" hidden="1" x14ac:dyDescent="0.2">
      <c r="A1824" t="s">
        <v>41</v>
      </c>
      <c r="B1824" s="1">
        <v>45220</v>
      </c>
      <c r="C1824" s="5">
        <f>MONTH(Table1[[#This Row],[Date]])</f>
        <v>10</v>
      </c>
      <c r="D1824" s="5">
        <f>YEAR(Table1[[#This Row],[Date]])</f>
        <v>2023</v>
      </c>
      <c r="E1824" t="s">
        <v>6322</v>
      </c>
      <c r="F1824" t="s">
        <v>2238</v>
      </c>
      <c r="G1824" t="s">
        <v>31</v>
      </c>
      <c r="H1824" t="s">
        <v>840</v>
      </c>
      <c r="I1824" t="s">
        <v>23</v>
      </c>
      <c r="J1824" t="s">
        <v>2246</v>
      </c>
      <c r="K1824" t="s">
        <v>7685</v>
      </c>
    </row>
    <row r="1825" spans="1:11" hidden="1" x14ac:dyDescent="0.2">
      <c r="A1825" t="s">
        <v>41</v>
      </c>
      <c r="B1825" s="1">
        <v>45219</v>
      </c>
      <c r="C1825" s="5">
        <f>MONTH(Table1[[#This Row],[Date]])</f>
        <v>10</v>
      </c>
      <c r="D1825" s="5">
        <f>YEAR(Table1[[#This Row],[Date]])</f>
        <v>2023</v>
      </c>
      <c r="E1825" t="s">
        <v>6323</v>
      </c>
      <c r="G1825" t="s">
        <v>31</v>
      </c>
      <c r="H1825" t="s">
        <v>365</v>
      </c>
      <c r="J1825" t="s">
        <v>2247</v>
      </c>
      <c r="K1825" t="s">
        <v>7685</v>
      </c>
    </row>
    <row r="1826" spans="1:11" hidden="1" x14ac:dyDescent="0.2">
      <c r="A1826" t="s">
        <v>41</v>
      </c>
      <c r="B1826" s="1">
        <v>45219</v>
      </c>
      <c r="C1826" s="5">
        <f>MONTH(Table1[[#This Row],[Date]])</f>
        <v>10</v>
      </c>
      <c r="D1826" s="5">
        <f>YEAR(Table1[[#This Row],[Date]])</f>
        <v>2023</v>
      </c>
      <c r="E1826" t="s">
        <v>6324</v>
      </c>
      <c r="G1826" t="s">
        <v>31</v>
      </c>
      <c r="H1826" t="s">
        <v>1424</v>
      </c>
      <c r="J1826" t="s">
        <v>2248</v>
      </c>
      <c r="K1826" t="s">
        <v>7685</v>
      </c>
    </row>
    <row r="1827" spans="1:11" hidden="1" x14ac:dyDescent="0.2">
      <c r="A1827" t="s">
        <v>315</v>
      </c>
      <c r="B1827" s="1">
        <v>45213</v>
      </c>
      <c r="C1827" s="5">
        <f>MONTH(Table1[[#This Row],[Date]])</f>
        <v>10</v>
      </c>
      <c r="D1827" s="5">
        <f>YEAR(Table1[[#This Row],[Date]])</f>
        <v>2023</v>
      </c>
      <c r="E1827" t="s">
        <v>6325</v>
      </c>
      <c r="F1827" t="s">
        <v>2249</v>
      </c>
      <c r="G1827" t="s">
        <v>31</v>
      </c>
      <c r="H1827" t="s">
        <v>649</v>
      </c>
      <c r="I1827" t="s">
        <v>12</v>
      </c>
      <c r="J1827" t="s">
        <v>2250</v>
      </c>
      <c r="K1827" t="s">
        <v>7685</v>
      </c>
    </row>
    <row r="1828" spans="1:11" hidden="1" x14ac:dyDescent="0.2">
      <c r="A1828" t="s">
        <v>315</v>
      </c>
      <c r="B1828" s="1">
        <v>45213</v>
      </c>
      <c r="C1828" s="5">
        <f>MONTH(Table1[[#This Row],[Date]])</f>
        <v>10</v>
      </c>
      <c r="D1828" s="5">
        <f>YEAR(Table1[[#This Row],[Date]])</f>
        <v>2023</v>
      </c>
      <c r="E1828" t="s">
        <v>6326</v>
      </c>
      <c r="F1828" t="s">
        <v>2249</v>
      </c>
      <c r="G1828" t="s">
        <v>31</v>
      </c>
      <c r="H1828" t="s">
        <v>52</v>
      </c>
      <c r="I1828" t="s">
        <v>16</v>
      </c>
      <c r="J1828" t="s">
        <v>2251</v>
      </c>
      <c r="K1828" t="s">
        <v>7685</v>
      </c>
    </row>
    <row r="1829" spans="1:11" hidden="1" x14ac:dyDescent="0.2">
      <c r="A1829" t="s">
        <v>315</v>
      </c>
      <c r="B1829" s="1">
        <v>45213</v>
      </c>
      <c r="C1829" s="5">
        <f>MONTH(Table1[[#This Row],[Date]])</f>
        <v>10</v>
      </c>
      <c r="D1829" s="5">
        <f>YEAR(Table1[[#This Row],[Date]])</f>
        <v>2023</v>
      </c>
      <c r="E1829" t="s">
        <v>6327</v>
      </c>
      <c r="F1829" t="s">
        <v>2249</v>
      </c>
      <c r="G1829" t="s">
        <v>31</v>
      </c>
      <c r="H1829" t="s">
        <v>1944</v>
      </c>
      <c r="I1829" t="s">
        <v>19</v>
      </c>
      <c r="J1829" t="s">
        <v>2252</v>
      </c>
      <c r="K1829" t="s">
        <v>7685</v>
      </c>
    </row>
    <row r="1830" spans="1:11" hidden="1" x14ac:dyDescent="0.2">
      <c r="A1830" t="s">
        <v>315</v>
      </c>
      <c r="B1830" s="1">
        <v>45213</v>
      </c>
      <c r="C1830" s="5">
        <f>MONTH(Table1[[#This Row],[Date]])</f>
        <v>10</v>
      </c>
      <c r="D1830" s="5">
        <f>YEAR(Table1[[#This Row],[Date]])</f>
        <v>2023</v>
      </c>
      <c r="E1830" t="s">
        <v>6328</v>
      </c>
      <c r="F1830" t="s">
        <v>2249</v>
      </c>
      <c r="G1830" t="s">
        <v>31</v>
      </c>
      <c r="H1830" t="s">
        <v>202</v>
      </c>
      <c r="I1830" t="s">
        <v>19</v>
      </c>
      <c r="J1830" t="s">
        <v>2253</v>
      </c>
      <c r="K1830" t="s">
        <v>7685</v>
      </c>
    </row>
    <row r="1831" spans="1:11" hidden="1" x14ac:dyDescent="0.2">
      <c r="A1831" t="s">
        <v>315</v>
      </c>
      <c r="B1831" s="1">
        <v>45213</v>
      </c>
      <c r="C1831" s="5">
        <f>MONTH(Table1[[#This Row],[Date]])</f>
        <v>10</v>
      </c>
      <c r="D1831" s="5">
        <f>YEAR(Table1[[#This Row],[Date]])</f>
        <v>2023</v>
      </c>
      <c r="E1831" t="s">
        <v>6329</v>
      </c>
      <c r="F1831" t="s">
        <v>2249</v>
      </c>
      <c r="G1831" t="s">
        <v>31</v>
      </c>
      <c r="H1831" t="s">
        <v>1424</v>
      </c>
      <c r="I1831" t="s">
        <v>23</v>
      </c>
      <c r="J1831" t="s">
        <v>2254</v>
      </c>
      <c r="K1831" t="s">
        <v>7685</v>
      </c>
    </row>
    <row r="1832" spans="1:11" hidden="1" x14ac:dyDescent="0.2">
      <c r="A1832" t="s">
        <v>315</v>
      </c>
      <c r="B1832" s="1">
        <v>45213</v>
      </c>
      <c r="C1832" s="5">
        <f>MONTH(Table1[[#This Row],[Date]])</f>
        <v>10</v>
      </c>
      <c r="D1832" s="5">
        <f>YEAR(Table1[[#This Row],[Date]])</f>
        <v>2023</v>
      </c>
      <c r="E1832" t="s">
        <v>6330</v>
      </c>
      <c r="F1832" t="s">
        <v>2249</v>
      </c>
      <c r="G1832" t="s">
        <v>31</v>
      </c>
      <c r="H1832" t="s">
        <v>649</v>
      </c>
      <c r="I1832" t="s">
        <v>23</v>
      </c>
      <c r="J1832" t="s">
        <v>2255</v>
      </c>
      <c r="K1832" t="s">
        <v>7685</v>
      </c>
    </row>
    <row r="1833" spans="1:11" hidden="1" x14ac:dyDescent="0.2">
      <c r="A1833" t="s">
        <v>315</v>
      </c>
      <c r="B1833" s="1">
        <v>45213</v>
      </c>
      <c r="C1833" s="5">
        <f>MONTH(Table1[[#This Row],[Date]])</f>
        <v>10</v>
      </c>
      <c r="D1833" s="5">
        <f>YEAR(Table1[[#This Row],[Date]])</f>
        <v>2023</v>
      </c>
      <c r="E1833" t="s">
        <v>6331</v>
      </c>
      <c r="F1833" t="s">
        <v>2249</v>
      </c>
      <c r="G1833" t="s">
        <v>31</v>
      </c>
      <c r="H1833" t="s">
        <v>649</v>
      </c>
      <c r="I1833" t="s">
        <v>23</v>
      </c>
      <c r="J1833" t="s">
        <v>2256</v>
      </c>
      <c r="K1833" t="s">
        <v>7685</v>
      </c>
    </row>
    <row r="1834" spans="1:11" hidden="1" x14ac:dyDescent="0.2">
      <c r="A1834" t="s">
        <v>315</v>
      </c>
      <c r="B1834" s="1">
        <v>45213</v>
      </c>
      <c r="C1834" s="5">
        <f>MONTH(Table1[[#This Row],[Date]])</f>
        <v>10</v>
      </c>
      <c r="D1834" s="5">
        <f>YEAR(Table1[[#This Row],[Date]])</f>
        <v>2023</v>
      </c>
      <c r="E1834" t="s">
        <v>6332</v>
      </c>
      <c r="F1834" t="s">
        <v>2249</v>
      </c>
      <c r="G1834" t="s">
        <v>31</v>
      </c>
      <c r="H1834" t="s">
        <v>202</v>
      </c>
      <c r="I1834" t="s">
        <v>23</v>
      </c>
      <c r="J1834" t="s">
        <v>2257</v>
      </c>
      <c r="K1834" t="s">
        <v>7685</v>
      </c>
    </row>
    <row r="1835" spans="1:11" hidden="1" x14ac:dyDescent="0.2">
      <c r="A1835" t="s">
        <v>14</v>
      </c>
      <c r="B1835" s="1">
        <v>45213</v>
      </c>
      <c r="C1835" s="5">
        <f>MONTH(Table1[[#This Row],[Date]])</f>
        <v>10</v>
      </c>
      <c r="D1835" s="5">
        <f>YEAR(Table1[[#This Row],[Date]])</f>
        <v>2023</v>
      </c>
      <c r="E1835" t="s">
        <v>6333</v>
      </c>
      <c r="F1835" t="s">
        <v>976</v>
      </c>
      <c r="G1835" t="s">
        <v>31</v>
      </c>
      <c r="H1835" t="s">
        <v>707</v>
      </c>
      <c r="I1835" t="s">
        <v>12</v>
      </c>
      <c r="J1835" t="s">
        <v>2258</v>
      </c>
      <c r="K1835" t="s">
        <v>7685</v>
      </c>
    </row>
    <row r="1836" spans="1:11" hidden="1" x14ac:dyDescent="0.2">
      <c r="A1836" t="s">
        <v>122</v>
      </c>
      <c r="B1836" s="1">
        <v>45213</v>
      </c>
      <c r="C1836" s="5">
        <f>MONTH(Table1[[#This Row],[Date]])</f>
        <v>10</v>
      </c>
      <c r="D1836" s="5">
        <f>YEAR(Table1[[#This Row],[Date]])</f>
        <v>2023</v>
      </c>
      <c r="E1836" t="s">
        <v>6334</v>
      </c>
      <c r="F1836" t="s">
        <v>976</v>
      </c>
      <c r="G1836" t="s">
        <v>31</v>
      </c>
      <c r="H1836" t="s">
        <v>202</v>
      </c>
      <c r="I1836" t="s">
        <v>16</v>
      </c>
      <c r="J1836" t="s">
        <v>2259</v>
      </c>
      <c r="K1836" t="s">
        <v>7685</v>
      </c>
    </row>
    <row r="1837" spans="1:11" hidden="1" x14ac:dyDescent="0.2">
      <c r="A1837" t="s">
        <v>8</v>
      </c>
      <c r="B1837" s="1">
        <v>45213</v>
      </c>
      <c r="C1837" s="5">
        <f>MONTH(Table1[[#This Row],[Date]])</f>
        <v>10</v>
      </c>
      <c r="D1837" s="5">
        <f>YEAR(Table1[[#This Row],[Date]])</f>
        <v>2023</v>
      </c>
      <c r="E1837" t="s">
        <v>6335</v>
      </c>
      <c r="F1837" t="s">
        <v>976</v>
      </c>
      <c r="G1837" t="s">
        <v>31</v>
      </c>
      <c r="H1837" t="s">
        <v>1679</v>
      </c>
      <c r="I1837" t="s">
        <v>19</v>
      </c>
      <c r="J1837" t="s">
        <v>2260</v>
      </c>
      <c r="K1837" t="s">
        <v>7685</v>
      </c>
    </row>
    <row r="1838" spans="1:11" hidden="1" x14ac:dyDescent="0.2">
      <c r="A1838" t="s">
        <v>29</v>
      </c>
      <c r="B1838" s="1">
        <v>45213</v>
      </c>
      <c r="C1838" s="5">
        <f>MONTH(Table1[[#This Row],[Date]])</f>
        <v>10</v>
      </c>
      <c r="D1838" s="5">
        <f>YEAR(Table1[[#This Row],[Date]])</f>
        <v>2023</v>
      </c>
      <c r="E1838" t="s">
        <v>6336</v>
      </c>
      <c r="F1838" t="s">
        <v>976</v>
      </c>
      <c r="G1838" t="s">
        <v>31</v>
      </c>
      <c r="H1838" t="s">
        <v>1181</v>
      </c>
      <c r="I1838" t="s">
        <v>19</v>
      </c>
      <c r="J1838" t="s">
        <v>2261</v>
      </c>
      <c r="K1838" t="s">
        <v>7685</v>
      </c>
    </row>
    <row r="1839" spans="1:11" hidden="1" x14ac:dyDescent="0.2">
      <c r="A1839" t="s">
        <v>29</v>
      </c>
      <c r="B1839" s="1">
        <v>45213</v>
      </c>
      <c r="C1839" s="5">
        <f>MONTH(Table1[[#This Row],[Date]])</f>
        <v>10</v>
      </c>
      <c r="D1839" s="5">
        <f>YEAR(Table1[[#This Row],[Date]])</f>
        <v>2023</v>
      </c>
      <c r="E1839" t="s">
        <v>6337</v>
      </c>
      <c r="F1839" t="s">
        <v>976</v>
      </c>
      <c r="G1839" t="s">
        <v>31</v>
      </c>
      <c r="H1839" t="s">
        <v>52</v>
      </c>
      <c r="I1839" t="s">
        <v>23</v>
      </c>
      <c r="J1839" t="s">
        <v>2262</v>
      </c>
      <c r="K1839" t="s">
        <v>7685</v>
      </c>
    </row>
    <row r="1840" spans="1:11" hidden="1" x14ac:dyDescent="0.2">
      <c r="A1840" t="s">
        <v>81</v>
      </c>
      <c r="B1840" s="1">
        <v>45213</v>
      </c>
      <c r="C1840" s="5">
        <f>MONTH(Table1[[#This Row],[Date]])</f>
        <v>10</v>
      </c>
      <c r="D1840" s="5">
        <f>YEAR(Table1[[#This Row],[Date]])</f>
        <v>2023</v>
      </c>
      <c r="E1840" t="s">
        <v>6338</v>
      </c>
      <c r="F1840" t="s">
        <v>976</v>
      </c>
      <c r="G1840" t="s">
        <v>31</v>
      </c>
      <c r="H1840" t="s">
        <v>1944</v>
      </c>
      <c r="I1840" t="s">
        <v>23</v>
      </c>
      <c r="J1840" t="s">
        <v>2263</v>
      </c>
      <c r="K1840" t="s">
        <v>7685</v>
      </c>
    </row>
    <row r="1841" spans="1:11" hidden="1" x14ac:dyDescent="0.2">
      <c r="A1841" t="s">
        <v>41</v>
      </c>
      <c r="B1841" s="1">
        <v>45213</v>
      </c>
      <c r="C1841" s="5">
        <f>MONTH(Table1[[#This Row],[Date]])</f>
        <v>10</v>
      </c>
      <c r="D1841" s="5">
        <f>YEAR(Table1[[#This Row],[Date]])</f>
        <v>2023</v>
      </c>
      <c r="E1841" t="s">
        <v>6339</v>
      </c>
      <c r="F1841" t="s">
        <v>976</v>
      </c>
      <c r="G1841" t="s">
        <v>31</v>
      </c>
      <c r="H1841" t="s">
        <v>1679</v>
      </c>
      <c r="I1841" t="s">
        <v>23</v>
      </c>
      <c r="J1841" t="s">
        <v>2264</v>
      </c>
      <c r="K1841" t="s">
        <v>7685</v>
      </c>
    </row>
    <row r="1842" spans="1:11" hidden="1" x14ac:dyDescent="0.2">
      <c r="A1842" t="s">
        <v>8</v>
      </c>
      <c r="B1842" s="1">
        <v>45213</v>
      </c>
      <c r="C1842" s="5">
        <f>MONTH(Table1[[#This Row],[Date]])</f>
        <v>10</v>
      </c>
      <c r="D1842" s="5">
        <f>YEAR(Table1[[#This Row],[Date]])</f>
        <v>2023</v>
      </c>
      <c r="E1842" t="s">
        <v>6340</v>
      </c>
      <c r="F1842" t="s">
        <v>976</v>
      </c>
      <c r="G1842" t="s">
        <v>31</v>
      </c>
      <c r="H1842" t="s">
        <v>1679</v>
      </c>
      <c r="I1842" t="s">
        <v>23</v>
      </c>
      <c r="J1842" t="s">
        <v>2265</v>
      </c>
      <c r="K1842" t="s">
        <v>7685</v>
      </c>
    </row>
    <row r="1843" spans="1:11" hidden="1" x14ac:dyDescent="0.2">
      <c r="A1843" t="s">
        <v>41</v>
      </c>
      <c r="B1843" s="1">
        <v>45206</v>
      </c>
      <c r="C1843" s="5">
        <f>MONTH(Table1[[#This Row],[Date]])</f>
        <v>10</v>
      </c>
      <c r="D1843" s="5">
        <f>YEAR(Table1[[#This Row],[Date]])</f>
        <v>2023</v>
      </c>
      <c r="E1843" t="s">
        <v>6341</v>
      </c>
      <c r="F1843" t="s">
        <v>1106</v>
      </c>
      <c r="G1843" t="s">
        <v>31</v>
      </c>
      <c r="H1843" t="s">
        <v>1679</v>
      </c>
      <c r="I1843" t="s">
        <v>12</v>
      </c>
      <c r="J1843" t="s">
        <v>2266</v>
      </c>
      <c r="K1843" t="s">
        <v>7685</v>
      </c>
    </row>
    <row r="1844" spans="1:11" hidden="1" x14ac:dyDescent="0.2">
      <c r="A1844" t="s">
        <v>41</v>
      </c>
      <c r="B1844" s="1">
        <v>45206</v>
      </c>
      <c r="C1844" s="5">
        <f>MONTH(Table1[[#This Row],[Date]])</f>
        <v>10</v>
      </c>
      <c r="D1844" s="5">
        <f>YEAR(Table1[[#This Row],[Date]])</f>
        <v>2023</v>
      </c>
      <c r="E1844" t="s">
        <v>6342</v>
      </c>
      <c r="F1844" t="s">
        <v>1106</v>
      </c>
      <c r="G1844" t="s">
        <v>31</v>
      </c>
      <c r="H1844" t="s">
        <v>1424</v>
      </c>
      <c r="I1844" t="s">
        <v>16</v>
      </c>
      <c r="J1844" t="s">
        <v>2267</v>
      </c>
      <c r="K1844" t="s">
        <v>7685</v>
      </c>
    </row>
    <row r="1845" spans="1:11" hidden="1" x14ac:dyDescent="0.2">
      <c r="A1845" t="s">
        <v>41</v>
      </c>
      <c r="B1845" s="1">
        <v>45206</v>
      </c>
      <c r="C1845" s="5">
        <f>MONTH(Table1[[#This Row],[Date]])</f>
        <v>10</v>
      </c>
      <c r="D1845" s="5">
        <f>YEAR(Table1[[#This Row],[Date]])</f>
        <v>2023</v>
      </c>
      <c r="E1845" t="s">
        <v>6343</v>
      </c>
      <c r="F1845" t="s">
        <v>1106</v>
      </c>
      <c r="G1845" t="s">
        <v>31</v>
      </c>
      <c r="H1845" t="s">
        <v>202</v>
      </c>
      <c r="I1845" t="s">
        <v>19</v>
      </c>
      <c r="J1845" t="s">
        <v>2268</v>
      </c>
      <c r="K1845" t="s">
        <v>7685</v>
      </c>
    </row>
    <row r="1846" spans="1:11" hidden="1" x14ac:dyDescent="0.2">
      <c r="A1846" t="s">
        <v>41</v>
      </c>
      <c r="B1846" s="1">
        <v>45206</v>
      </c>
      <c r="C1846" s="5">
        <f>MONTH(Table1[[#This Row],[Date]])</f>
        <v>10</v>
      </c>
      <c r="D1846" s="5">
        <f>YEAR(Table1[[#This Row],[Date]])</f>
        <v>2023</v>
      </c>
      <c r="E1846" t="s">
        <v>6344</v>
      </c>
      <c r="F1846" t="s">
        <v>1106</v>
      </c>
      <c r="G1846" t="s">
        <v>31</v>
      </c>
      <c r="H1846" t="s">
        <v>649</v>
      </c>
      <c r="I1846" t="s">
        <v>19</v>
      </c>
      <c r="J1846" t="s">
        <v>2269</v>
      </c>
      <c r="K1846" t="s">
        <v>7685</v>
      </c>
    </row>
    <row r="1847" spans="1:11" hidden="1" x14ac:dyDescent="0.2">
      <c r="A1847" t="s">
        <v>41</v>
      </c>
      <c r="B1847" s="1">
        <v>45206</v>
      </c>
      <c r="C1847" s="5">
        <f>MONTH(Table1[[#This Row],[Date]])</f>
        <v>10</v>
      </c>
      <c r="D1847" s="5">
        <f>YEAR(Table1[[#This Row],[Date]])</f>
        <v>2023</v>
      </c>
      <c r="E1847" t="s">
        <v>6345</v>
      </c>
      <c r="F1847" t="s">
        <v>1106</v>
      </c>
      <c r="G1847" t="s">
        <v>31</v>
      </c>
      <c r="H1847" t="s">
        <v>67</v>
      </c>
      <c r="I1847" t="s">
        <v>23</v>
      </c>
      <c r="J1847" t="s">
        <v>2270</v>
      </c>
      <c r="K1847" t="s">
        <v>7685</v>
      </c>
    </row>
    <row r="1848" spans="1:11" hidden="1" x14ac:dyDescent="0.2">
      <c r="A1848" t="s">
        <v>41</v>
      </c>
      <c r="B1848" s="1">
        <v>45206</v>
      </c>
      <c r="C1848" s="5">
        <f>MONTH(Table1[[#This Row],[Date]])</f>
        <v>10</v>
      </c>
      <c r="D1848" s="5">
        <f>YEAR(Table1[[#This Row],[Date]])</f>
        <v>2023</v>
      </c>
      <c r="E1848" t="s">
        <v>6346</v>
      </c>
      <c r="F1848" t="s">
        <v>1106</v>
      </c>
      <c r="G1848" t="s">
        <v>31</v>
      </c>
      <c r="H1848" t="s">
        <v>202</v>
      </c>
      <c r="I1848" t="s">
        <v>23</v>
      </c>
      <c r="J1848" t="s">
        <v>2271</v>
      </c>
      <c r="K1848" t="s">
        <v>7685</v>
      </c>
    </row>
    <row r="1849" spans="1:11" hidden="1" x14ac:dyDescent="0.2">
      <c r="A1849" t="s">
        <v>41</v>
      </c>
      <c r="B1849" s="1">
        <v>45206</v>
      </c>
      <c r="C1849" s="5">
        <f>MONTH(Table1[[#This Row],[Date]])</f>
        <v>10</v>
      </c>
      <c r="D1849" s="5">
        <f>YEAR(Table1[[#This Row],[Date]])</f>
        <v>2023</v>
      </c>
      <c r="E1849" t="s">
        <v>6347</v>
      </c>
      <c r="F1849" t="s">
        <v>1106</v>
      </c>
      <c r="G1849" t="s">
        <v>31</v>
      </c>
      <c r="H1849" t="s">
        <v>707</v>
      </c>
      <c r="I1849" t="s">
        <v>23</v>
      </c>
      <c r="J1849" t="s">
        <v>2272</v>
      </c>
      <c r="K1849" t="s">
        <v>7685</v>
      </c>
    </row>
    <row r="1850" spans="1:11" hidden="1" x14ac:dyDescent="0.2">
      <c r="A1850" t="s">
        <v>41</v>
      </c>
      <c r="B1850" s="1">
        <v>45206</v>
      </c>
      <c r="C1850" s="5">
        <f>MONTH(Table1[[#This Row],[Date]])</f>
        <v>10</v>
      </c>
      <c r="D1850" s="5">
        <f>YEAR(Table1[[#This Row],[Date]])</f>
        <v>2023</v>
      </c>
      <c r="E1850" t="s">
        <v>6348</v>
      </c>
      <c r="F1850" t="s">
        <v>1106</v>
      </c>
      <c r="G1850" t="s">
        <v>31</v>
      </c>
      <c r="H1850" t="s">
        <v>1944</v>
      </c>
      <c r="I1850" t="s">
        <v>23</v>
      </c>
      <c r="J1850" t="s">
        <v>2273</v>
      </c>
      <c r="K1850" t="s">
        <v>7685</v>
      </c>
    </row>
    <row r="1851" spans="1:11" hidden="1" x14ac:dyDescent="0.2">
      <c r="A1851" t="s">
        <v>46</v>
      </c>
      <c r="B1851" s="1">
        <v>45206</v>
      </c>
      <c r="C1851" s="5">
        <f>MONTH(Table1[[#This Row],[Date]])</f>
        <v>10</v>
      </c>
      <c r="D1851" s="5">
        <f>YEAR(Table1[[#This Row],[Date]])</f>
        <v>2023</v>
      </c>
      <c r="E1851" t="s">
        <v>6349</v>
      </c>
      <c r="F1851" t="s">
        <v>1004</v>
      </c>
      <c r="G1851" t="s">
        <v>163</v>
      </c>
      <c r="H1851" t="s">
        <v>208</v>
      </c>
      <c r="I1851" t="s">
        <v>12</v>
      </c>
      <c r="J1851" t="s">
        <v>2274</v>
      </c>
      <c r="K1851" t="s">
        <v>7685</v>
      </c>
    </row>
    <row r="1852" spans="1:11" hidden="1" x14ac:dyDescent="0.2">
      <c r="A1852" t="s">
        <v>46</v>
      </c>
      <c r="B1852" s="1">
        <v>45206</v>
      </c>
      <c r="C1852" s="5">
        <f>MONTH(Table1[[#This Row],[Date]])</f>
        <v>10</v>
      </c>
      <c r="D1852" s="5">
        <f>YEAR(Table1[[#This Row],[Date]])</f>
        <v>2023</v>
      </c>
      <c r="E1852" t="s">
        <v>6350</v>
      </c>
      <c r="F1852" t="s">
        <v>1004</v>
      </c>
      <c r="G1852" t="s">
        <v>163</v>
      </c>
      <c r="H1852" t="s">
        <v>88</v>
      </c>
      <c r="I1852" t="s">
        <v>16</v>
      </c>
      <c r="J1852" t="s">
        <v>2275</v>
      </c>
      <c r="K1852" t="s">
        <v>7685</v>
      </c>
    </row>
    <row r="1853" spans="1:11" hidden="1" x14ac:dyDescent="0.2">
      <c r="A1853" t="s">
        <v>29</v>
      </c>
      <c r="B1853" s="1">
        <v>45206</v>
      </c>
      <c r="C1853" s="5">
        <f>MONTH(Table1[[#This Row],[Date]])</f>
        <v>10</v>
      </c>
      <c r="D1853" s="5">
        <f>YEAR(Table1[[#This Row],[Date]])</f>
        <v>2023</v>
      </c>
      <c r="E1853" t="s">
        <v>6351</v>
      </c>
      <c r="F1853" t="s">
        <v>1004</v>
      </c>
      <c r="G1853" t="s">
        <v>163</v>
      </c>
      <c r="H1853" t="s">
        <v>1947</v>
      </c>
      <c r="I1853" t="s">
        <v>19</v>
      </c>
      <c r="J1853" t="s">
        <v>2276</v>
      </c>
      <c r="K1853" t="s">
        <v>7685</v>
      </c>
    </row>
    <row r="1854" spans="1:11" hidden="1" x14ac:dyDescent="0.2">
      <c r="A1854" t="s">
        <v>46</v>
      </c>
      <c r="B1854" s="1">
        <v>45206</v>
      </c>
      <c r="C1854" s="5">
        <f>MONTH(Table1[[#This Row],[Date]])</f>
        <v>10</v>
      </c>
      <c r="D1854" s="5">
        <f>YEAR(Table1[[#This Row],[Date]])</f>
        <v>2023</v>
      </c>
      <c r="E1854" t="s">
        <v>6352</v>
      </c>
      <c r="F1854" t="s">
        <v>1004</v>
      </c>
      <c r="G1854" t="s">
        <v>163</v>
      </c>
      <c r="H1854" t="s">
        <v>67</v>
      </c>
      <c r="I1854" t="s">
        <v>19</v>
      </c>
      <c r="J1854" t="s">
        <v>2277</v>
      </c>
      <c r="K1854" t="s">
        <v>7685</v>
      </c>
    </row>
    <row r="1855" spans="1:11" hidden="1" x14ac:dyDescent="0.2">
      <c r="A1855" t="s">
        <v>46</v>
      </c>
      <c r="B1855" s="1">
        <v>45206</v>
      </c>
      <c r="C1855" s="5">
        <f>MONTH(Table1[[#This Row],[Date]])</f>
        <v>10</v>
      </c>
      <c r="D1855" s="5">
        <f>YEAR(Table1[[#This Row],[Date]])</f>
        <v>2023</v>
      </c>
      <c r="E1855" t="s">
        <v>6353</v>
      </c>
      <c r="F1855" t="s">
        <v>1004</v>
      </c>
      <c r="G1855" t="s">
        <v>163</v>
      </c>
      <c r="H1855" t="s">
        <v>840</v>
      </c>
      <c r="I1855" t="s">
        <v>23</v>
      </c>
      <c r="J1855" t="s">
        <v>2278</v>
      </c>
      <c r="K1855" t="s">
        <v>7685</v>
      </c>
    </row>
    <row r="1856" spans="1:11" hidden="1" x14ac:dyDescent="0.2">
      <c r="A1856" t="s">
        <v>8</v>
      </c>
      <c r="B1856" s="1">
        <v>45206</v>
      </c>
      <c r="C1856" s="5">
        <f>MONTH(Table1[[#This Row],[Date]])</f>
        <v>10</v>
      </c>
      <c r="D1856" s="5">
        <f>YEAR(Table1[[#This Row],[Date]])</f>
        <v>2023</v>
      </c>
      <c r="E1856" t="s">
        <v>6354</v>
      </c>
      <c r="F1856" t="s">
        <v>1004</v>
      </c>
      <c r="G1856" t="s">
        <v>163</v>
      </c>
      <c r="H1856" t="s">
        <v>208</v>
      </c>
      <c r="I1856" t="s">
        <v>23</v>
      </c>
      <c r="J1856" t="s">
        <v>2279</v>
      </c>
      <c r="K1856" t="s">
        <v>7685</v>
      </c>
    </row>
    <row r="1857" spans="1:11" hidden="1" x14ac:dyDescent="0.2">
      <c r="A1857" t="s">
        <v>29</v>
      </c>
      <c r="B1857" s="1">
        <v>45206</v>
      </c>
      <c r="C1857" s="5">
        <f>MONTH(Table1[[#This Row],[Date]])</f>
        <v>10</v>
      </c>
      <c r="D1857" s="5">
        <f>YEAR(Table1[[#This Row],[Date]])</f>
        <v>2023</v>
      </c>
      <c r="E1857" t="s">
        <v>6355</v>
      </c>
      <c r="F1857" t="s">
        <v>1004</v>
      </c>
      <c r="G1857" t="s">
        <v>163</v>
      </c>
      <c r="H1857" t="s">
        <v>2222</v>
      </c>
      <c r="I1857" t="s">
        <v>23</v>
      </c>
      <c r="J1857" t="s">
        <v>2280</v>
      </c>
      <c r="K1857" t="s">
        <v>7685</v>
      </c>
    </row>
    <row r="1858" spans="1:11" hidden="1" x14ac:dyDescent="0.2">
      <c r="A1858" t="s">
        <v>41</v>
      </c>
      <c r="B1858" s="1">
        <v>45206</v>
      </c>
      <c r="C1858" s="5">
        <f>MONTH(Table1[[#This Row],[Date]])</f>
        <v>10</v>
      </c>
      <c r="D1858" s="5">
        <f>YEAR(Table1[[#This Row],[Date]])</f>
        <v>2023</v>
      </c>
      <c r="E1858" t="s">
        <v>6356</v>
      </c>
      <c r="F1858" t="s">
        <v>1004</v>
      </c>
      <c r="G1858" t="s">
        <v>163</v>
      </c>
      <c r="H1858" t="s">
        <v>2222</v>
      </c>
      <c r="I1858" t="s">
        <v>23</v>
      </c>
      <c r="J1858" t="s">
        <v>2281</v>
      </c>
      <c r="K1858" t="s">
        <v>7685</v>
      </c>
    </row>
    <row r="1859" spans="1:11" hidden="1" x14ac:dyDescent="0.2">
      <c r="A1859" t="s">
        <v>142</v>
      </c>
      <c r="B1859" s="1">
        <v>45206</v>
      </c>
      <c r="C1859" s="5">
        <f>MONTH(Table1[[#This Row],[Date]])</f>
        <v>10</v>
      </c>
      <c r="D1859" s="5">
        <f>YEAR(Table1[[#This Row],[Date]])</f>
        <v>2023</v>
      </c>
      <c r="E1859" t="s">
        <v>6357</v>
      </c>
      <c r="F1859" t="s">
        <v>2282</v>
      </c>
      <c r="G1859" t="s">
        <v>31</v>
      </c>
      <c r="H1859" t="s">
        <v>1679</v>
      </c>
      <c r="I1859" t="s">
        <v>12</v>
      </c>
      <c r="J1859" t="s">
        <v>2283</v>
      </c>
      <c r="K1859" t="s">
        <v>7685</v>
      </c>
    </row>
    <row r="1860" spans="1:11" hidden="1" x14ac:dyDescent="0.2">
      <c r="A1860" t="s">
        <v>145</v>
      </c>
      <c r="B1860" s="1">
        <v>45206</v>
      </c>
      <c r="C1860" s="5">
        <f>MONTH(Table1[[#This Row],[Date]])</f>
        <v>10</v>
      </c>
      <c r="D1860" s="5">
        <f>YEAR(Table1[[#This Row],[Date]])</f>
        <v>2023</v>
      </c>
      <c r="E1860" t="s">
        <v>6358</v>
      </c>
      <c r="F1860" t="s">
        <v>2282</v>
      </c>
      <c r="G1860" t="s">
        <v>31</v>
      </c>
      <c r="H1860" t="s">
        <v>1944</v>
      </c>
      <c r="I1860" t="s">
        <v>16</v>
      </c>
      <c r="J1860" t="s">
        <v>2284</v>
      </c>
      <c r="K1860" t="s">
        <v>7685</v>
      </c>
    </row>
    <row r="1861" spans="1:11" hidden="1" x14ac:dyDescent="0.2">
      <c r="A1861" t="s">
        <v>145</v>
      </c>
      <c r="B1861" s="1">
        <v>45206</v>
      </c>
      <c r="C1861" s="5">
        <f>MONTH(Table1[[#This Row],[Date]])</f>
        <v>10</v>
      </c>
      <c r="D1861" s="5">
        <f>YEAR(Table1[[#This Row],[Date]])</f>
        <v>2023</v>
      </c>
      <c r="E1861" t="s">
        <v>6359</v>
      </c>
      <c r="F1861" t="s">
        <v>2282</v>
      </c>
      <c r="G1861" t="s">
        <v>31</v>
      </c>
      <c r="H1861" t="s">
        <v>88</v>
      </c>
      <c r="I1861" t="s">
        <v>19</v>
      </c>
      <c r="J1861" t="s">
        <v>2285</v>
      </c>
      <c r="K1861" t="s">
        <v>7685</v>
      </c>
    </row>
    <row r="1862" spans="1:11" hidden="1" x14ac:dyDescent="0.2">
      <c r="A1862" t="s">
        <v>153</v>
      </c>
      <c r="B1862" s="1">
        <v>45206</v>
      </c>
      <c r="C1862" s="5">
        <f>MONTH(Table1[[#This Row],[Date]])</f>
        <v>10</v>
      </c>
      <c r="D1862" s="5">
        <f>YEAR(Table1[[#This Row],[Date]])</f>
        <v>2023</v>
      </c>
      <c r="E1862" t="s">
        <v>6360</v>
      </c>
      <c r="F1862" t="s">
        <v>2282</v>
      </c>
      <c r="G1862" t="s">
        <v>31</v>
      </c>
      <c r="H1862" t="s">
        <v>1944</v>
      </c>
      <c r="I1862" t="s">
        <v>19</v>
      </c>
      <c r="J1862" t="s">
        <v>2286</v>
      </c>
      <c r="K1862" t="s">
        <v>7685</v>
      </c>
    </row>
    <row r="1863" spans="1:11" hidden="1" x14ac:dyDescent="0.2">
      <c r="A1863" t="s">
        <v>145</v>
      </c>
      <c r="B1863" s="1">
        <v>45206</v>
      </c>
      <c r="C1863" s="5">
        <f>MONTH(Table1[[#This Row],[Date]])</f>
        <v>10</v>
      </c>
      <c r="D1863" s="5">
        <f>YEAR(Table1[[#This Row],[Date]])</f>
        <v>2023</v>
      </c>
      <c r="E1863" t="s">
        <v>6361</v>
      </c>
      <c r="F1863" t="s">
        <v>2282</v>
      </c>
      <c r="G1863" t="s">
        <v>31</v>
      </c>
      <c r="H1863" t="s">
        <v>1679</v>
      </c>
      <c r="I1863" t="s">
        <v>23</v>
      </c>
      <c r="J1863" t="s">
        <v>2287</v>
      </c>
      <c r="K1863" t="s">
        <v>7685</v>
      </c>
    </row>
    <row r="1864" spans="1:11" hidden="1" x14ac:dyDescent="0.2">
      <c r="A1864" t="s">
        <v>22</v>
      </c>
      <c r="B1864" s="1">
        <v>45206</v>
      </c>
      <c r="C1864" s="5">
        <f>MONTH(Table1[[#This Row],[Date]])</f>
        <v>10</v>
      </c>
      <c r="D1864" s="5">
        <f>YEAR(Table1[[#This Row],[Date]])</f>
        <v>2023</v>
      </c>
      <c r="E1864" t="s">
        <v>6362</v>
      </c>
      <c r="F1864" t="s">
        <v>2282</v>
      </c>
      <c r="G1864" t="s">
        <v>31</v>
      </c>
      <c r="H1864" t="s">
        <v>840</v>
      </c>
      <c r="I1864" t="s">
        <v>23</v>
      </c>
      <c r="J1864" t="s">
        <v>2288</v>
      </c>
      <c r="K1864" t="s">
        <v>7685</v>
      </c>
    </row>
    <row r="1865" spans="1:11" hidden="1" x14ac:dyDescent="0.2">
      <c r="A1865" t="s">
        <v>145</v>
      </c>
      <c r="B1865" s="1">
        <v>45206</v>
      </c>
      <c r="C1865" s="5">
        <f>MONTH(Table1[[#This Row],[Date]])</f>
        <v>10</v>
      </c>
      <c r="D1865" s="5">
        <f>YEAR(Table1[[#This Row],[Date]])</f>
        <v>2023</v>
      </c>
      <c r="E1865" t="s">
        <v>6363</v>
      </c>
      <c r="F1865" t="s">
        <v>2282</v>
      </c>
      <c r="G1865" t="s">
        <v>31</v>
      </c>
      <c r="H1865" t="s">
        <v>1679</v>
      </c>
      <c r="I1865" t="s">
        <v>23</v>
      </c>
      <c r="J1865" t="s">
        <v>2289</v>
      </c>
      <c r="K1865" t="s">
        <v>7685</v>
      </c>
    </row>
    <row r="1866" spans="1:11" hidden="1" x14ac:dyDescent="0.2">
      <c r="A1866" t="s">
        <v>145</v>
      </c>
      <c r="B1866" s="1">
        <v>45206</v>
      </c>
      <c r="C1866" s="5">
        <f>MONTH(Table1[[#This Row],[Date]])</f>
        <v>10</v>
      </c>
      <c r="D1866" s="5">
        <f>YEAR(Table1[[#This Row],[Date]])</f>
        <v>2023</v>
      </c>
      <c r="E1866" t="s">
        <v>6364</v>
      </c>
      <c r="F1866" t="s">
        <v>2282</v>
      </c>
      <c r="G1866" t="s">
        <v>31</v>
      </c>
      <c r="H1866" t="s">
        <v>840</v>
      </c>
      <c r="I1866" t="s">
        <v>23</v>
      </c>
      <c r="J1866" t="s">
        <v>2290</v>
      </c>
      <c r="K1866" t="s">
        <v>7685</v>
      </c>
    </row>
    <row r="1867" spans="1:11" hidden="1" x14ac:dyDescent="0.2">
      <c r="A1867" t="s">
        <v>46</v>
      </c>
      <c r="B1867" s="1">
        <v>45206</v>
      </c>
      <c r="C1867" s="5">
        <f>MONTH(Table1[[#This Row],[Date]])</f>
        <v>10</v>
      </c>
      <c r="D1867" s="5">
        <f>YEAR(Table1[[#This Row],[Date]])</f>
        <v>2023</v>
      </c>
      <c r="E1867" t="s">
        <v>6365</v>
      </c>
      <c r="G1867" t="s">
        <v>31</v>
      </c>
      <c r="H1867" t="s">
        <v>70</v>
      </c>
      <c r="I1867" t="s">
        <v>16</v>
      </c>
      <c r="J1867" t="s">
        <v>2291</v>
      </c>
      <c r="K1867" t="s">
        <v>7685</v>
      </c>
    </row>
    <row r="1868" spans="1:11" hidden="1" x14ac:dyDescent="0.2">
      <c r="A1868" t="s">
        <v>148</v>
      </c>
      <c r="B1868" s="1">
        <v>45185</v>
      </c>
      <c r="C1868" s="5">
        <f>MONTH(Table1[[#This Row],[Date]])</f>
        <v>9</v>
      </c>
      <c r="D1868" s="5">
        <f>YEAR(Table1[[#This Row],[Date]])</f>
        <v>2023</v>
      </c>
      <c r="E1868" t="s">
        <v>6366</v>
      </c>
      <c r="F1868" t="s">
        <v>1477</v>
      </c>
      <c r="G1868" t="s">
        <v>163</v>
      </c>
      <c r="H1868" t="s">
        <v>208</v>
      </c>
      <c r="I1868" t="s">
        <v>12</v>
      </c>
      <c r="J1868" t="s">
        <v>2292</v>
      </c>
      <c r="K1868" t="s">
        <v>7685</v>
      </c>
    </row>
    <row r="1869" spans="1:11" hidden="1" x14ac:dyDescent="0.2">
      <c r="A1869" t="s">
        <v>148</v>
      </c>
      <c r="B1869" s="1">
        <v>45185</v>
      </c>
      <c r="C1869" s="5">
        <f>MONTH(Table1[[#This Row],[Date]])</f>
        <v>9</v>
      </c>
      <c r="D1869" s="5">
        <f>YEAR(Table1[[#This Row],[Date]])</f>
        <v>2023</v>
      </c>
      <c r="E1869" t="s">
        <v>6367</v>
      </c>
      <c r="F1869" t="s">
        <v>1477</v>
      </c>
      <c r="G1869" t="s">
        <v>163</v>
      </c>
      <c r="H1869" t="s">
        <v>67</v>
      </c>
      <c r="I1869" t="s">
        <v>12</v>
      </c>
      <c r="J1869" t="s">
        <v>2293</v>
      </c>
      <c r="K1869" t="s">
        <v>7685</v>
      </c>
    </row>
    <row r="1870" spans="1:11" hidden="1" x14ac:dyDescent="0.2">
      <c r="A1870" t="s">
        <v>148</v>
      </c>
      <c r="B1870" s="1">
        <v>45185</v>
      </c>
      <c r="C1870" s="5">
        <f>MONTH(Table1[[#This Row],[Date]])</f>
        <v>9</v>
      </c>
      <c r="D1870" s="5">
        <f>YEAR(Table1[[#This Row],[Date]])</f>
        <v>2023</v>
      </c>
      <c r="E1870" t="s">
        <v>6368</v>
      </c>
      <c r="F1870" t="s">
        <v>1477</v>
      </c>
      <c r="G1870" t="s">
        <v>163</v>
      </c>
      <c r="H1870" t="s">
        <v>300</v>
      </c>
      <c r="I1870" t="s">
        <v>12</v>
      </c>
      <c r="J1870" t="s">
        <v>2294</v>
      </c>
      <c r="K1870" t="s">
        <v>7685</v>
      </c>
    </row>
    <row r="1871" spans="1:11" hidden="1" x14ac:dyDescent="0.2">
      <c r="A1871" t="s">
        <v>50</v>
      </c>
      <c r="B1871" s="1">
        <v>45178</v>
      </c>
      <c r="C1871" s="5">
        <f>MONTH(Table1[[#This Row],[Date]])</f>
        <v>9</v>
      </c>
      <c r="D1871" s="5">
        <f>YEAR(Table1[[#This Row],[Date]])</f>
        <v>2023</v>
      </c>
      <c r="E1871" t="s">
        <v>6369</v>
      </c>
      <c r="F1871" t="s">
        <v>2295</v>
      </c>
      <c r="G1871" t="s">
        <v>31</v>
      </c>
      <c r="H1871" t="s">
        <v>1679</v>
      </c>
      <c r="I1871" t="s">
        <v>12</v>
      </c>
      <c r="J1871" t="s">
        <v>2296</v>
      </c>
      <c r="K1871" t="s">
        <v>7685</v>
      </c>
    </row>
    <row r="1872" spans="1:11" hidden="1" x14ac:dyDescent="0.2">
      <c r="A1872" t="s">
        <v>93</v>
      </c>
      <c r="B1872" s="1">
        <v>45178</v>
      </c>
      <c r="C1872" s="5">
        <f>MONTH(Table1[[#This Row],[Date]])</f>
        <v>9</v>
      </c>
      <c r="D1872" s="5">
        <f>YEAR(Table1[[#This Row],[Date]])</f>
        <v>2023</v>
      </c>
      <c r="E1872" t="s">
        <v>6370</v>
      </c>
      <c r="F1872" t="s">
        <v>2297</v>
      </c>
      <c r="G1872" t="s">
        <v>31</v>
      </c>
      <c r="H1872" t="s">
        <v>1424</v>
      </c>
      <c r="I1872" t="s">
        <v>12</v>
      </c>
      <c r="J1872" t="s">
        <v>2298</v>
      </c>
      <c r="K1872" t="s">
        <v>7685</v>
      </c>
    </row>
    <row r="1873" spans="1:11" hidden="1" x14ac:dyDescent="0.2">
      <c r="A1873" t="s">
        <v>93</v>
      </c>
      <c r="B1873" s="1">
        <v>45178</v>
      </c>
      <c r="C1873" s="5">
        <f>MONTH(Table1[[#This Row],[Date]])</f>
        <v>9</v>
      </c>
      <c r="D1873" s="5">
        <f>YEAR(Table1[[#This Row],[Date]])</f>
        <v>2023</v>
      </c>
      <c r="E1873" t="s">
        <v>6371</v>
      </c>
      <c r="F1873" t="s">
        <v>2297</v>
      </c>
      <c r="G1873" t="s">
        <v>31</v>
      </c>
      <c r="H1873" t="s">
        <v>1944</v>
      </c>
      <c r="I1873" t="s">
        <v>12</v>
      </c>
      <c r="J1873" t="s">
        <v>2299</v>
      </c>
      <c r="K1873" t="s">
        <v>7685</v>
      </c>
    </row>
    <row r="1874" spans="1:11" hidden="1" x14ac:dyDescent="0.2">
      <c r="A1874" t="s">
        <v>794</v>
      </c>
      <c r="B1874" s="1">
        <v>45178</v>
      </c>
      <c r="C1874" s="5">
        <f>MONTH(Table1[[#This Row],[Date]])</f>
        <v>9</v>
      </c>
      <c r="D1874" s="5">
        <f>YEAR(Table1[[#This Row],[Date]])</f>
        <v>2023</v>
      </c>
      <c r="E1874" t="s">
        <v>6372</v>
      </c>
      <c r="F1874" t="s">
        <v>2300</v>
      </c>
      <c r="G1874" t="s">
        <v>31</v>
      </c>
      <c r="H1874" t="s">
        <v>1679</v>
      </c>
      <c r="I1874" t="s">
        <v>12</v>
      </c>
      <c r="J1874" t="s">
        <v>2301</v>
      </c>
      <c r="K1874" t="s">
        <v>7685</v>
      </c>
    </row>
    <row r="1875" spans="1:11" hidden="1" x14ac:dyDescent="0.2">
      <c r="A1875" t="s">
        <v>46</v>
      </c>
      <c r="B1875" s="1">
        <v>45178</v>
      </c>
      <c r="C1875" s="5">
        <f>MONTH(Table1[[#This Row],[Date]])</f>
        <v>9</v>
      </c>
      <c r="D1875" s="5">
        <f>YEAR(Table1[[#This Row],[Date]])</f>
        <v>2023</v>
      </c>
      <c r="E1875" t="s">
        <v>6373</v>
      </c>
      <c r="F1875" t="s">
        <v>2302</v>
      </c>
      <c r="G1875" t="s">
        <v>31</v>
      </c>
      <c r="H1875" t="s">
        <v>1679</v>
      </c>
      <c r="I1875" t="s">
        <v>12</v>
      </c>
      <c r="J1875" t="s">
        <v>2303</v>
      </c>
      <c r="K1875" t="s">
        <v>7685</v>
      </c>
    </row>
    <row r="1876" spans="1:11" hidden="1" x14ac:dyDescent="0.2">
      <c r="A1876" t="s">
        <v>99</v>
      </c>
      <c r="B1876" s="1">
        <v>45178</v>
      </c>
      <c r="C1876" s="5">
        <f>MONTH(Table1[[#This Row],[Date]])</f>
        <v>9</v>
      </c>
      <c r="D1876" s="5">
        <f>YEAR(Table1[[#This Row],[Date]])</f>
        <v>2023</v>
      </c>
      <c r="E1876" t="s">
        <v>6374</v>
      </c>
      <c r="F1876" t="s">
        <v>2304</v>
      </c>
      <c r="G1876" t="s">
        <v>31</v>
      </c>
      <c r="H1876" t="s">
        <v>1424</v>
      </c>
      <c r="I1876" t="s">
        <v>12</v>
      </c>
      <c r="J1876" t="s">
        <v>2305</v>
      </c>
      <c r="K1876" t="s">
        <v>7685</v>
      </c>
    </row>
    <row r="1877" spans="1:11" hidden="1" x14ac:dyDescent="0.2">
      <c r="A1877" t="s">
        <v>22</v>
      </c>
      <c r="B1877" s="1">
        <v>45178</v>
      </c>
      <c r="C1877" s="5">
        <f>MONTH(Table1[[#This Row],[Date]])</f>
        <v>9</v>
      </c>
      <c r="D1877" s="5">
        <f>YEAR(Table1[[#This Row],[Date]])</f>
        <v>2023</v>
      </c>
      <c r="E1877" t="s">
        <v>6375</v>
      </c>
      <c r="F1877" t="s">
        <v>2306</v>
      </c>
      <c r="G1877" t="s">
        <v>31</v>
      </c>
      <c r="H1877" t="s">
        <v>365</v>
      </c>
      <c r="I1877" t="s">
        <v>12</v>
      </c>
      <c r="J1877" t="s">
        <v>2307</v>
      </c>
      <c r="K1877" t="s">
        <v>7685</v>
      </c>
    </row>
    <row r="1878" spans="1:11" hidden="1" x14ac:dyDescent="0.2">
      <c r="A1878" t="s">
        <v>41</v>
      </c>
      <c r="B1878" s="1">
        <v>45171</v>
      </c>
      <c r="C1878" s="5">
        <f>MONTH(Table1[[#This Row],[Date]])</f>
        <v>9</v>
      </c>
      <c r="D1878" s="5">
        <f>YEAR(Table1[[#This Row],[Date]])</f>
        <v>2023</v>
      </c>
      <c r="E1878" t="s">
        <v>6376</v>
      </c>
      <c r="F1878" t="s">
        <v>1468</v>
      </c>
      <c r="G1878" t="s">
        <v>31</v>
      </c>
      <c r="H1878" t="s">
        <v>1679</v>
      </c>
      <c r="I1878" t="s">
        <v>12</v>
      </c>
      <c r="J1878" t="s">
        <v>2308</v>
      </c>
      <c r="K1878" t="s">
        <v>7685</v>
      </c>
    </row>
    <row r="1879" spans="1:11" hidden="1" x14ac:dyDescent="0.2">
      <c r="A1879" t="s">
        <v>41</v>
      </c>
      <c r="B1879" s="1">
        <v>45171</v>
      </c>
      <c r="C1879" s="5">
        <f>MONTH(Table1[[#This Row],[Date]])</f>
        <v>9</v>
      </c>
      <c r="D1879" s="5">
        <f>YEAR(Table1[[#This Row],[Date]])</f>
        <v>2023</v>
      </c>
      <c r="E1879" t="s">
        <v>6377</v>
      </c>
      <c r="F1879" t="s">
        <v>1468</v>
      </c>
      <c r="G1879" t="s">
        <v>31</v>
      </c>
      <c r="H1879" t="s">
        <v>649</v>
      </c>
      <c r="I1879" t="s">
        <v>16</v>
      </c>
      <c r="J1879" t="s">
        <v>2309</v>
      </c>
      <c r="K1879" t="s">
        <v>7685</v>
      </c>
    </row>
    <row r="1880" spans="1:11" hidden="1" x14ac:dyDescent="0.2">
      <c r="A1880" t="s">
        <v>41</v>
      </c>
      <c r="B1880" s="1">
        <v>45171</v>
      </c>
      <c r="C1880" s="5">
        <f>MONTH(Table1[[#This Row],[Date]])</f>
        <v>9</v>
      </c>
      <c r="D1880" s="5">
        <f>YEAR(Table1[[#This Row],[Date]])</f>
        <v>2023</v>
      </c>
      <c r="E1880" t="s">
        <v>6378</v>
      </c>
      <c r="F1880" t="s">
        <v>1468</v>
      </c>
      <c r="G1880" t="s">
        <v>31</v>
      </c>
      <c r="H1880" t="s">
        <v>1679</v>
      </c>
      <c r="I1880" t="s">
        <v>19</v>
      </c>
      <c r="J1880" t="s">
        <v>2310</v>
      </c>
      <c r="K1880" t="s">
        <v>7685</v>
      </c>
    </row>
    <row r="1881" spans="1:11" hidden="1" x14ac:dyDescent="0.2">
      <c r="A1881" t="s">
        <v>41</v>
      </c>
      <c r="B1881" s="1">
        <v>45171</v>
      </c>
      <c r="C1881" s="5">
        <f>MONTH(Table1[[#This Row],[Date]])</f>
        <v>9</v>
      </c>
      <c r="D1881" s="5">
        <f>YEAR(Table1[[#This Row],[Date]])</f>
        <v>2023</v>
      </c>
      <c r="E1881" t="s">
        <v>6379</v>
      </c>
      <c r="F1881" t="s">
        <v>1468</v>
      </c>
      <c r="G1881" t="s">
        <v>31</v>
      </c>
      <c r="H1881" t="s">
        <v>1679</v>
      </c>
      <c r="I1881" t="s">
        <v>19</v>
      </c>
      <c r="J1881" t="s">
        <v>2311</v>
      </c>
      <c r="K1881" t="s">
        <v>7685</v>
      </c>
    </row>
    <row r="1882" spans="1:11" hidden="1" x14ac:dyDescent="0.2">
      <c r="A1882" t="s">
        <v>41</v>
      </c>
      <c r="B1882" s="1">
        <v>45171</v>
      </c>
      <c r="C1882" s="5">
        <f>MONTH(Table1[[#This Row],[Date]])</f>
        <v>9</v>
      </c>
      <c r="D1882" s="5">
        <f>YEAR(Table1[[#This Row],[Date]])</f>
        <v>2023</v>
      </c>
      <c r="E1882" t="s">
        <v>6380</v>
      </c>
      <c r="F1882" t="s">
        <v>1468</v>
      </c>
      <c r="G1882" t="s">
        <v>31</v>
      </c>
      <c r="H1882" t="s">
        <v>1947</v>
      </c>
      <c r="I1882" t="s">
        <v>23</v>
      </c>
      <c r="J1882" t="s">
        <v>2312</v>
      </c>
      <c r="K1882" t="s">
        <v>7685</v>
      </c>
    </row>
    <row r="1883" spans="1:11" hidden="1" x14ac:dyDescent="0.2">
      <c r="A1883" t="s">
        <v>41</v>
      </c>
      <c r="B1883" s="1">
        <v>45171</v>
      </c>
      <c r="C1883" s="5">
        <f>MONTH(Table1[[#This Row],[Date]])</f>
        <v>9</v>
      </c>
      <c r="D1883" s="5">
        <f>YEAR(Table1[[#This Row],[Date]])</f>
        <v>2023</v>
      </c>
      <c r="E1883" t="s">
        <v>6381</v>
      </c>
      <c r="F1883" t="s">
        <v>1468</v>
      </c>
      <c r="G1883" t="s">
        <v>31</v>
      </c>
      <c r="H1883" t="s">
        <v>1679</v>
      </c>
      <c r="I1883" t="s">
        <v>23</v>
      </c>
      <c r="J1883" t="s">
        <v>2313</v>
      </c>
      <c r="K1883" t="s">
        <v>7685</v>
      </c>
    </row>
    <row r="1884" spans="1:11" hidden="1" x14ac:dyDescent="0.2">
      <c r="A1884" t="s">
        <v>50</v>
      </c>
      <c r="B1884" s="1">
        <v>45171</v>
      </c>
      <c r="C1884" s="5">
        <f>MONTH(Table1[[#This Row],[Date]])</f>
        <v>9</v>
      </c>
      <c r="D1884" s="5">
        <f>YEAR(Table1[[#This Row],[Date]])</f>
        <v>2023</v>
      </c>
      <c r="E1884" t="s">
        <v>6382</v>
      </c>
      <c r="F1884" t="s">
        <v>1468</v>
      </c>
      <c r="G1884" t="s">
        <v>31</v>
      </c>
      <c r="H1884" t="s">
        <v>1947</v>
      </c>
      <c r="I1884" t="s">
        <v>23</v>
      </c>
      <c r="J1884" t="s">
        <v>2314</v>
      </c>
      <c r="K1884" t="s">
        <v>7685</v>
      </c>
    </row>
    <row r="1885" spans="1:11" hidden="1" x14ac:dyDescent="0.2">
      <c r="A1885" t="s">
        <v>41</v>
      </c>
      <c r="B1885" s="1">
        <v>45171</v>
      </c>
      <c r="C1885" s="5">
        <f>MONTH(Table1[[#This Row],[Date]])</f>
        <v>9</v>
      </c>
      <c r="D1885" s="5">
        <f>YEAR(Table1[[#This Row],[Date]])</f>
        <v>2023</v>
      </c>
      <c r="E1885" t="s">
        <v>6383</v>
      </c>
      <c r="F1885" t="s">
        <v>1468</v>
      </c>
      <c r="G1885" t="s">
        <v>31</v>
      </c>
      <c r="H1885" t="s">
        <v>1679</v>
      </c>
      <c r="I1885" t="s">
        <v>23</v>
      </c>
      <c r="J1885" t="s">
        <v>2315</v>
      </c>
      <c r="K1885" t="s">
        <v>7685</v>
      </c>
    </row>
    <row r="1886" spans="1:11" hidden="1" x14ac:dyDescent="0.2">
      <c r="A1886" t="s">
        <v>97</v>
      </c>
      <c r="B1886" s="1">
        <v>45171</v>
      </c>
      <c r="C1886" s="5">
        <f>MONTH(Table1[[#This Row],[Date]])</f>
        <v>9</v>
      </c>
      <c r="D1886" s="5">
        <f>YEAR(Table1[[#This Row],[Date]])</f>
        <v>2023</v>
      </c>
      <c r="E1886" t="s">
        <v>6384</v>
      </c>
      <c r="F1886" t="s">
        <v>2316</v>
      </c>
      <c r="G1886" t="s">
        <v>31</v>
      </c>
      <c r="H1886" t="s">
        <v>1679</v>
      </c>
      <c r="I1886" t="s">
        <v>12</v>
      </c>
      <c r="J1886" t="s">
        <v>2317</v>
      </c>
      <c r="K1886" t="s">
        <v>7685</v>
      </c>
    </row>
    <row r="1887" spans="1:11" hidden="1" x14ac:dyDescent="0.2">
      <c r="A1887" t="s">
        <v>99</v>
      </c>
      <c r="B1887" s="1">
        <v>45171</v>
      </c>
      <c r="C1887" s="5">
        <f>MONTH(Table1[[#This Row],[Date]])</f>
        <v>9</v>
      </c>
      <c r="D1887" s="5">
        <f>YEAR(Table1[[#This Row],[Date]])</f>
        <v>2023</v>
      </c>
      <c r="E1887" t="s">
        <v>6385</v>
      </c>
      <c r="F1887" t="s">
        <v>2318</v>
      </c>
      <c r="G1887" t="s">
        <v>31</v>
      </c>
      <c r="H1887" t="s">
        <v>202</v>
      </c>
      <c r="I1887" t="s">
        <v>12</v>
      </c>
      <c r="J1887" t="s">
        <v>2319</v>
      </c>
      <c r="K1887" t="s">
        <v>7685</v>
      </c>
    </row>
    <row r="1888" spans="1:11" hidden="1" x14ac:dyDescent="0.2">
      <c r="A1888" t="s">
        <v>799</v>
      </c>
      <c r="B1888" s="1">
        <v>45171</v>
      </c>
      <c r="C1888" s="5">
        <f>MONTH(Table1[[#This Row],[Date]])</f>
        <v>9</v>
      </c>
      <c r="D1888" s="5">
        <f>YEAR(Table1[[#This Row],[Date]])</f>
        <v>2023</v>
      </c>
      <c r="E1888" t="s">
        <v>6386</v>
      </c>
      <c r="F1888" t="s">
        <v>2320</v>
      </c>
      <c r="G1888" t="s">
        <v>31</v>
      </c>
      <c r="H1888" t="s">
        <v>1679</v>
      </c>
      <c r="I1888" t="s">
        <v>12</v>
      </c>
      <c r="J1888" t="s">
        <v>2321</v>
      </c>
      <c r="K1888" t="s">
        <v>7685</v>
      </c>
    </row>
    <row r="1889" spans="1:11" hidden="1" x14ac:dyDescent="0.2">
      <c r="A1889" t="s">
        <v>148</v>
      </c>
      <c r="B1889" s="1">
        <v>45171</v>
      </c>
      <c r="C1889" s="5">
        <f>MONTH(Table1[[#This Row],[Date]])</f>
        <v>9</v>
      </c>
      <c r="D1889" s="5">
        <f>YEAR(Table1[[#This Row],[Date]])</f>
        <v>2023</v>
      </c>
      <c r="E1889" t="s">
        <v>6387</v>
      </c>
      <c r="F1889" t="s">
        <v>2322</v>
      </c>
      <c r="G1889" t="s">
        <v>31</v>
      </c>
      <c r="H1889" t="s">
        <v>1679</v>
      </c>
      <c r="I1889" t="s">
        <v>12</v>
      </c>
      <c r="J1889" t="s">
        <v>2323</v>
      </c>
      <c r="K1889" t="s">
        <v>7685</v>
      </c>
    </row>
    <row r="1890" spans="1:11" hidden="1" x14ac:dyDescent="0.2">
      <c r="A1890" t="s">
        <v>350</v>
      </c>
      <c r="B1890" s="1">
        <v>45171</v>
      </c>
      <c r="C1890" s="5">
        <f>MONTH(Table1[[#This Row],[Date]])</f>
        <v>9</v>
      </c>
      <c r="D1890" s="5">
        <f>YEAR(Table1[[#This Row],[Date]])</f>
        <v>2023</v>
      </c>
      <c r="E1890" t="s">
        <v>6388</v>
      </c>
      <c r="F1890" t="s">
        <v>2324</v>
      </c>
      <c r="G1890" t="s">
        <v>31</v>
      </c>
      <c r="H1890" t="s">
        <v>1944</v>
      </c>
      <c r="I1890" t="s">
        <v>12</v>
      </c>
      <c r="J1890" t="s">
        <v>2325</v>
      </c>
      <c r="K1890" t="s">
        <v>7685</v>
      </c>
    </row>
    <row r="1891" spans="1:11" hidden="1" x14ac:dyDescent="0.2">
      <c r="A1891" t="s">
        <v>81</v>
      </c>
      <c r="B1891" s="1">
        <v>45171</v>
      </c>
      <c r="C1891" s="5">
        <f>MONTH(Table1[[#This Row],[Date]])</f>
        <v>9</v>
      </c>
      <c r="D1891" s="5">
        <f>YEAR(Table1[[#This Row],[Date]])</f>
        <v>2023</v>
      </c>
      <c r="E1891" t="s">
        <v>6389</v>
      </c>
      <c r="F1891" t="s">
        <v>2326</v>
      </c>
      <c r="G1891" t="s">
        <v>31</v>
      </c>
      <c r="H1891" t="s">
        <v>1679</v>
      </c>
      <c r="I1891" t="s">
        <v>12</v>
      </c>
      <c r="J1891" t="s">
        <v>2327</v>
      </c>
      <c r="K1891" t="s">
        <v>7685</v>
      </c>
    </row>
    <row r="1892" spans="1:11" hidden="1" x14ac:dyDescent="0.2">
      <c r="A1892" t="s">
        <v>38</v>
      </c>
      <c r="B1892" s="1">
        <v>45171</v>
      </c>
      <c r="C1892" s="5">
        <f>MONTH(Table1[[#This Row],[Date]])</f>
        <v>9</v>
      </c>
      <c r="D1892" s="5">
        <f>YEAR(Table1[[#This Row],[Date]])</f>
        <v>2023</v>
      </c>
      <c r="E1892" t="s">
        <v>6390</v>
      </c>
      <c r="F1892" t="s">
        <v>2328</v>
      </c>
      <c r="G1892" t="s">
        <v>31</v>
      </c>
      <c r="H1892" t="s">
        <v>285</v>
      </c>
      <c r="I1892" t="s">
        <v>12</v>
      </c>
      <c r="J1892" t="s">
        <v>2329</v>
      </c>
      <c r="K1892" t="s">
        <v>7685</v>
      </c>
    </row>
    <row r="1893" spans="1:11" hidden="1" x14ac:dyDescent="0.2">
      <c r="A1893" t="s">
        <v>41</v>
      </c>
      <c r="B1893" s="1">
        <v>45166</v>
      </c>
      <c r="C1893" s="5">
        <f>MONTH(Table1[[#This Row],[Date]])</f>
        <v>8</v>
      </c>
      <c r="D1893" s="5">
        <f>YEAR(Table1[[#This Row],[Date]])</f>
        <v>2023</v>
      </c>
      <c r="E1893" t="s">
        <v>6391</v>
      </c>
      <c r="G1893" t="s">
        <v>163</v>
      </c>
      <c r="H1893" t="s">
        <v>208</v>
      </c>
      <c r="I1893" t="s">
        <v>12</v>
      </c>
      <c r="J1893" t="s">
        <v>2330</v>
      </c>
      <c r="K1893" t="s">
        <v>7685</v>
      </c>
    </row>
    <row r="1894" spans="1:11" hidden="1" x14ac:dyDescent="0.2">
      <c r="A1894" t="s">
        <v>50</v>
      </c>
      <c r="B1894" s="1">
        <v>45166</v>
      </c>
      <c r="C1894" s="5">
        <f>MONTH(Table1[[#This Row],[Date]])</f>
        <v>8</v>
      </c>
      <c r="D1894" s="5">
        <f>YEAR(Table1[[#This Row],[Date]])</f>
        <v>2023</v>
      </c>
      <c r="E1894" t="s">
        <v>6392</v>
      </c>
      <c r="G1894" t="s">
        <v>163</v>
      </c>
      <c r="H1894" t="s">
        <v>208</v>
      </c>
      <c r="I1894" t="s">
        <v>16</v>
      </c>
      <c r="J1894" t="s">
        <v>2331</v>
      </c>
      <c r="K1894" t="s">
        <v>7685</v>
      </c>
    </row>
    <row r="1895" spans="1:11" hidden="1" x14ac:dyDescent="0.2">
      <c r="A1895" t="s">
        <v>41</v>
      </c>
      <c r="B1895" s="1">
        <v>45166</v>
      </c>
      <c r="C1895" s="5">
        <f>MONTH(Table1[[#This Row],[Date]])</f>
        <v>8</v>
      </c>
      <c r="D1895" s="5">
        <f>YEAR(Table1[[#This Row],[Date]])</f>
        <v>2023</v>
      </c>
      <c r="E1895" t="s">
        <v>6393</v>
      </c>
      <c r="G1895" t="s">
        <v>163</v>
      </c>
      <c r="H1895" t="s">
        <v>208</v>
      </c>
      <c r="I1895" t="s">
        <v>19</v>
      </c>
      <c r="J1895" t="s">
        <v>2332</v>
      </c>
      <c r="K1895" t="s">
        <v>7685</v>
      </c>
    </row>
    <row r="1896" spans="1:11" hidden="1" x14ac:dyDescent="0.2">
      <c r="A1896" t="s">
        <v>41</v>
      </c>
      <c r="B1896" s="1">
        <v>45166</v>
      </c>
      <c r="C1896" s="5">
        <f>MONTH(Table1[[#This Row],[Date]])</f>
        <v>8</v>
      </c>
      <c r="D1896" s="5">
        <f>YEAR(Table1[[#This Row],[Date]])</f>
        <v>2023</v>
      </c>
      <c r="E1896" t="s">
        <v>6394</v>
      </c>
      <c r="G1896" t="s">
        <v>163</v>
      </c>
      <c r="H1896" t="s">
        <v>67</v>
      </c>
      <c r="I1896" t="s">
        <v>19</v>
      </c>
      <c r="J1896" t="s">
        <v>2333</v>
      </c>
      <c r="K1896" t="s">
        <v>7685</v>
      </c>
    </row>
    <row r="1897" spans="1:11" hidden="1" x14ac:dyDescent="0.2">
      <c r="A1897" t="s">
        <v>41</v>
      </c>
      <c r="B1897" s="1">
        <v>45166</v>
      </c>
      <c r="C1897" s="5">
        <f>MONTH(Table1[[#This Row],[Date]])</f>
        <v>8</v>
      </c>
      <c r="D1897" s="5">
        <f>YEAR(Table1[[#This Row],[Date]])</f>
        <v>2023</v>
      </c>
      <c r="E1897" t="s">
        <v>6395</v>
      </c>
      <c r="G1897" t="s">
        <v>163</v>
      </c>
      <c r="H1897" t="s">
        <v>208</v>
      </c>
      <c r="I1897" t="s">
        <v>23</v>
      </c>
      <c r="J1897" t="s">
        <v>2334</v>
      </c>
      <c r="K1897" t="s">
        <v>7685</v>
      </c>
    </row>
    <row r="1898" spans="1:11" hidden="1" x14ac:dyDescent="0.2">
      <c r="A1898" t="s">
        <v>41</v>
      </c>
      <c r="B1898" s="1">
        <v>45166</v>
      </c>
      <c r="C1898" s="5">
        <f>MONTH(Table1[[#This Row],[Date]])</f>
        <v>8</v>
      </c>
      <c r="D1898" s="5">
        <f>YEAR(Table1[[#This Row],[Date]])</f>
        <v>2023</v>
      </c>
      <c r="E1898" t="s">
        <v>6396</v>
      </c>
      <c r="G1898" t="s">
        <v>163</v>
      </c>
      <c r="H1898" t="s">
        <v>67</v>
      </c>
      <c r="I1898" t="s">
        <v>23</v>
      </c>
      <c r="J1898" t="s">
        <v>2335</v>
      </c>
      <c r="K1898" t="s">
        <v>7685</v>
      </c>
    </row>
    <row r="1899" spans="1:11" hidden="1" x14ac:dyDescent="0.2">
      <c r="A1899" t="s">
        <v>41</v>
      </c>
      <c r="B1899" s="1">
        <v>45166</v>
      </c>
      <c r="C1899" s="5">
        <f>MONTH(Table1[[#This Row],[Date]])</f>
        <v>8</v>
      </c>
      <c r="D1899" s="5">
        <f>YEAR(Table1[[#This Row],[Date]])</f>
        <v>2023</v>
      </c>
      <c r="E1899" t="s">
        <v>6397</v>
      </c>
      <c r="G1899" t="s">
        <v>163</v>
      </c>
      <c r="H1899" t="s">
        <v>67</v>
      </c>
      <c r="I1899" t="s">
        <v>23</v>
      </c>
      <c r="J1899" t="s">
        <v>2336</v>
      </c>
      <c r="K1899" t="s">
        <v>7685</v>
      </c>
    </row>
    <row r="1900" spans="1:11" hidden="1" x14ac:dyDescent="0.2">
      <c r="A1900" t="s">
        <v>41</v>
      </c>
      <c r="B1900" s="1">
        <v>45166</v>
      </c>
      <c r="C1900" s="5">
        <f>MONTH(Table1[[#This Row],[Date]])</f>
        <v>8</v>
      </c>
      <c r="D1900" s="5">
        <f>YEAR(Table1[[#This Row],[Date]])</f>
        <v>2023</v>
      </c>
      <c r="E1900" t="s">
        <v>6398</v>
      </c>
      <c r="G1900" t="s">
        <v>163</v>
      </c>
      <c r="H1900" t="s">
        <v>285</v>
      </c>
      <c r="I1900" t="s">
        <v>23</v>
      </c>
      <c r="J1900" t="s">
        <v>2337</v>
      </c>
      <c r="K1900" t="s">
        <v>7685</v>
      </c>
    </row>
    <row r="1901" spans="1:11" hidden="1" x14ac:dyDescent="0.2">
      <c r="A1901" t="s">
        <v>50</v>
      </c>
      <c r="B1901" s="1">
        <v>45164</v>
      </c>
      <c r="C1901" s="5">
        <f>MONTH(Table1[[#This Row],[Date]])</f>
        <v>8</v>
      </c>
      <c r="D1901" s="5">
        <f>YEAR(Table1[[#This Row],[Date]])</f>
        <v>2023</v>
      </c>
      <c r="E1901" t="s">
        <v>6399</v>
      </c>
      <c r="F1901" t="s">
        <v>2338</v>
      </c>
      <c r="G1901" t="s">
        <v>31</v>
      </c>
      <c r="H1901" t="s">
        <v>1679</v>
      </c>
      <c r="I1901" t="s">
        <v>12</v>
      </c>
      <c r="J1901" t="s">
        <v>2339</v>
      </c>
      <c r="K1901" t="s">
        <v>7685</v>
      </c>
    </row>
    <row r="1902" spans="1:11" hidden="1" x14ac:dyDescent="0.2">
      <c r="A1902" t="s">
        <v>41</v>
      </c>
      <c r="B1902" s="1">
        <v>45164</v>
      </c>
      <c r="C1902" s="5">
        <f>MONTH(Table1[[#This Row],[Date]])</f>
        <v>8</v>
      </c>
      <c r="D1902" s="5">
        <f>YEAR(Table1[[#This Row],[Date]])</f>
        <v>2023</v>
      </c>
      <c r="E1902" t="s">
        <v>6400</v>
      </c>
      <c r="F1902" t="s">
        <v>2338</v>
      </c>
      <c r="G1902" t="s">
        <v>31</v>
      </c>
      <c r="H1902" t="s">
        <v>1944</v>
      </c>
      <c r="I1902" t="s">
        <v>16</v>
      </c>
      <c r="J1902" t="s">
        <v>2340</v>
      </c>
      <c r="K1902" t="s">
        <v>7685</v>
      </c>
    </row>
    <row r="1903" spans="1:11" hidden="1" x14ac:dyDescent="0.2">
      <c r="A1903" t="s">
        <v>41</v>
      </c>
      <c r="B1903" s="1">
        <v>45164</v>
      </c>
      <c r="C1903" s="5">
        <f>MONTH(Table1[[#This Row],[Date]])</f>
        <v>8</v>
      </c>
      <c r="D1903" s="5">
        <f>YEAR(Table1[[#This Row],[Date]])</f>
        <v>2023</v>
      </c>
      <c r="E1903" t="s">
        <v>6401</v>
      </c>
      <c r="F1903" t="s">
        <v>2338</v>
      </c>
      <c r="G1903" t="s">
        <v>31</v>
      </c>
      <c r="H1903" t="s">
        <v>202</v>
      </c>
      <c r="I1903" t="s">
        <v>19</v>
      </c>
      <c r="J1903" t="s">
        <v>2341</v>
      </c>
      <c r="K1903" t="s">
        <v>7685</v>
      </c>
    </row>
    <row r="1904" spans="1:11" hidden="1" x14ac:dyDescent="0.2">
      <c r="A1904" t="s">
        <v>41</v>
      </c>
      <c r="B1904" s="1">
        <v>45164</v>
      </c>
      <c r="C1904" s="5">
        <f>MONTH(Table1[[#This Row],[Date]])</f>
        <v>8</v>
      </c>
      <c r="D1904" s="5">
        <f>YEAR(Table1[[#This Row],[Date]])</f>
        <v>2023</v>
      </c>
      <c r="E1904" t="s">
        <v>6402</v>
      </c>
      <c r="F1904" t="s">
        <v>2338</v>
      </c>
      <c r="G1904" t="s">
        <v>31</v>
      </c>
      <c r="H1904" t="s">
        <v>1181</v>
      </c>
      <c r="I1904" t="s">
        <v>19</v>
      </c>
      <c r="J1904" t="s">
        <v>2342</v>
      </c>
      <c r="K1904" t="s">
        <v>7685</v>
      </c>
    </row>
    <row r="1905" spans="1:11" hidden="1" x14ac:dyDescent="0.2">
      <c r="A1905" t="s">
        <v>50</v>
      </c>
      <c r="B1905" s="1">
        <v>45164</v>
      </c>
      <c r="C1905" s="5">
        <f>MONTH(Table1[[#This Row],[Date]])</f>
        <v>8</v>
      </c>
      <c r="D1905" s="5">
        <f>YEAR(Table1[[#This Row],[Date]])</f>
        <v>2023</v>
      </c>
      <c r="E1905" t="s">
        <v>6403</v>
      </c>
      <c r="F1905" t="s">
        <v>2338</v>
      </c>
      <c r="G1905" t="s">
        <v>31</v>
      </c>
      <c r="H1905" t="s">
        <v>1679</v>
      </c>
      <c r="I1905" t="s">
        <v>23</v>
      </c>
      <c r="J1905" t="s">
        <v>2343</v>
      </c>
      <c r="K1905" t="s">
        <v>7685</v>
      </c>
    </row>
    <row r="1906" spans="1:11" hidden="1" x14ac:dyDescent="0.2">
      <c r="A1906" t="s">
        <v>50</v>
      </c>
      <c r="B1906" s="1">
        <v>45164</v>
      </c>
      <c r="C1906" s="5">
        <f>MONTH(Table1[[#This Row],[Date]])</f>
        <v>8</v>
      </c>
      <c r="D1906" s="5">
        <f>YEAR(Table1[[#This Row],[Date]])</f>
        <v>2023</v>
      </c>
      <c r="E1906" t="s">
        <v>6404</v>
      </c>
      <c r="F1906" t="s">
        <v>2338</v>
      </c>
      <c r="G1906" t="s">
        <v>31</v>
      </c>
      <c r="H1906" t="s">
        <v>202</v>
      </c>
      <c r="I1906" t="s">
        <v>23</v>
      </c>
      <c r="J1906" t="s">
        <v>2344</v>
      </c>
      <c r="K1906" t="s">
        <v>7685</v>
      </c>
    </row>
    <row r="1907" spans="1:11" hidden="1" x14ac:dyDescent="0.2">
      <c r="A1907" t="s">
        <v>315</v>
      </c>
      <c r="B1907" s="1">
        <v>45164</v>
      </c>
      <c r="C1907" s="5">
        <f>MONTH(Table1[[#This Row],[Date]])</f>
        <v>8</v>
      </c>
      <c r="D1907" s="5">
        <f>YEAR(Table1[[#This Row],[Date]])</f>
        <v>2023</v>
      </c>
      <c r="E1907" t="s">
        <v>6405</v>
      </c>
      <c r="F1907" t="s">
        <v>2345</v>
      </c>
      <c r="G1907" t="s">
        <v>31</v>
      </c>
      <c r="H1907" t="s">
        <v>202</v>
      </c>
      <c r="I1907" t="s">
        <v>12</v>
      </c>
      <c r="J1907" t="s">
        <v>2346</v>
      </c>
      <c r="K1907" t="s">
        <v>7685</v>
      </c>
    </row>
    <row r="1908" spans="1:11" hidden="1" x14ac:dyDescent="0.2">
      <c r="A1908" t="s">
        <v>145</v>
      </c>
      <c r="B1908" s="1">
        <v>45164</v>
      </c>
      <c r="C1908" s="5">
        <f>MONTH(Table1[[#This Row],[Date]])</f>
        <v>8</v>
      </c>
      <c r="D1908" s="5">
        <f>YEAR(Table1[[#This Row],[Date]])</f>
        <v>2023</v>
      </c>
      <c r="E1908" t="s">
        <v>6406</v>
      </c>
      <c r="F1908" t="s">
        <v>2347</v>
      </c>
      <c r="G1908" t="s">
        <v>31</v>
      </c>
      <c r="H1908" t="s">
        <v>1679</v>
      </c>
      <c r="I1908" t="s">
        <v>12</v>
      </c>
      <c r="J1908" t="s">
        <v>2348</v>
      </c>
      <c r="K1908" t="s">
        <v>7685</v>
      </c>
    </row>
    <row r="1909" spans="1:11" hidden="1" x14ac:dyDescent="0.2">
      <c r="A1909" t="s">
        <v>918</v>
      </c>
      <c r="B1909" s="1">
        <v>45164</v>
      </c>
      <c r="C1909" s="5">
        <f>MONTH(Table1[[#This Row],[Date]])</f>
        <v>8</v>
      </c>
      <c r="D1909" s="5">
        <f>YEAR(Table1[[#This Row],[Date]])</f>
        <v>2023</v>
      </c>
      <c r="E1909" t="s">
        <v>6407</v>
      </c>
      <c r="F1909" t="s">
        <v>2349</v>
      </c>
      <c r="G1909" t="s">
        <v>31</v>
      </c>
      <c r="H1909" t="s">
        <v>1679</v>
      </c>
      <c r="I1909" t="s">
        <v>12</v>
      </c>
      <c r="J1909" t="s">
        <v>2350</v>
      </c>
      <c r="K1909" t="s">
        <v>7685</v>
      </c>
    </row>
    <row r="1910" spans="1:11" hidden="1" x14ac:dyDescent="0.2">
      <c r="A1910" t="s">
        <v>876</v>
      </c>
      <c r="B1910" s="1">
        <v>45164</v>
      </c>
      <c r="C1910" s="5">
        <f>MONTH(Table1[[#This Row],[Date]])</f>
        <v>8</v>
      </c>
      <c r="D1910" s="5">
        <f>YEAR(Table1[[#This Row],[Date]])</f>
        <v>2023</v>
      </c>
      <c r="E1910" t="s">
        <v>6408</v>
      </c>
      <c r="F1910" t="s">
        <v>2351</v>
      </c>
      <c r="G1910" t="s">
        <v>31</v>
      </c>
      <c r="H1910" t="s">
        <v>202</v>
      </c>
      <c r="I1910" t="s">
        <v>12</v>
      </c>
      <c r="J1910" t="s">
        <v>2352</v>
      </c>
      <c r="K1910" t="s">
        <v>7685</v>
      </c>
    </row>
    <row r="1911" spans="1:11" hidden="1" x14ac:dyDescent="0.2">
      <c r="A1911" t="s">
        <v>118</v>
      </c>
      <c r="B1911" s="1">
        <v>45164</v>
      </c>
      <c r="C1911" s="5">
        <f>MONTH(Table1[[#This Row],[Date]])</f>
        <v>8</v>
      </c>
      <c r="D1911" s="5">
        <f>YEAR(Table1[[#This Row],[Date]])</f>
        <v>2023</v>
      </c>
      <c r="E1911" t="s">
        <v>6409</v>
      </c>
      <c r="F1911" t="s">
        <v>2353</v>
      </c>
      <c r="G1911" t="s">
        <v>31</v>
      </c>
      <c r="H1911" t="s">
        <v>1424</v>
      </c>
      <c r="I1911" t="s">
        <v>12</v>
      </c>
      <c r="J1911" t="s">
        <v>2354</v>
      </c>
      <c r="K1911" t="s">
        <v>7685</v>
      </c>
    </row>
    <row r="1912" spans="1:11" hidden="1" x14ac:dyDescent="0.2">
      <c r="A1912" t="s">
        <v>14</v>
      </c>
      <c r="B1912" s="1">
        <v>45164</v>
      </c>
      <c r="C1912" s="5">
        <f>MONTH(Table1[[#This Row],[Date]])</f>
        <v>8</v>
      </c>
      <c r="D1912" s="5">
        <f>YEAR(Table1[[#This Row],[Date]])</f>
        <v>2023</v>
      </c>
      <c r="E1912" t="s">
        <v>6410</v>
      </c>
      <c r="F1912" t="s">
        <v>2355</v>
      </c>
      <c r="G1912" t="s">
        <v>31</v>
      </c>
      <c r="H1912" t="s">
        <v>67</v>
      </c>
      <c r="I1912" t="s">
        <v>12</v>
      </c>
      <c r="J1912" t="s">
        <v>2356</v>
      </c>
      <c r="K1912" t="s">
        <v>7685</v>
      </c>
    </row>
    <row r="1913" spans="1:11" hidden="1" x14ac:dyDescent="0.2">
      <c r="A1913" t="s">
        <v>156</v>
      </c>
      <c r="B1913" s="1">
        <v>45164</v>
      </c>
      <c r="C1913" s="5">
        <f>MONTH(Table1[[#This Row],[Date]])</f>
        <v>8</v>
      </c>
      <c r="D1913" s="5">
        <f>YEAR(Table1[[#This Row],[Date]])</f>
        <v>2023</v>
      </c>
      <c r="E1913" t="s">
        <v>6411</v>
      </c>
      <c r="F1913" t="s">
        <v>2357</v>
      </c>
      <c r="G1913" t="s">
        <v>31</v>
      </c>
      <c r="H1913" t="s">
        <v>67</v>
      </c>
      <c r="I1913" t="s">
        <v>12</v>
      </c>
      <c r="J1913" t="s">
        <v>2358</v>
      </c>
      <c r="K1913" t="s">
        <v>7685</v>
      </c>
    </row>
    <row r="1914" spans="1:11" hidden="1" x14ac:dyDescent="0.2">
      <c r="A1914" t="s">
        <v>832</v>
      </c>
      <c r="B1914" s="1">
        <v>45164</v>
      </c>
      <c r="C1914" s="5">
        <f>MONTH(Table1[[#This Row],[Date]])</f>
        <v>8</v>
      </c>
      <c r="D1914" s="5">
        <f>YEAR(Table1[[#This Row],[Date]])</f>
        <v>2023</v>
      </c>
      <c r="E1914" t="s">
        <v>6412</v>
      </c>
      <c r="F1914" t="s">
        <v>2359</v>
      </c>
      <c r="G1914" t="s">
        <v>31</v>
      </c>
      <c r="H1914" t="s">
        <v>1679</v>
      </c>
      <c r="I1914" t="s">
        <v>12</v>
      </c>
      <c r="J1914" t="s">
        <v>2360</v>
      </c>
      <c r="K1914" t="s">
        <v>7685</v>
      </c>
    </row>
    <row r="1915" spans="1:11" hidden="1" x14ac:dyDescent="0.2">
      <c r="A1915" t="s">
        <v>153</v>
      </c>
      <c r="B1915" s="1">
        <v>45164</v>
      </c>
      <c r="C1915" s="5">
        <f>MONTH(Table1[[#This Row],[Date]])</f>
        <v>8</v>
      </c>
      <c r="D1915" s="5">
        <f>YEAR(Table1[[#This Row],[Date]])</f>
        <v>2023</v>
      </c>
      <c r="E1915" t="s">
        <v>6413</v>
      </c>
      <c r="F1915" t="s">
        <v>2361</v>
      </c>
      <c r="G1915" t="s">
        <v>31</v>
      </c>
      <c r="H1915" t="s">
        <v>365</v>
      </c>
      <c r="I1915" t="s">
        <v>12</v>
      </c>
      <c r="J1915" t="s">
        <v>2362</v>
      </c>
      <c r="K1915" t="s">
        <v>7685</v>
      </c>
    </row>
    <row r="1916" spans="1:11" hidden="1" x14ac:dyDescent="0.2">
      <c r="A1916" t="s">
        <v>29</v>
      </c>
      <c r="B1916" s="1">
        <v>45164</v>
      </c>
      <c r="C1916" s="5">
        <f>MONTH(Table1[[#This Row],[Date]])</f>
        <v>8</v>
      </c>
      <c r="D1916" s="5">
        <f>YEAR(Table1[[#This Row],[Date]])</f>
        <v>2023</v>
      </c>
      <c r="E1916" t="s">
        <v>6414</v>
      </c>
      <c r="F1916" t="s">
        <v>2363</v>
      </c>
      <c r="G1916" t="s">
        <v>31</v>
      </c>
      <c r="H1916" t="s">
        <v>88</v>
      </c>
      <c r="I1916" t="s">
        <v>12</v>
      </c>
      <c r="J1916" t="s">
        <v>2364</v>
      </c>
      <c r="K1916" t="s">
        <v>7685</v>
      </c>
    </row>
    <row r="1917" spans="1:11" hidden="1" x14ac:dyDescent="0.2">
      <c r="A1917" t="s">
        <v>41</v>
      </c>
      <c r="B1917" s="1">
        <v>45164</v>
      </c>
      <c r="C1917" s="5">
        <f>MONTH(Table1[[#This Row],[Date]])</f>
        <v>8</v>
      </c>
      <c r="D1917" s="5">
        <f>YEAR(Table1[[#This Row],[Date]])</f>
        <v>2023</v>
      </c>
      <c r="E1917" t="s">
        <v>6415</v>
      </c>
      <c r="F1917" t="s">
        <v>2365</v>
      </c>
      <c r="G1917" t="s">
        <v>31</v>
      </c>
      <c r="H1917" t="s">
        <v>285</v>
      </c>
      <c r="I1917" t="s">
        <v>12</v>
      </c>
      <c r="J1917" t="s">
        <v>2366</v>
      </c>
      <c r="K1917" t="s">
        <v>7685</v>
      </c>
    </row>
    <row r="1918" spans="1:11" hidden="1" x14ac:dyDescent="0.2">
      <c r="A1918" t="s">
        <v>41</v>
      </c>
      <c r="B1918" s="1">
        <v>45164</v>
      </c>
      <c r="C1918" s="5">
        <f>MONTH(Table1[[#This Row],[Date]])</f>
        <v>8</v>
      </c>
      <c r="D1918" s="5">
        <f>YEAR(Table1[[#This Row],[Date]])</f>
        <v>2023</v>
      </c>
      <c r="E1918" t="s">
        <v>6416</v>
      </c>
      <c r="F1918" t="s">
        <v>2365</v>
      </c>
      <c r="G1918" t="s">
        <v>31</v>
      </c>
      <c r="H1918" t="s">
        <v>1679</v>
      </c>
      <c r="I1918" t="s">
        <v>16</v>
      </c>
      <c r="J1918" t="s">
        <v>2367</v>
      </c>
      <c r="K1918" t="s">
        <v>7685</v>
      </c>
    </row>
    <row r="1919" spans="1:11" hidden="1" x14ac:dyDescent="0.2">
      <c r="A1919" t="s">
        <v>41</v>
      </c>
      <c r="B1919" s="1">
        <v>45164</v>
      </c>
      <c r="C1919" s="5">
        <f>MONTH(Table1[[#This Row],[Date]])</f>
        <v>8</v>
      </c>
      <c r="D1919" s="5">
        <f>YEAR(Table1[[#This Row],[Date]])</f>
        <v>2023</v>
      </c>
      <c r="E1919" t="s">
        <v>6417</v>
      </c>
      <c r="F1919" t="s">
        <v>2365</v>
      </c>
      <c r="G1919" t="s">
        <v>31</v>
      </c>
      <c r="H1919" t="s">
        <v>1679</v>
      </c>
      <c r="I1919" t="s">
        <v>19</v>
      </c>
      <c r="J1919" t="s">
        <v>2368</v>
      </c>
      <c r="K1919" t="s">
        <v>7685</v>
      </c>
    </row>
    <row r="1920" spans="1:11" hidden="1" x14ac:dyDescent="0.2">
      <c r="A1920" t="s">
        <v>41</v>
      </c>
      <c r="B1920" s="1">
        <v>45164</v>
      </c>
      <c r="C1920" s="5">
        <f>MONTH(Table1[[#This Row],[Date]])</f>
        <v>8</v>
      </c>
      <c r="D1920" s="5">
        <f>YEAR(Table1[[#This Row],[Date]])</f>
        <v>2023</v>
      </c>
      <c r="E1920" t="s">
        <v>6418</v>
      </c>
      <c r="F1920" t="s">
        <v>2365</v>
      </c>
      <c r="G1920" t="s">
        <v>31</v>
      </c>
      <c r="H1920" t="s">
        <v>1424</v>
      </c>
      <c r="I1920" t="s">
        <v>19</v>
      </c>
      <c r="J1920" t="s">
        <v>2369</v>
      </c>
      <c r="K1920" t="s">
        <v>7685</v>
      </c>
    </row>
    <row r="1921" spans="1:11" hidden="1" x14ac:dyDescent="0.2">
      <c r="A1921" t="s">
        <v>41</v>
      </c>
      <c r="B1921" s="1">
        <v>45164</v>
      </c>
      <c r="C1921" s="5">
        <f>MONTH(Table1[[#This Row],[Date]])</f>
        <v>8</v>
      </c>
      <c r="D1921" s="5">
        <f>YEAR(Table1[[#This Row],[Date]])</f>
        <v>2023</v>
      </c>
      <c r="E1921" t="s">
        <v>6419</v>
      </c>
      <c r="F1921" t="s">
        <v>2365</v>
      </c>
      <c r="G1921" t="s">
        <v>31</v>
      </c>
      <c r="H1921" t="s">
        <v>202</v>
      </c>
      <c r="I1921" t="s">
        <v>23</v>
      </c>
      <c r="J1921" t="s">
        <v>2370</v>
      </c>
      <c r="K1921" t="s">
        <v>7685</v>
      </c>
    </row>
    <row r="1922" spans="1:11" hidden="1" x14ac:dyDescent="0.2">
      <c r="A1922" t="s">
        <v>41</v>
      </c>
      <c r="B1922" s="1">
        <v>45164</v>
      </c>
      <c r="C1922" s="5">
        <f>MONTH(Table1[[#This Row],[Date]])</f>
        <v>8</v>
      </c>
      <c r="D1922" s="5">
        <f>YEAR(Table1[[#This Row],[Date]])</f>
        <v>2023</v>
      </c>
      <c r="E1922" t="s">
        <v>6420</v>
      </c>
      <c r="F1922" t="s">
        <v>2365</v>
      </c>
      <c r="G1922" t="s">
        <v>31</v>
      </c>
      <c r="H1922" t="s">
        <v>1679</v>
      </c>
      <c r="I1922" t="s">
        <v>23</v>
      </c>
      <c r="J1922" t="s">
        <v>2371</v>
      </c>
      <c r="K1922" t="s">
        <v>7685</v>
      </c>
    </row>
    <row r="1923" spans="1:11" hidden="1" x14ac:dyDescent="0.2">
      <c r="A1923" t="s">
        <v>41</v>
      </c>
      <c r="B1923" s="1">
        <v>45164</v>
      </c>
      <c r="C1923" s="5">
        <f>MONTH(Table1[[#This Row],[Date]])</f>
        <v>8</v>
      </c>
      <c r="D1923" s="5">
        <f>YEAR(Table1[[#This Row],[Date]])</f>
        <v>2023</v>
      </c>
      <c r="E1923" t="s">
        <v>6421</v>
      </c>
      <c r="F1923" t="s">
        <v>2365</v>
      </c>
      <c r="G1923" t="s">
        <v>31</v>
      </c>
      <c r="H1923" t="s">
        <v>285</v>
      </c>
      <c r="I1923" t="s">
        <v>23</v>
      </c>
      <c r="J1923" t="s">
        <v>2372</v>
      </c>
      <c r="K1923" t="s">
        <v>7685</v>
      </c>
    </row>
    <row r="1924" spans="1:11" hidden="1" x14ac:dyDescent="0.2">
      <c r="A1924" t="s">
        <v>41</v>
      </c>
      <c r="B1924" s="1">
        <v>45164</v>
      </c>
      <c r="C1924" s="5">
        <f>MONTH(Table1[[#This Row],[Date]])</f>
        <v>8</v>
      </c>
      <c r="D1924" s="5">
        <f>YEAR(Table1[[#This Row],[Date]])</f>
        <v>2023</v>
      </c>
      <c r="E1924" t="s">
        <v>6422</v>
      </c>
      <c r="F1924" t="s">
        <v>2365</v>
      </c>
      <c r="G1924" t="s">
        <v>31</v>
      </c>
      <c r="H1924" t="s">
        <v>1424</v>
      </c>
      <c r="I1924" t="s">
        <v>23</v>
      </c>
      <c r="J1924" t="s">
        <v>2373</v>
      </c>
      <c r="K1924" t="s">
        <v>7685</v>
      </c>
    </row>
    <row r="1925" spans="1:11" hidden="1" x14ac:dyDescent="0.2">
      <c r="A1925" t="s">
        <v>451</v>
      </c>
      <c r="B1925" s="1">
        <v>45164</v>
      </c>
      <c r="C1925" s="5">
        <f>MONTH(Table1[[#This Row],[Date]])</f>
        <v>8</v>
      </c>
      <c r="D1925" s="5">
        <f>YEAR(Table1[[#This Row],[Date]])</f>
        <v>2023</v>
      </c>
      <c r="E1925" t="s">
        <v>6423</v>
      </c>
      <c r="G1925" t="s">
        <v>31</v>
      </c>
      <c r="H1925" t="s">
        <v>1424</v>
      </c>
      <c r="I1925" t="s">
        <v>12</v>
      </c>
      <c r="J1925" t="s">
        <v>2374</v>
      </c>
      <c r="K1925" t="s">
        <v>7685</v>
      </c>
    </row>
    <row r="1926" spans="1:11" hidden="1" x14ac:dyDescent="0.2">
      <c r="A1926" t="s">
        <v>41</v>
      </c>
      <c r="B1926" s="1">
        <v>45164</v>
      </c>
      <c r="C1926" s="5">
        <f>MONTH(Table1[[#This Row],[Date]])</f>
        <v>8</v>
      </c>
      <c r="D1926" s="5">
        <f>YEAR(Table1[[#This Row],[Date]])</f>
        <v>2023</v>
      </c>
      <c r="E1926" t="s">
        <v>6424</v>
      </c>
      <c r="G1926" t="s">
        <v>31</v>
      </c>
      <c r="H1926" t="s">
        <v>1679</v>
      </c>
      <c r="I1926" t="s">
        <v>23</v>
      </c>
      <c r="J1926" t="s">
        <v>2375</v>
      </c>
      <c r="K1926" t="s">
        <v>7685</v>
      </c>
    </row>
    <row r="1927" spans="1:11" hidden="1" x14ac:dyDescent="0.2">
      <c r="A1927" t="s">
        <v>41</v>
      </c>
      <c r="B1927" s="1">
        <v>45164</v>
      </c>
      <c r="C1927" s="5">
        <f>MONTH(Table1[[#This Row],[Date]])</f>
        <v>8</v>
      </c>
      <c r="D1927" s="5">
        <f>YEAR(Table1[[#This Row],[Date]])</f>
        <v>2023</v>
      </c>
      <c r="E1927" t="s">
        <v>6425</v>
      </c>
      <c r="G1927" t="s">
        <v>31</v>
      </c>
      <c r="H1927" t="s">
        <v>1679</v>
      </c>
      <c r="I1927" t="s">
        <v>23</v>
      </c>
      <c r="J1927" t="s">
        <v>2376</v>
      </c>
      <c r="K1927" t="s">
        <v>7685</v>
      </c>
    </row>
    <row r="1928" spans="1:11" hidden="1" x14ac:dyDescent="0.2">
      <c r="A1928" t="s">
        <v>8</v>
      </c>
      <c r="B1928" s="1">
        <v>45150</v>
      </c>
      <c r="C1928" s="5">
        <f>MONTH(Table1[[#This Row],[Date]])</f>
        <v>8</v>
      </c>
      <c r="D1928" s="5">
        <f>YEAR(Table1[[#This Row],[Date]])</f>
        <v>2023</v>
      </c>
      <c r="E1928" t="s">
        <v>6426</v>
      </c>
      <c r="F1928" t="s">
        <v>9</v>
      </c>
      <c r="G1928" t="s">
        <v>163</v>
      </c>
      <c r="H1928" t="s">
        <v>208</v>
      </c>
      <c r="I1928" t="s">
        <v>12</v>
      </c>
      <c r="J1928" t="s">
        <v>2377</v>
      </c>
      <c r="K1928" t="s">
        <v>7685</v>
      </c>
    </row>
    <row r="1929" spans="1:11" hidden="1" x14ac:dyDescent="0.2">
      <c r="A1929" t="s">
        <v>8</v>
      </c>
      <c r="B1929" s="1">
        <v>45150</v>
      </c>
      <c r="C1929" s="5">
        <f>MONTH(Table1[[#This Row],[Date]])</f>
        <v>8</v>
      </c>
      <c r="D1929" s="5">
        <f>YEAR(Table1[[#This Row],[Date]])</f>
        <v>2023</v>
      </c>
      <c r="E1929" t="s">
        <v>6427</v>
      </c>
      <c r="F1929" t="s">
        <v>9</v>
      </c>
      <c r="G1929" t="s">
        <v>163</v>
      </c>
      <c r="H1929" t="s">
        <v>208</v>
      </c>
      <c r="I1929" t="s">
        <v>16</v>
      </c>
      <c r="J1929" t="s">
        <v>2378</v>
      </c>
      <c r="K1929" t="s">
        <v>7685</v>
      </c>
    </row>
    <row r="1930" spans="1:11" hidden="1" x14ac:dyDescent="0.2">
      <c r="A1930" t="s">
        <v>8</v>
      </c>
      <c r="B1930" s="1">
        <v>45150</v>
      </c>
      <c r="C1930" s="5">
        <f>MONTH(Table1[[#This Row],[Date]])</f>
        <v>8</v>
      </c>
      <c r="D1930" s="5">
        <f>YEAR(Table1[[#This Row],[Date]])</f>
        <v>2023</v>
      </c>
      <c r="E1930" t="s">
        <v>6428</v>
      </c>
      <c r="F1930" t="s">
        <v>9</v>
      </c>
      <c r="G1930" t="s">
        <v>163</v>
      </c>
      <c r="H1930" t="s">
        <v>67</v>
      </c>
      <c r="I1930" t="s">
        <v>19</v>
      </c>
      <c r="J1930" t="s">
        <v>2379</v>
      </c>
      <c r="K1930" t="s">
        <v>7685</v>
      </c>
    </row>
    <row r="1931" spans="1:11" hidden="1" x14ac:dyDescent="0.2">
      <c r="A1931" t="s">
        <v>8</v>
      </c>
      <c r="B1931" s="1">
        <v>45150</v>
      </c>
      <c r="C1931" s="5">
        <f>MONTH(Table1[[#This Row],[Date]])</f>
        <v>8</v>
      </c>
      <c r="D1931" s="5">
        <f>YEAR(Table1[[#This Row],[Date]])</f>
        <v>2023</v>
      </c>
      <c r="E1931" t="s">
        <v>6429</v>
      </c>
      <c r="F1931" t="s">
        <v>9</v>
      </c>
      <c r="G1931" t="s">
        <v>163</v>
      </c>
      <c r="H1931" t="s">
        <v>208</v>
      </c>
      <c r="I1931" t="s">
        <v>19</v>
      </c>
      <c r="J1931" t="s">
        <v>2380</v>
      </c>
      <c r="K1931" t="s">
        <v>7685</v>
      </c>
    </row>
    <row r="1932" spans="1:11" hidden="1" x14ac:dyDescent="0.2">
      <c r="A1932" t="s">
        <v>8</v>
      </c>
      <c r="B1932" s="1">
        <v>45150</v>
      </c>
      <c r="C1932" s="5">
        <f>MONTH(Table1[[#This Row],[Date]])</f>
        <v>8</v>
      </c>
      <c r="D1932" s="5">
        <f>YEAR(Table1[[#This Row],[Date]])</f>
        <v>2023</v>
      </c>
      <c r="E1932" t="s">
        <v>6430</v>
      </c>
      <c r="F1932" t="s">
        <v>9</v>
      </c>
      <c r="G1932" t="s">
        <v>163</v>
      </c>
      <c r="H1932" t="s">
        <v>15</v>
      </c>
      <c r="I1932" t="s">
        <v>23</v>
      </c>
      <c r="J1932" t="s">
        <v>2381</v>
      </c>
      <c r="K1932" t="s">
        <v>7685</v>
      </c>
    </row>
    <row r="1933" spans="1:11" hidden="1" x14ac:dyDescent="0.2">
      <c r="A1933" t="s">
        <v>8</v>
      </c>
      <c r="B1933" s="1">
        <v>45150</v>
      </c>
      <c r="C1933" s="5">
        <f>MONTH(Table1[[#This Row],[Date]])</f>
        <v>8</v>
      </c>
      <c r="D1933" s="5">
        <f>YEAR(Table1[[#This Row],[Date]])</f>
        <v>2023</v>
      </c>
      <c r="E1933" t="s">
        <v>6431</v>
      </c>
      <c r="F1933" t="s">
        <v>9</v>
      </c>
      <c r="G1933" t="s">
        <v>163</v>
      </c>
      <c r="H1933" t="s">
        <v>2222</v>
      </c>
      <c r="I1933" t="s">
        <v>23</v>
      </c>
      <c r="J1933" t="s">
        <v>2382</v>
      </c>
      <c r="K1933" t="s">
        <v>7685</v>
      </c>
    </row>
    <row r="1934" spans="1:11" hidden="1" x14ac:dyDescent="0.2">
      <c r="A1934" t="s">
        <v>8</v>
      </c>
      <c r="B1934" s="1">
        <v>45150</v>
      </c>
      <c r="C1934" s="5">
        <f>MONTH(Table1[[#This Row],[Date]])</f>
        <v>8</v>
      </c>
      <c r="D1934" s="5">
        <f>YEAR(Table1[[#This Row],[Date]])</f>
        <v>2023</v>
      </c>
      <c r="E1934" t="s">
        <v>6432</v>
      </c>
      <c r="F1934" t="s">
        <v>9</v>
      </c>
      <c r="G1934" t="s">
        <v>163</v>
      </c>
      <c r="H1934" t="s">
        <v>15</v>
      </c>
      <c r="I1934" t="s">
        <v>23</v>
      </c>
      <c r="J1934" t="s">
        <v>2383</v>
      </c>
      <c r="K1934" t="s">
        <v>7685</v>
      </c>
    </row>
    <row r="1935" spans="1:11" hidden="1" x14ac:dyDescent="0.2">
      <c r="A1935" t="s">
        <v>8</v>
      </c>
      <c r="B1935" s="1">
        <v>45150</v>
      </c>
      <c r="C1935" s="5">
        <f>MONTH(Table1[[#This Row],[Date]])</f>
        <v>8</v>
      </c>
      <c r="D1935" s="5">
        <f>YEAR(Table1[[#This Row],[Date]])</f>
        <v>2023</v>
      </c>
      <c r="E1935" t="s">
        <v>6433</v>
      </c>
      <c r="F1935" t="s">
        <v>9</v>
      </c>
      <c r="G1935" t="s">
        <v>163</v>
      </c>
      <c r="H1935" t="s">
        <v>67</v>
      </c>
      <c r="I1935" t="s">
        <v>23</v>
      </c>
      <c r="J1935" t="s">
        <v>2384</v>
      </c>
      <c r="K1935" t="s">
        <v>7685</v>
      </c>
    </row>
    <row r="1936" spans="1:11" hidden="1" x14ac:dyDescent="0.2">
      <c r="A1936" t="s">
        <v>41</v>
      </c>
      <c r="B1936" s="1">
        <v>45150</v>
      </c>
      <c r="C1936" s="5">
        <f>MONTH(Table1[[#This Row],[Date]])</f>
        <v>8</v>
      </c>
      <c r="D1936" s="5">
        <f>YEAR(Table1[[#This Row],[Date]])</f>
        <v>2023</v>
      </c>
      <c r="E1936" t="s">
        <v>6434</v>
      </c>
      <c r="F1936" t="s">
        <v>2385</v>
      </c>
      <c r="G1936" t="s">
        <v>163</v>
      </c>
      <c r="H1936" t="s">
        <v>365</v>
      </c>
      <c r="I1936" t="s">
        <v>12</v>
      </c>
      <c r="J1936" t="s">
        <v>2386</v>
      </c>
      <c r="K1936" t="s">
        <v>7685</v>
      </c>
    </row>
    <row r="1937" spans="1:11" hidden="1" x14ac:dyDescent="0.2">
      <c r="A1937" t="s">
        <v>8</v>
      </c>
      <c r="B1937" s="1">
        <v>45150</v>
      </c>
      <c r="C1937" s="5">
        <f>MONTH(Table1[[#This Row],[Date]])</f>
        <v>8</v>
      </c>
      <c r="D1937" s="5">
        <f>YEAR(Table1[[#This Row],[Date]])</f>
        <v>2023</v>
      </c>
      <c r="E1937" t="s">
        <v>6435</v>
      </c>
      <c r="F1937" t="s">
        <v>2385</v>
      </c>
      <c r="G1937" t="s">
        <v>163</v>
      </c>
      <c r="H1937" t="s">
        <v>840</v>
      </c>
      <c r="I1937" t="s">
        <v>12</v>
      </c>
      <c r="J1937" t="s">
        <v>2387</v>
      </c>
      <c r="K1937" t="s">
        <v>7685</v>
      </c>
    </row>
    <row r="1938" spans="1:11" hidden="1" x14ac:dyDescent="0.2">
      <c r="A1938" t="s">
        <v>81</v>
      </c>
      <c r="B1938" s="1">
        <v>45150</v>
      </c>
      <c r="C1938" s="5">
        <f>MONTH(Table1[[#This Row],[Date]])</f>
        <v>8</v>
      </c>
      <c r="D1938" s="5">
        <f>YEAR(Table1[[#This Row],[Date]])</f>
        <v>2023</v>
      </c>
      <c r="E1938" t="s">
        <v>6436</v>
      </c>
      <c r="F1938" t="s">
        <v>2385</v>
      </c>
      <c r="G1938" t="s">
        <v>163</v>
      </c>
      <c r="H1938" t="s">
        <v>52</v>
      </c>
      <c r="I1938" t="s">
        <v>12</v>
      </c>
      <c r="J1938" t="s">
        <v>2388</v>
      </c>
      <c r="K1938" t="s">
        <v>7685</v>
      </c>
    </row>
    <row r="1939" spans="1:11" hidden="1" x14ac:dyDescent="0.2">
      <c r="A1939" t="s">
        <v>41</v>
      </c>
      <c r="B1939" s="1">
        <v>45143</v>
      </c>
      <c r="C1939" s="5">
        <f>MONTH(Table1[[#This Row],[Date]])</f>
        <v>8</v>
      </c>
      <c r="D1939" s="5">
        <f>YEAR(Table1[[#This Row],[Date]])</f>
        <v>2023</v>
      </c>
      <c r="E1939" t="s">
        <v>6437</v>
      </c>
      <c r="F1939" t="s">
        <v>2389</v>
      </c>
      <c r="G1939" t="s">
        <v>163</v>
      </c>
      <c r="H1939" t="s">
        <v>458</v>
      </c>
      <c r="I1939" t="s">
        <v>12</v>
      </c>
      <c r="J1939" t="s">
        <v>2390</v>
      </c>
      <c r="K1939" t="s">
        <v>7685</v>
      </c>
    </row>
    <row r="1940" spans="1:11" hidden="1" x14ac:dyDescent="0.2">
      <c r="A1940" t="s">
        <v>41</v>
      </c>
      <c r="B1940" s="1">
        <v>45143</v>
      </c>
      <c r="C1940" s="5">
        <f>MONTH(Table1[[#This Row],[Date]])</f>
        <v>8</v>
      </c>
      <c r="D1940" s="5">
        <f>YEAR(Table1[[#This Row],[Date]])</f>
        <v>2023</v>
      </c>
      <c r="E1940" t="s">
        <v>6438</v>
      </c>
      <c r="F1940" t="s">
        <v>2389</v>
      </c>
      <c r="G1940" t="s">
        <v>163</v>
      </c>
      <c r="H1940" t="s">
        <v>208</v>
      </c>
      <c r="I1940" t="s">
        <v>16</v>
      </c>
      <c r="J1940" t="s">
        <v>2391</v>
      </c>
      <c r="K1940" t="s">
        <v>7685</v>
      </c>
    </row>
    <row r="1941" spans="1:11" hidden="1" x14ac:dyDescent="0.2">
      <c r="A1941" t="s">
        <v>41</v>
      </c>
      <c r="B1941" s="1">
        <v>45143</v>
      </c>
      <c r="C1941" s="5">
        <f>MONTH(Table1[[#This Row],[Date]])</f>
        <v>8</v>
      </c>
      <c r="D1941" s="5">
        <f>YEAR(Table1[[#This Row],[Date]])</f>
        <v>2023</v>
      </c>
      <c r="E1941" t="s">
        <v>6439</v>
      </c>
      <c r="F1941" t="s">
        <v>2389</v>
      </c>
      <c r="G1941" t="s">
        <v>163</v>
      </c>
      <c r="H1941" t="s">
        <v>208</v>
      </c>
      <c r="I1941" t="s">
        <v>19</v>
      </c>
      <c r="J1941" t="s">
        <v>2392</v>
      </c>
      <c r="K1941" t="s">
        <v>7685</v>
      </c>
    </row>
    <row r="1942" spans="1:11" hidden="1" x14ac:dyDescent="0.2">
      <c r="A1942" t="s">
        <v>41</v>
      </c>
      <c r="B1942" s="1">
        <v>45143</v>
      </c>
      <c r="C1942" s="5">
        <f>MONTH(Table1[[#This Row],[Date]])</f>
        <v>8</v>
      </c>
      <c r="D1942" s="5">
        <f>YEAR(Table1[[#This Row],[Date]])</f>
        <v>2023</v>
      </c>
      <c r="E1942" t="s">
        <v>6440</v>
      </c>
      <c r="F1942" t="s">
        <v>2389</v>
      </c>
      <c r="G1942" t="s">
        <v>163</v>
      </c>
      <c r="H1942" t="s">
        <v>67</v>
      </c>
      <c r="I1942" t="s">
        <v>19</v>
      </c>
      <c r="J1942" t="s">
        <v>2393</v>
      </c>
      <c r="K1942" t="s">
        <v>7685</v>
      </c>
    </row>
    <row r="1943" spans="1:11" hidden="1" x14ac:dyDescent="0.2">
      <c r="A1943" t="s">
        <v>41</v>
      </c>
      <c r="B1943" s="1">
        <v>45143</v>
      </c>
      <c r="C1943" s="5">
        <f>MONTH(Table1[[#This Row],[Date]])</f>
        <v>8</v>
      </c>
      <c r="D1943" s="5">
        <f>YEAR(Table1[[#This Row],[Date]])</f>
        <v>2023</v>
      </c>
      <c r="E1943" t="s">
        <v>6441</v>
      </c>
      <c r="F1943" t="s">
        <v>2389</v>
      </c>
      <c r="G1943" t="s">
        <v>163</v>
      </c>
      <c r="H1943" t="s">
        <v>840</v>
      </c>
      <c r="I1943" t="s">
        <v>23</v>
      </c>
      <c r="J1943" t="s">
        <v>2394</v>
      </c>
      <c r="K1943" t="s">
        <v>7685</v>
      </c>
    </row>
    <row r="1944" spans="1:11" hidden="1" x14ac:dyDescent="0.2">
      <c r="A1944" t="s">
        <v>41</v>
      </c>
      <c r="B1944" s="1">
        <v>45143</v>
      </c>
      <c r="C1944" s="5">
        <f>MONTH(Table1[[#This Row],[Date]])</f>
        <v>8</v>
      </c>
      <c r="D1944" s="5">
        <f>YEAR(Table1[[#This Row],[Date]])</f>
        <v>2023</v>
      </c>
      <c r="E1944" t="s">
        <v>6442</v>
      </c>
      <c r="F1944" t="s">
        <v>2389</v>
      </c>
      <c r="G1944" t="s">
        <v>163</v>
      </c>
      <c r="H1944" t="s">
        <v>52</v>
      </c>
      <c r="I1944" t="s">
        <v>23</v>
      </c>
      <c r="J1944" t="s">
        <v>2395</v>
      </c>
      <c r="K1944" t="s">
        <v>7685</v>
      </c>
    </row>
    <row r="1945" spans="1:11" hidden="1" x14ac:dyDescent="0.2">
      <c r="A1945" t="s">
        <v>41</v>
      </c>
      <c r="B1945" s="1">
        <v>45143</v>
      </c>
      <c r="C1945" s="5">
        <f>MONTH(Table1[[#This Row],[Date]])</f>
        <v>8</v>
      </c>
      <c r="D1945" s="5">
        <f>YEAR(Table1[[#This Row],[Date]])</f>
        <v>2023</v>
      </c>
      <c r="E1945" t="s">
        <v>6443</v>
      </c>
      <c r="F1945" t="s">
        <v>2389</v>
      </c>
      <c r="G1945" t="s">
        <v>163</v>
      </c>
      <c r="H1945" t="s">
        <v>52</v>
      </c>
      <c r="I1945" t="s">
        <v>23</v>
      </c>
      <c r="J1945" t="s">
        <v>2396</v>
      </c>
      <c r="K1945" t="s">
        <v>7685</v>
      </c>
    </row>
    <row r="1946" spans="1:11" hidden="1" x14ac:dyDescent="0.2">
      <c r="A1946" t="s">
        <v>41</v>
      </c>
      <c r="B1946" s="1">
        <v>45143</v>
      </c>
      <c r="C1946" s="5">
        <f>MONTH(Table1[[#This Row],[Date]])</f>
        <v>8</v>
      </c>
      <c r="D1946" s="5">
        <f>YEAR(Table1[[#This Row],[Date]])</f>
        <v>2023</v>
      </c>
      <c r="E1946" t="s">
        <v>6444</v>
      </c>
      <c r="F1946" t="s">
        <v>2389</v>
      </c>
      <c r="G1946" t="s">
        <v>163</v>
      </c>
      <c r="H1946" t="s">
        <v>2222</v>
      </c>
      <c r="I1946" t="s">
        <v>23</v>
      </c>
      <c r="J1946" t="s">
        <v>2397</v>
      </c>
      <c r="K1946" t="s">
        <v>7685</v>
      </c>
    </row>
    <row r="1947" spans="1:11" hidden="1" x14ac:dyDescent="0.2">
      <c r="A1947" t="s">
        <v>350</v>
      </c>
      <c r="B1947" s="1">
        <v>45143</v>
      </c>
      <c r="C1947" s="5">
        <f>MONTH(Table1[[#This Row],[Date]])</f>
        <v>8</v>
      </c>
      <c r="D1947" s="5">
        <f>YEAR(Table1[[#This Row],[Date]])</f>
        <v>2023</v>
      </c>
      <c r="E1947" t="s">
        <v>6445</v>
      </c>
      <c r="F1947" t="s">
        <v>2385</v>
      </c>
      <c r="G1947" t="s">
        <v>163</v>
      </c>
      <c r="H1947" t="s">
        <v>70</v>
      </c>
      <c r="I1947" t="s">
        <v>12</v>
      </c>
      <c r="J1947" t="s">
        <v>2398</v>
      </c>
      <c r="K1947" t="s">
        <v>7685</v>
      </c>
    </row>
    <row r="1948" spans="1:11" hidden="1" x14ac:dyDescent="0.2">
      <c r="A1948" t="s">
        <v>81</v>
      </c>
      <c r="B1948" s="1">
        <v>45143</v>
      </c>
      <c r="C1948" s="5">
        <f>MONTH(Table1[[#This Row],[Date]])</f>
        <v>8</v>
      </c>
      <c r="D1948" s="5">
        <f>YEAR(Table1[[#This Row],[Date]])</f>
        <v>2023</v>
      </c>
      <c r="E1948" t="s">
        <v>6446</v>
      </c>
      <c r="F1948" t="s">
        <v>2385</v>
      </c>
      <c r="G1948" t="s">
        <v>163</v>
      </c>
      <c r="H1948" t="s">
        <v>52</v>
      </c>
      <c r="I1948" t="s">
        <v>12</v>
      </c>
      <c r="J1948" t="s">
        <v>2399</v>
      </c>
      <c r="K1948" t="s">
        <v>7685</v>
      </c>
    </row>
    <row r="1949" spans="1:11" hidden="1" x14ac:dyDescent="0.2">
      <c r="A1949" t="s">
        <v>50</v>
      </c>
      <c r="B1949" s="1">
        <v>45143</v>
      </c>
      <c r="C1949" s="5">
        <f>MONTH(Table1[[#This Row],[Date]])</f>
        <v>8</v>
      </c>
      <c r="D1949" s="5">
        <f>YEAR(Table1[[#This Row],[Date]])</f>
        <v>2023</v>
      </c>
      <c r="E1949" t="s">
        <v>6447</v>
      </c>
      <c r="F1949" t="s">
        <v>2385</v>
      </c>
      <c r="G1949" t="s">
        <v>163</v>
      </c>
      <c r="H1949" t="s">
        <v>1679</v>
      </c>
      <c r="I1949" t="s">
        <v>16</v>
      </c>
      <c r="J1949" t="s">
        <v>2400</v>
      </c>
      <c r="K1949" t="s">
        <v>7685</v>
      </c>
    </row>
    <row r="1950" spans="1:11" hidden="1" x14ac:dyDescent="0.2">
      <c r="A1950" t="s">
        <v>81</v>
      </c>
      <c r="B1950" s="1">
        <v>45141</v>
      </c>
      <c r="C1950" s="5">
        <f>MONTH(Table1[[#This Row],[Date]])</f>
        <v>8</v>
      </c>
      <c r="D1950" s="5">
        <f>YEAR(Table1[[#This Row],[Date]])</f>
        <v>2023</v>
      </c>
      <c r="E1950" t="s">
        <v>6448</v>
      </c>
      <c r="G1950" t="s">
        <v>163</v>
      </c>
      <c r="H1950" t="s">
        <v>458</v>
      </c>
      <c r="J1950" t="s">
        <v>2401</v>
      </c>
      <c r="K1950" t="s">
        <v>7685</v>
      </c>
    </row>
    <row r="1951" spans="1:11" hidden="1" x14ac:dyDescent="0.2">
      <c r="A1951" t="s">
        <v>350</v>
      </c>
      <c r="B1951" s="1">
        <v>45141</v>
      </c>
      <c r="C1951" s="5">
        <f>MONTH(Table1[[#This Row],[Date]])</f>
        <v>8</v>
      </c>
      <c r="D1951" s="5">
        <f>YEAR(Table1[[#This Row],[Date]])</f>
        <v>2023</v>
      </c>
      <c r="E1951" t="s">
        <v>6449</v>
      </c>
      <c r="G1951" t="s">
        <v>163</v>
      </c>
      <c r="H1951" t="s">
        <v>1303</v>
      </c>
      <c r="J1951" t="s">
        <v>2402</v>
      </c>
      <c r="K1951" t="s">
        <v>7685</v>
      </c>
    </row>
    <row r="1952" spans="1:11" hidden="1" x14ac:dyDescent="0.2">
      <c r="A1952" t="s">
        <v>38</v>
      </c>
      <c r="B1952" s="1">
        <v>45136</v>
      </c>
      <c r="C1952" s="5">
        <f>MONTH(Table1[[#This Row],[Date]])</f>
        <v>7</v>
      </c>
      <c r="D1952" s="5">
        <f>YEAR(Table1[[#This Row],[Date]])</f>
        <v>2023</v>
      </c>
      <c r="E1952" t="s">
        <v>6450</v>
      </c>
      <c r="F1952" t="s">
        <v>2403</v>
      </c>
      <c r="G1952" t="s">
        <v>31</v>
      </c>
      <c r="H1952" t="s">
        <v>1424</v>
      </c>
      <c r="I1952" t="s">
        <v>12</v>
      </c>
      <c r="J1952" t="s">
        <v>2404</v>
      </c>
      <c r="K1952" t="s">
        <v>7685</v>
      </c>
    </row>
    <row r="1953" spans="1:11" hidden="1" x14ac:dyDescent="0.2">
      <c r="A1953" t="s">
        <v>142</v>
      </c>
      <c r="B1953" s="1">
        <v>45136</v>
      </c>
      <c r="C1953" s="5">
        <f>MONTH(Table1[[#This Row],[Date]])</f>
        <v>7</v>
      </c>
      <c r="D1953" s="5">
        <f>YEAR(Table1[[#This Row],[Date]])</f>
        <v>2023</v>
      </c>
      <c r="E1953" t="s">
        <v>6451</v>
      </c>
      <c r="F1953" t="s">
        <v>2403</v>
      </c>
      <c r="G1953" t="s">
        <v>31</v>
      </c>
      <c r="H1953" t="s">
        <v>1944</v>
      </c>
      <c r="I1953" t="s">
        <v>16</v>
      </c>
      <c r="J1953" t="s">
        <v>2405</v>
      </c>
      <c r="K1953" t="s">
        <v>7685</v>
      </c>
    </row>
    <row r="1954" spans="1:11" hidden="1" x14ac:dyDescent="0.2">
      <c r="A1954" t="s">
        <v>69</v>
      </c>
      <c r="B1954" s="1">
        <v>45136</v>
      </c>
      <c r="C1954" s="5">
        <f>MONTH(Table1[[#This Row],[Date]])</f>
        <v>7</v>
      </c>
      <c r="D1954" s="5">
        <f>YEAR(Table1[[#This Row],[Date]])</f>
        <v>2023</v>
      </c>
      <c r="E1954" t="s">
        <v>6452</v>
      </c>
      <c r="F1954" t="s">
        <v>2403</v>
      </c>
      <c r="G1954" t="s">
        <v>31</v>
      </c>
      <c r="H1954" t="s">
        <v>1944</v>
      </c>
      <c r="I1954" t="s">
        <v>19</v>
      </c>
      <c r="J1954" t="s">
        <v>2406</v>
      </c>
      <c r="K1954" t="s">
        <v>7685</v>
      </c>
    </row>
    <row r="1955" spans="1:11" hidden="1" x14ac:dyDescent="0.2">
      <c r="A1955" t="s">
        <v>38</v>
      </c>
      <c r="B1955" s="1">
        <v>45136</v>
      </c>
      <c r="C1955" s="5">
        <f>MONTH(Table1[[#This Row],[Date]])</f>
        <v>7</v>
      </c>
      <c r="D1955" s="5">
        <f>YEAR(Table1[[#This Row],[Date]])</f>
        <v>2023</v>
      </c>
      <c r="E1955" t="s">
        <v>6453</v>
      </c>
      <c r="F1955" t="s">
        <v>2403</v>
      </c>
      <c r="G1955" t="s">
        <v>31</v>
      </c>
      <c r="H1955" t="s">
        <v>1181</v>
      </c>
      <c r="I1955" t="s">
        <v>19</v>
      </c>
      <c r="J1955" t="s">
        <v>2407</v>
      </c>
      <c r="K1955" t="s">
        <v>7685</v>
      </c>
    </row>
    <row r="1956" spans="1:11" hidden="1" x14ac:dyDescent="0.2">
      <c r="A1956" t="s">
        <v>868</v>
      </c>
      <c r="B1956" s="1">
        <v>45136</v>
      </c>
      <c r="C1956" s="5">
        <f>MONTH(Table1[[#This Row],[Date]])</f>
        <v>7</v>
      </c>
      <c r="D1956" s="5">
        <f>YEAR(Table1[[#This Row],[Date]])</f>
        <v>2023</v>
      </c>
      <c r="E1956" t="s">
        <v>6454</v>
      </c>
      <c r="F1956" t="s">
        <v>2403</v>
      </c>
      <c r="G1956" t="s">
        <v>31</v>
      </c>
      <c r="H1956" t="s">
        <v>1944</v>
      </c>
      <c r="I1956" t="s">
        <v>23</v>
      </c>
      <c r="J1956" t="s">
        <v>2408</v>
      </c>
      <c r="K1956" t="s">
        <v>7685</v>
      </c>
    </row>
    <row r="1957" spans="1:11" hidden="1" x14ac:dyDescent="0.2">
      <c r="A1957" t="s">
        <v>148</v>
      </c>
      <c r="B1957" s="1">
        <v>45136</v>
      </c>
      <c r="C1957" s="5">
        <f>MONTH(Table1[[#This Row],[Date]])</f>
        <v>7</v>
      </c>
      <c r="D1957" s="5">
        <f>YEAR(Table1[[#This Row],[Date]])</f>
        <v>2023</v>
      </c>
      <c r="E1957" t="s">
        <v>6455</v>
      </c>
      <c r="F1957" t="s">
        <v>2403</v>
      </c>
      <c r="G1957" t="s">
        <v>31</v>
      </c>
      <c r="H1957" t="s">
        <v>707</v>
      </c>
      <c r="I1957" t="s">
        <v>23</v>
      </c>
      <c r="J1957" t="s">
        <v>2409</v>
      </c>
      <c r="K1957" t="s">
        <v>7685</v>
      </c>
    </row>
    <row r="1958" spans="1:11" hidden="1" x14ac:dyDescent="0.2">
      <c r="A1958" t="s">
        <v>38</v>
      </c>
      <c r="B1958" s="1">
        <v>45136</v>
      </c>
      <c r="C1958" s="5">
        <f>MONTH(Table1[[#This Row],[Date]])</f>
        <v>7</v>
      </c>
      <c r="D1958" s="5">
        <f>YEAR(Table1[[#This Row],[Date]])</f>
        <v>2023</v>
      </c>
      <c r="E1958" t="s">
        <v>6456</v>
      </c>
      <c r="F1958" t="s">
        <v>2403</v>
      </c>
      <c r="G1958" t="s">
        <v>31</v>
      </c>
      <c r="H1958" t="s">
        <v>649</v>
      </c>
      <c r="I1958" t="s">
        <v>23</v>
      </c>
      <c r="J1958" t="s">
        <v>2410</v>
      </c>
      <c r="K1958" t="s">
        <v>7685</v>
      </c>
    </row>
    <row r="1959" spans="1:11" hidden="1" x14ac:dyDescent="0.2">
      <c r="A1959" t="s">
        <v>194</v>
      </c>
      <c r="B1959" s="1">
        <v>45136</v>
      </c>
      <c r="C1959" s="5">
        <f>MONTH(Table1[[#This Row],[Date]])</f>
        <v>7</v>
      </c>
      <c r="D1959" s="5">
        <f>YEAR(Table1[[#This Row],[Date]])</f>
        <v>2023</v>
      </c>
      <c r="E1959" t="s">
        <v>6457</v>
      </c>
      <c r="F1959" t="s">
        <v>2403</v>
      </c>
      <c r="G1959" t="s">
        <v>31</v>
      </c>
      <c r="H1959" t="s">
        <v>649</v>
      </c>
      <c r="I1959" t="s">
        <v>23</v>
      </c>
      <c r="J1959" t="s">
        <v>2411</v>
      </c>
      <c r="K1959" t="s">
        <v>7685</v>
      </c>
    </row>
    <row r="1960" spans="1:11" hidden="1" x14ac:dyDescent="0.2">
      <c r="A1960" t="s">
        <v>38</v>
      </c>
      <c r="B1960" s="1">
        <v>45136</v>
      </c>
      <c r="C1960" s="5">
        <f>MONTH(Table1[[#This Row],[Date]])</f>
        <v>7</v>
      </c>
      <c r="D1960" s="5">
        <f>YEAR(Table1[[#This Row],[Date]])</f>
        <v>2023</v>
      </c>
      <c r="E1960" t="s">
        <v>6458</v>
      </c>
      <c r="G1960" t="s">
        <v>163</v>
      </c>
      <c r="H1960" t="s">
        <v>15</v>
      </c>
      <c r="I1960" t="s">
        <v>12</v>
      </c>
      <c r="J1960" t="s">
        <v>2412</v>
      </c>
      <c r="K1960" t="s">
        <v>7685</v>
      </c>
    </row>
    <row r="1961" spans="1:11" hidden="1" x14ac:dyDescent="0.2">
      <c r="A1961" t="s">
        <v>156</v>
      </c>
      <c r="B1961" s="1">
        <v>45136</v>
      </c>
      <c r="C1961" s="5">
        <f>MONTH(Table1[[#This Row],[Date]])</f>
        <v>7</v>
      </c>
      <c r="D1961" s="5">
        <f>YEAR(Table1[[#This Row],[Date]])</f>
        <v>2023</v>
      </c>
      <c r="E1961" t="s">
        <v>6459</v>
      </c>
      <c r="G1961" t="s">
        <v>163</v>
      </c>
      <c r="H1961" t="s">
        <v>285</v>
      </c>
      <c r="I1961" t="s">
        <v>16</v>
      </c>
      <c r="J1961" t="s">
        <v>2413</v>
      </c>
      <c r="K1961" t="s">
        <v>7685</v>
      </c>
    </row>
    <row r="1962" spans="1:11" hidden="1" x14ac:dyDescent="0.2">
      <c r="A1962" t="s">
        <v>38</v>
      </c>
      <c r="B1962" s="1">
        <v>45136</v>
      </c>
      <c r="C1962" s="5">
        <f>MONTH(Table1[[#This Row],[Date]])</f>
        <v>7</v>
      </c>
      <c r="D1962" s="5">
        <f>YEAR(Table1[[#This Row],[Date]])</f>
        <v>2023</v>
      </c>
      <c r="E1962" t="s">
        <v>6460</v>
      </c>
      <c r="G1962" t="s">
        <v>163</v>
      </c>
      <c r="H1962" t="s">
        <v>67</v>
      </c>
      <c r="I1962" t="s">
        <v>19</v>
      </c>
      <c r="J1962" t="s">
        <v>2414</v>
      </c>
      <c r="K1962" t="s">
        <v>7685</v>
      </c>
    </row>
    <row r="1963" spans="1:11" hidden="1" x14ac:dyDescent="0.2">
      <c r="A1963" t="s">
        <v>69</v>
      </c>
      <c r="B1963" s="1">
        <v>45136</v>
      </c>
      <c r="C1963" s="5">
        <f>MONTH(Table1[[#This Row],[Date]])</f>
        <v>7</v>
      </c>
      <c r="D1963" s="5">
        <f>YEAR(Table1[[#This Row],[Date]])</f>
        <v>2023</v>
      </c>
      <c r="E1963" t="s">
        <v>6461</v>
      </c>
      <c r="G1963" t="s">
        <v>163</v>
      </c>
      <c r="H1963" t="s">
        <v>67</v>
      </c>
      <c r="I1963" t="s">
        <v>19</v>
      </c>
      <c r="J1963" t="s">
        <v>2415</v>
      </c>
      <c r="K1963" t="s">
        <v>7685</v>
      </c>
    </row>
    <row r="1964" spans="1:11" hidden="1" x14ac:dyDescent="0.2">
      <c r="A1964" t="s">
        <v>38</v>
      </c>
      <c r="B1964" s="1">
        <v>45136</v>
      </c>
      <c r="C1964" s="5">
        <f>MONTH(Table1[[#This Row],[Date]])</f>
        <v>7</v>
      </c>
      <c r="D1964" s="5">
        <f>YEAR(Table1[[#This Row],[Date]])</f>
        <v>2023</v>
      </c>
      <c r="E1964" t="s">
        <v>6462</v>
      </c>
      <c r="G1964" t="s">
        <v>163</v>
      </c>
      <c r="H1964" t="s">
        <v>52</v>
      </c>
      <c r="I1964" t="s">
        <v>23</v>
      </c>
      <c r="J1964" t="s">
        <v>2416</v>
      </c>
      <c r="K1964" t="s">
        <v>7685</v>
      </c>
    </row>
    <row r="1965" spans="1:11" hidden="1" x14ac:dyDescent="0.2">
      <c r="A1965" t="s">
        <v>832</v>
      </c>
      <c r="B1965" s="1">
        <v>45136</v>
      </c>
      <c r="C1965" s="5">
        <f>MONTH(Table1[[#This Row],[Date]])</f>
        <v>7</v>
      </c>
      <c r="D1965" s="5">
        <f>YEAR(Table1[[#This Row],[Date]])</f>
        <v>2023</v>
      </c>
      <c r="E1965" t="s">
        <v>6463</v>
      </c>
      <c r="G1965" t="s">
        <v>163</v>
      </c>
      <c r="H1965" t="s">
        <v>1947</v>
      </c>
      <c r="I1965" t="s">
        <v>23</v>
      </c>
      <c r="J1965" t="s">
        <v>2417</v>
      </c>
      <c r="K1965" t="s">
        <v>7685</v>
      </c>
    </row>
    <row r="1966" spans="1:11" hidden="1" x14ac:dyDescent="0.2">
      <c r="A1966" t="s">
        <v>799</v>
      </c>
      <c r="B1966" s="1">
        <v>45136</v>
      </c>
      <c r="C1966" s="5">
        <f>MONTH(Table1[[#This Row],[Date]])</f>
        <v>7</v>
      </c>
      <c r="D1966" s="5">
        <f>YEAR(Table1[[#This Row],[Date]])</f>
        <v>2023</v>
      </c>
      <c r="E1966" t="s">
        <v>6464</v>
      </c>
      <c r="G1966" t="s">
        <v>163</v>
      </c>
      <c r="H1966" t="s">
        <v>2222</v>
      </c>
      <c r="I1966" t="s">
        <v>23</v>
      </c>
      <c r="J1966" t="s">
        <v>2418</v>
      </c>
      <c r="K1966" t="s">
        <v>7685</v>
      </c>
    </row>
    <row r="1967" spans="1:11" hidden="1" x14ac:dyDescent="0.2">
      <c r="A1967" t="s">
        <v>38</v>
      </c>
      <c r="B1967" s="1">
        <v>45136</v>
      </c>
      <c r="C1967" s="5">
        <f>MONTH(Table1[[#This Row],[Date]])</f>
        <v>7</v>
      </c>
      <c r="D1967" s="5">
        <f>YEAR(Table1[[#This Row],[Date]])</f>
        <v>2023</v>
      </c>
      <c r="E1967" t="s">
        <v>6465</v>
      </c>
      <c r="G1967" t="s">
        <v>163</v>
      </c>
      <c r="H1967" t="s">
        <v>208</v>
      </c>
      <c r="I1967" t="s">
        <v>23</v>
      </c>
      <c r="J1967" t="s">
        <v>2419</v>
      </c>
      <c r="K1967" t="s">
        <v>7685</v>
      </c>
    </row>
    <row r="1968" spans="1:11" hidden="1" x14ac:dyDescent="0.2">
      <c r="A1968" t="s">
        <v>81</v>
      </c>
      <c r="B1968" s="1">
        <v>45134</v>
      </c>
      <c r="C1968" s="5">
        <f>MONTH(Table1[[#This Row],[Date]])</f>
        <v>7</v>
      </c>
      <c r="D1968" s="5">
        <f>YEAR(Table1[[#This Row],[Date]])</f>
        <v>2023</v>
      </c>
      <c r="E1968" t="s">
        <v>6466</v>
      </c>
      <c r="G1968" t="s">
        <v>163</v>
      </c>
      <c r="H1968" t="s">
        <v>70</v>
      </c>
      <c r="J1968" t="s">
        <v>2420</v>
      </c>
      <c r="K1968" t="s">
        <v>7685</v>
      </c>
    </row>
    <row r="1969" spans="1:11" hidden="1" x14ac:dyDescent="0.2">
      <c r="A1969" t="s">
        <v>350</v>
      </c>
      <c r="B1969" s="1">
        <v>45134</v>
      </c>
      <c r="C1969" s="5">
        <f>MONTH(Table1[[#This Row],[Date]])</f>
        <v>7</v>
      </c>
      <c r="D1969" s="5">
        <f>YEAR(Table1[[#This Row],[Date]])</f>
        <v>2023</v>
      </c>
      <c r="E1969" t="s">
        <v>6467</v>
      </c>
      <c r="G1969" t="s">
        <v>163</v>
      </c>
      <c r="H1969" t="s">
        <v>365</v>
      </c>
      <c r="J1969" t="s">
        <v>2421</v>
      </c>
      <c r="K1969" t="s">
        <v>7685</v>
      </c>
    </row>
    <row r="1970" spans="1:11" hidden="1" x14ac:dyDescent="0.2">
      <c r="A1970" t="s">
        <v>41</v>
      </c>
      <c r="B1970" s="1">
        <v>45129</v>
      </c>
      <c r="C1970" s="5">
        <f>MONTH(Table1[[#This Row],[Date]])</f>
        <v>7</v>
      </c>
      <c r="D1970" s="5">
        <f>YEAR(Table1[[#This Row],[Date]])</f>
        <v>2023</v>
      </c>
      <c r="E1970" t="s">
        <v>6468</v>
      </c>
      <c r="F1970" t="s">
        <v>415</v>
      </c>
      <c r="G1970" t="s">
        <v>31</v>
      </c>
      <c r="H1970" t="s">
        <v>1424</v>
      </c>
      <c r="I1970" t="s">
        <v>12</v>
      </c>
      <c r="J1970" t="s">
        <v>2422</v>
      </c>
      <c r="K1970" t="s">
        <v>7685</v>
      </c>
    </row>
    <row r="1971" spans="1:11" hidden="1" x14ac:dyDescent="0.2">
      <c r="A1971" t="s">
        <v>41</v>
      </c>
      <c r="B1971" s="1">
        <v>45129</v>
      </c>
      <c r="C1971" s="5">
        <f>MONTH(Table1[[#This Row],[Date]])</f>
        <v>7</v>
      </c>
      <c r="D1971" s="5">
        <f>YEAR(Table1[[#This Row],[Date]])</f>
        <v>2023</v>
      </c>
      <c r="E1971" t="s">
        <v>6469</v>
      </c>
      <c r="F1971" t="s">
        <v>415</v>
      </c>
      <c r="G1971" t="s">
        <v>31</v>
      </c>
      <c r="H1971" t="s">
        <v>202</v>
      </c>
      <c r="I1971" t="s">
        <v>16</v>
      </c>
      <c r="J1971" t="s">
        <v>2423</v>
      </c>
      <c r="K1971" t="s">
        <v>7685</v>
      </c>
    </row>
    <row r="1972" spans="1:11" hidden="1" x14ac:dyDescent="0.2">
      <c r="A1972" t="s">
        <v>41</v>
      </c>
      <c r="B1972" s="1">
        <v>45129</v>
      </c>
      <c r="C1972" s="5">
        <f>MONTH(Table1[[#This Row],[Date]])</f>
        <v>7</v>
      </c>
      <c r="D1972" s="5">
        <f>YEAR(Table1[[#This Row],[Date]])</f>
        <v>2023</v>
      </c>
      <c r="E1972" t="s">
        <v>6470</v>
      </c>
      <c r="F1972" t="s">
        <v>415</v>
      </c>
      <c r="G1972" t="s">
        <v>31</v>
      </c>
      <c r="H1972" t="s">
        <v>1679</v>
      </c>
      <c r="I1972" t="s">
        <v>19</v>
      </c>
      <c r="J1972" t="s">
        <v>2424</v>
      </c>
      <c r="K1972" t="s">
        <v>7685</v>
      </c>
    </row>
    <row r="1973" spans="1:11" hidden="1" x14ac:dyDescent="0.2">
      <c r="A1973" t="s">
        <v>41</v>
      </c>
      <c r="B1973" s="1">
        <v>45129</v>
      </c>
      <c r="C1973" s="5">
        <f>MONTH(Table1[[#This Row],[Date]])</f>
        <v>7</v>
      </c>
      <c r="D1973" s="5">
        <f>YEAR(Table1[[#This Row],[Date]])</f>
        <v>2023</v>
      </c>
      <c r="E1973" t="s">
        <v>6471</v>
      </c>
      <c r="F1973" t="s">
        <v>415</v>
      </c>
      <c r="G1973" t="s">
        <v>31</v>
      </c>
      <c r="H1973" t="s">
        <v>809</v>
      </c>
      <c r="I1973" t="s">
        <v>23</v>
      </c>
      <c r="J1973" t="s">
        <v>2425</v>
      </c>
      <c r="K1973" t="s">
        <v>7685</v>
      </c>
    </row>
    <row r="1974" spans="1:11" hidden="1" x14ac:dyDescent="0.2">
      <c r="A1974" t="s">
        <v>41</v>
      </c>
      <c r="B1974" s="1">
        <v>45129</v>
      </c>
      <c r="C1974" s="5">
        <f>MONTH(Table1[[#This Row],[Date]])</f>
        <v>7</v>
      </c>
      <c r="D1974" s="5">
        <f>YEAR(Table1[[#This Row],[Date]])</f>
        <v>2023</v>
      </c>
      <c r="E1974" t="s">
        <v>6472</v>
      </c>
      <c r="F1974" t="s">
        <v>415</v>
      </c>
      <c r="G1974" t="s">
        <v>31</v>
      </c>
      <c r="H1974" t="s">
        <v>1679</v>
      </c>
      <c r="I1974" t="s">
        <v>23</v>
      </c>
      <c r="J1974" t="s">
        <v>2426</v>
      </c>
      <c r="K1974" t="s">
        <v>7685</v>
      </c>
    </row>
    <row r="1975" spans="1:11" hidden="1" x14ac:dyDescent="0.2">
      <c r="A1975" t="s">
        <v>41</v>
      </c>
      <c r="B1975" s="1">
        <v>45129</v>
      </c>
      <c r="C1975" s="5">
        <f>MONTH(Table1[[#This Row],[Date]])</f>
        <v>7</v>
      </c>
      <c r="D1975" s="5">
        <f>YEAR(Table1[[#This Row],[Date]])</f>
        <v>2023</v>
      </c>
      <c r="E1975" t="s">
        <v>6473</v>
      </c>
      <c r="F1975" t="s">
        <v>415</v>
      </c>
      <c r="G1975" t="s">
        <v>31</v>
      </c>
      <c r="H1975" t="s">
        <v>1424</v>
      </c>
      <c r="I1975" t="s">
        <v>23</v>
      </c>
      <c r="J1975" t="s">
        <v>2427</v>
      </c>
      <c r="K1975" t="s">
        <v>7685</v>
      </c>
    </row>
    <row r="1976" spans="1:11" hidden="1" x14ac:dyDescent="0.2">
      <c r="A1976" t="s">
        <v>41</v>
      </c>
      <c r="B1976" s="1">
        <v>45129</v>
      </c>
      <c r="C1976" s="5">
        <f>MONTH(Table1[[#This Row],[Date]])</f>
        <v>7</v>
      </c>
      <c r="D1976" s="5">
        <f>YEAR(Table1[[#This Row],[Date]])</f>
        <v>2023</v>
      </c>
      <c r="E1976" t="s">
        <v>6474</v>
      </c>
      <c r="F1976" t="s">
        <v>415</v>
      </c>
      <c r="G1976" t="s">
        <v>31</v>
      </c>
      <c r="H1976" t="s">
        <v>1679</v>
      </c>
      <c r="I1976" t="s">
        <v>23</v>
      </c>
      <c r="J1976" t="s">
        <v>2428</v>
      </c>
      <c r="K1976" t="s">
        <v>7685</v>
      </c>
    </row>
    <row r="1977" spans="1:11" hidden="1" x14ac:dyDescent="0.2">
      <c r="A1977" t="s">
        <v>41</v>
      </c>
      <c r="B1977" s="1">
        <v>45129</v>
      </c>
      <c r="C1977" s="5">
        <f>MONTH(Table1[[#This Row],[Date]])</f>
        <v>7</v>
      </c>
      <c r="D1977" s="5">
        <f>YEAR(Table1[[#This Row],[Date]])</f>
        <v>2023</v>
      </c>
      <c r="E1977" t="s">
        <v>6475</v>
      </c>
      <c r="G1977" t="s">
        <v>31</v>
      </c>
      <c r="H1977" t="s">
        <v>202</v>
      </c>
      <c r="I1977" t="s">
        <v>19</v>
      </c>
      <c r="J1977" t="s">
        <v>2429</v>
      </c>
      <c r="K1977" t="s">
        <v>7685</v>
      </c>
    </row>
    <row r="1978" spans="1:11" hidden="1" x14ac:dyDescent="0.2">
      <c r="A1978" t="s">
        <v>350</v>
      </c>
      <c r="B1978" s="1">
        <v>45127</v>
      </c>
      <c r="C1978" s="5">
        <f>MONTH(Table1[[#This Row],[Date]])</f>
        <v>7</v>
      </c>
      <c r="D1978" s="5">
        <f>YEAR(Table1[[#This Row],[Date]])</f>
        <v>2023</v>
      </c>
      <c r="E1978" t="s">
        <v>6476</v>
      </c>
      <c r="G1978" t="s">
        <v>163</v>
      </c>
      <c r="H1978" t="s">
        <v>67</v>
      </c>
      <c r="J1978" t="s">
        <v>2430</v>
      </c>
      <c r="K1978" t="s">
        <v>7685</v>
      </c>
    </row>
    <row r="1979" spans="1:11" hidden="1" x14ac:dyDescent="0.2">
      <c r="A1979" t="s">
        <v>350</v>
      </c>
      <c r="B1979" s="1">
        <v>45127</v>
      </c>
      <c r="C1979" s="5">
        <f>MONTH(Table1[[#This Row],[Date]])</f>
        <v>7</v>
      </c>
      <c r="D1979" s="5">
        <f>YEAR(Table1[[#This Row],[Date]])</f>
        <v>2023</v>
      </c>
      <c r="E1979" t="s">
        <v>6477</v>
      </c>
      <c r="G1979" t="s">
        <v>163</v>
      </c>
      <c r="H1979" t="s">
        <v>208</v>
      </c>
      <c r="J1979" t="s">
        <v>2431</v>
      </c>
      <c r="K1979" t="s">
        <v>7685</v>
      </c>
    </row>
    <row r="1980" spans="1:11" hidden="1" x14ac:dyDescent="0.2">
      <c r="A1980" t="s">
        <v>41</v>
      </c>
      <c r="B1980" s="1">
        <v>45122</v>
      </c>
      <c r="C1980" s="5">
        <f>MONTH(Table1[[#This Row],[Date]])</f>
        <v>7</v>
      </c>
      <c r="D1980" s="5">
        <f>YEAR(Table1[[#This Row],[Date]])</f>
        <v>2023</v>
      </c>
      <c r="E1980" t="s">
        <v>6478</v>
      </c>
      <c r="F1980" t="s">
        <v>2152</v>
      </c>
      <c r="G1980" t="s">
        <v>31</v>
      </c>
      <c r="H1980" t="s">
        <v>1424</v>
      </c>
      <c r="I1980" t="s">
        <v>12</v>
      </c>
      <c r="J1980" t="s">
        <v>2432</v>
      </c>
      <c r="K1980" t="s">
        <v>7685</v>
      </c>
    </row>
    <row r="1981" spans="1:11" hidden="1" x14ac:dyDescent="0.2">
      <c r="A1981" t="s">
        <v>41</v>
      </c>
      <c r="B1981" s="1">
        <v>45122</v>
      </c>
      <c r="C1981" s="5">
        <f>MONTH(Table1[[#This Row],[Date]])</f>
        <v>7</v>
      </c>
      <c r="D1981" s="5">
        <f>YEAR(Table1[[#This Row],[Date]])</f>
        <v>2023</v>
      </c>
      <c r="E1981" t="s">
        <v>6479</v>
      </c>
      <c r="F1981" t="s">
        <v>2152</v>
      </c>
      <c r="G1981" t="s">
        <v>31</v>
      </c>
      <c r="H1981" t="s">
        <v>1679</v>
      </c>
      <c r="I1981" t="s">
        <v>16</v>
      </c>
      <c r="J1981" t="s">
        <v>2433</v>
      </c>
      <c r="K1981" t="s">
        <v>7685</v>
      </c>
    </row>
    <row r="1982" spans="1:11" hidden="1" x14ac:dyDescent="0.2">
      <c r="A1982" t="s">
        <v>41</v>
      </c>
      <c r="B1982" s="1">
        <v>45122</v>
      </c>
      <c r="C1982" s="5">
        <f>MONTH(Table1[[#This Row],[Date]])</f>
        <v>7</v>
      </c>
      <c r="D1982" s="5">
        <f>YEAR(Table1[[#This Row],[Date]])</f>
        <v>2023</v>
      </c>
      <c r="E1982" t="s">
        <v>6480</v>
      </c>
      <c r="F1982" t="s">
        <v>2152</v>
      </c>
      <c r="G1982" t="s">
        <v>31</v>
      </c>
      <c r="H1982" t="s">
        <v>202</v>
      </c>
      <c r="I1982" t="s">
        <v>19</v>
      </c>
      <c r="J1982" t="s">
        <v>2434</v>
      </c>
      <c r="K1982" t="s">
        <v>7685</v>
      </c>
    </row>
    <row r="1983" spans="1:11" hidden="1" x14ac:dyDescent="0.2">
      <c r="A1983" t="s">
        <v>41</v>
      </c>
      <c r="B1983" s="1">
        <v>45122</v>
      </c>
      <c r="C1983" s="5">
        <f>MONTH(Table1[[#This Row],[Date]])</f>
        <v>7</v>
      </c>
      <c r="D1983" s="5">
        <f>YEAR(Table1[[#This Row],[Date]])</f>
        <v>2023</v>
      </c>
      <c r="E1983" t="s">
        <v>6481</v>
      </c>
      <c r="F1983" t="s">
        <v>2152</v>
      </c>
      <c r="G1983" t="s">
        <v>31</v>
      </c>
      <c r="H1983" t="s">
        <v>285</v>
      </c>
      <c r="I1983" t="s">
        <v>23</v>
      </c>
      <c r="J1983" t="s">
        <v>2435</v>
      </c>
      <c r="K1983" t="s">
        <v>7685</v>
      </c>
    </row>
    <row r="1984" spans="1:11" hidden="1" x14ac:dyDescent="0.2">
      <c r="A1984" t="s">
        <v>41</v>
      </c>
      <c r="B1984" s="1">
        <v>45122</v>
      </c>
      <c r="C1984" s="5">
        <f>MONTH(Table1[[#This Row],[Date]])</f>
        <v>7</v>
      </c>
      <c r="D1984" s="5">
        <f>YEAR(Table1[[#This Row],[Date]])</f>
        <v>2023</v>
      </c>
      <c r="E1984" t="s">
        <v>6482</v>
      </c>
      <c r="F1984" t="s">
        <v>2152</v>
      </c>
      <c r="G1984" t="s">
        <v>31</v>
      </c>
      <c r="H1984" t="s">
        <v>1181</v>
      </c>
      <c r="I1984" t="s">
        <v>23</v>
      </c>
      <c r="J1984" t="s">
        <v>2436</v>
      </c>
      <c r="K1984" t="s">
        <v>7685</v>
      </c>
    </row>
    <row r="1985" spans="1:11" hidden="1" x14ac:dyDescent="0.2">
      <c r="A1985" t="s">
        <v>41</v>
      </c>
      <c r="B1985" s="1">
        <v>45122</v>
      </c>
      <c r="C1985" s="5">
        <f>MONTH(Table1[[#This Row],[Date]])</f>
        <v>7</v>
      </c>
      <c r="D1985" s="5">
        <f>YEAR(Table1[[#This Row],[Date]])</f>
        <v>2023</v>
      </c>
      <c r="E1985" t="s">
        <v>6483</v>
      </c>
      <c r="F1985" t="s">
        <v>2152</v>
      </c>
      <c r="G1985" t="s">
        <v>31</v>
      </c>
      <c r="H1985" t="s">
        <v>1944</v>
      </c>
      <c r="I1985" t="s">
        <v>23</v>
      </c>
      <c r="J1985" t="s">
        <v>2437</v>
      </c>
      <c r="K1985" t="s">
        <v>7685</v>
      </c>
    </row>
    <row r="1986" spans="1:11" hidden="1" x14ac:dyDescent="0.2">
      <c r="A1986" t="s">
        <v>41</v>
      </c>
      <c r="B1986" s="1">
        <v>45122</v>
      </c>
      <c r="C1986" s="5">
        <f>MONTH(Table1[[#This Row],[Date]])</f>
        <v>7</v>
      </c>
      <c r="D1986" s="5">
        <f>YEAR(Table1[[#This Row],[Date]])</f>
        <v>2023</v>
      </c>
      <c r="E1986" t="s">
        <v>6484</v>
      </c>
      <c r="F1986" t="s">
        <v>2152</v>
      </c>
      <c r="G1986" t="s">
        <v>31</v>
      </c>
      <c r="H1986" t="s">
        <v>809</v>
      </c>
      <c r="I1986" t="s">
        <v>23</v>
      </c>
      <c r="J1986" t="s">
        <v>2438</v>
      </c>
      <c r="K1986" t="s">
        <v>7685</v>
      </c>
    </row>
    <row r="1987" spans="1:11" hidden="1" x14ac:dyDescent="0.2">
      <c r="A1987" t="s">
        <v>41</v>
      </c>
      <c r="B1987" s="1">
        <v>45122</v>
      </c>
      <c r="C1987" s="5">
        <f>MONTH(Table1[[#This Row],[Date]])</f>
        <v>7</v>
      </c>
      <c r="D1987" s="5">
        <f>YEAR(Table1[[#This Row],[Date]])</f>
        <v>2023</v>
      </c>
      <c r="E1987" t="s">
        <v>6485</v>
      </c>
      <c r="G1987" t="s">
        <v>31</v>
      </c>
      <c r="H1987" t="s">
        <v>285</v>
      </c>
      <c r="I1987" t="s">
        <v>19</v>
      </c>
      <c r="J1987" t="s">
        <v>2439</v>
      </c>
      <c r="K1987" t="s">
        <v>7685</v>
      </c>
    </row>
    <row r="1988" spans="1:11" hidden="1" x14ac:dyDescent="0.2">
      <c r="A1988" t="s">
        <v>41</v>
      </c>
      <c r="B1988" s="1">
        <v>45101</v>
      </c>
      <c r="C1988" s="5">
        <f>MONTH(Table1[[#This Row],[Date]])</f>
        <v>6</v>
      </c>
      <c r="D1988" s="5">
        <f>YEAR(Table1[[#This Row],[Date]])</f>
        <v>2023</v>
      </c>
      <c r="E1988" t="s">
        <v>6486</v>
      </c>
      <c r="F1988" t="s">
        <v>2440</v>
      </c>
      <c r="G1988" t="s">
        <v>31</v>
      </c>
      <c r="H1988" t="s">
        <v>1679</v>
      </c>
      <c r="I1988" t="s">
        <v>12</v>
      </c>
      <c r="J1988" t="s">
        <v>2441</v>
      </c>
      <c r="K1988" t="s">
        <v>7685</v>
      </c>
    </row>
    <row r="1989" spans="1:11" hidden="1" x14ac:dyDescent="0.2">
      <c r="A1989" t="s">
        <v>41</v>
      </c>
      <c r="B1989" s="1">
        <v>45101</v>
      </c>
      <c r="C1989" s="5">
        <f>MONTH(Table1[[#This Row],[Date]])</f>
        <v>6</v>
      </c>
      <c r="D1989" s="5">
        <f>YEAR(Table1[[#This Row],[Date]])</f>
        <v>2023</v>
      </c>
      <c r="E1989" t="s">
        <v>6487</v>
      </c>
      <c r="F1989" t="s">
        <v>2440</v>
      </c>
      <c r="G1989" t="s">
        <v>31</v>
      </c>
      <c r="H1989" t="s">
        <v>1679</v>
      </c>
      <c r="I1989" t="s">
        <v>16</v>
      </c>
      <c r="J1989" t="s">
        <v>2442</v>
      </c>
      <c r="K1989" t="s">
        <v>7685</v>
      </c>
    </row>
    <row r="1990" spans="1:11" hidden="1" x14ac:dyDescent="0.2">
      <c r="A1990" t="s">
        <v>41</v>
      </c>
      <c r="B1990" s="1">
        <v>45101</v>
      </c>
      <c r="C1990" s="5">
        <f>MONTH(Table1[[#This Row],[Date]])</f>
        <v>6</v>
      </c>
      <c r="D1990" s="5">
        <f>YEAR(Table1[[#This Row],[Date]])</f>
        <v>2023</v>
      </c>
      <c r="E1990" t="s">
        <v>6488</v>
      </c>
      <c r="F1990" t="s">
        <v>2440</v>
      </c>
      <c r="G1990" t="s">
        <v>31</v>
      </c>
      <c r="H1990" t="s">
        <v>649</v>
      </c>
      <c r="I1990" t="s">
        <v>19</v>
      </c>
      <c r="J1990" t="s">
        <v>2443</v>
      </c>
      <c r="K1990" t="s">
        <v>7685</v>
      </c>
    </row>
    <row r="1991" spans="1:11" hidden="1" x14ac:dyDescent="0.2">
      <c r="A1991" t="s">
        <v>41</v>
      </c>
      <c r="B1991" s="1">
        <v>45101</v>
      </c>
      <c r="C1991" s="5">
        <f>MONTH(Table1[[#This Row],[Date]])</f>
        <v>6</v>
      </c>
      <c r="D1991" s="5">
        <f>YEAR(Table1[[#This Row],[Date]])</f>
        <v>2023</v>
      </c>
      <c r="E1991" t="s">
        <v>6489</v>
      </c>
      <c r="F1991" t="s">
        <v>2440</v>
      </c>
      <c r="G1991" t="s">
        <v>31</v>
      </c>
      <c r="H1991" t="s">
        <v>67</v>
      </c>
      <c r="I1991" t="s">
        <v>19</v>
      </c>
      <c r="J1991" t="s">
        <v>2444</v>
      </c>
      <c r="K1991" t="s">
        <v>7685</v>
      </c>
    </row>
    <row r="1992" spans="1:11" hidden="1" x14ac:dyDescent="0.2">
      <c r="A1992" t="s">
        <v>41</v>
      </c>
      <c r="B1992" s="1">
        <v>45101</v>
      </c>
      <c r="C1992" s="5">
        <f>MONTH(Table1[[#This Row],[Date]])</f>
        <v>6</v>
      </c>
      <c r="D1992" s="5">
        <f>YEAR(Table1[[#This Row],[Date]])</f>
        <v>2023</v>
      </c>
      <c r="E1992" t="s">
        <v>6490</v>
      </c>
      <c r="F1992" t="s">
        <v>2440</v>
      </c>
      <c r="G1992" t="s">
        <v>31</v>
      </c>
      <c r="H1992" t="s">
        <v>1947</v>
      </c>
      <c r="I1992" t="s">
        <v>23</v>
      </c>
      <c r="J1992" t="s">
        <v>2445</v>
      </c>
      <c r="K1992" t="s">
        <v>7685</v>
      </c>
    </row>
    <row r="1993" spans="1:11" hidden="1" x14ac:dyDescent="0.2">
      <c r="A1993" t="s">
        <v>41</v>
      </c>
      <c r="B1993" s="1">
        <v>45101</v>
      </c>
      <c r="C1993" s="5">
        <f>MONTH(Table1[[#This Row],[Date]])</f>
        <v>6</v>
      </c>
      <c r="D1993" s="5">
        <f>YEAR(Table1[[#This Row],[Date]])</f>
        <v>2023</v>
      </c>
      <c r="E1993" t="s">
        <v>6491</v>
      </c>
      <c r="F1993" t="s">
        <v>2440</v>
      </c>
      <c r="G1993" t="s">
        <v>31</v>
      </c>
      <c r="H1993" t="s">
        <v>1511</v>
      </c>
      <c r="I1993" t="s">
        <v>23</v>
      </c>
      <c r="J1993" t="s">
        <v>2446</v>
      </c>
      <c r="K1993" t="s">
        <v>7685</v>
      </c>
    </row>
    <row r="1994" spans="1:11" hidden="1" x14ac:dyDescent="0.2">
      <c r="A1994" t="s">
        <v>50</v>
      </c>
      <c r="B1994" s="1">
        <v>45101</v>
      </c>
      <c r="C1994" s="5">
        <f>MONTH(Table1[[#This Row],[Date]])</f>
        <v>6</v>
      </c>
      <c r="D1994" s="5">
        <f>YEAR(Table1[[#This Row],[Date]])</f>
        <v>2023</v>
      </c>
      <c r="E1994" t="s">
        <v>6492</v>
      </c>
      <c r="G1994" t="s">
        <v>31</v>
      </c>
      <c r="H1994" t="s">
        <v>1679</v>
      </c>
      <c r="I1994" t="s">
        <v>23</v>
      </c>
      <c r="J1994" t="s">
        <v>2447</v>
      </c>
      <c r="K1994" t="s">
        <v>7685</v>
      </c>
    </row>
    <row r="1995" spans="1:11" hidden="1" x14ac:dyDescent="0.2">
      <c r="A1995" t="s">
        <v>122</v>
      </c>
      <c r="B1995" s="1">
        <v>45087</v>
      </c>
      <c r="C1995" s="5">
        <f>MONTH(Table1[[#This Row],[Date]])</f>
        <v>6</v>
      </c>
      <c r="D1995" s="5">
        <f>YEAR(Table1[[#This Row],[Date]])</f>
        <v>2023</v>
      </c>
      <c r="E1995" t="s">
        <v>6493</v>
      </c>
      <c r="F1995" t="s">
        <v>634</v>
      </c>
      <c r="G1995" t="s">
        <v>31</v>
      </c>
      <c r="H1995" t="s">
        <v>1511</v>
      </c>
      <c r="I1995" t="s">
        <v>12</v>
      </c>
      <c r="J1995" t="s">
        <v>2448</v>
      </c>
      <c r="K1995" t="s">
        <v>7685</v>
      </c>
    </row>
    <row r="1996" spans="1:11" hidden="1" x14ac:dyDescent="0.2">
      <c r="A1996" t="s">
        <v>29</v>
      </c>
      <c r="B1996" s="1">
        <v>45087</v>
      </c>
      <c r="C1996" s="5">
        <f>MONTH(Table1[[#This Row],[Date]])</f>
        <v>6</v>
      </c>
      <c r="D1996" s="5">
        <f>YEAR(Table1[[#This Row],[Date]])</f>
        <v>2023</v>
      </c>
      <c r="E1996" t="s">
        <v>6494</v>
      </c>
      <c r="F1996" t="s">
        <v>634</v>
      </c>
      <c r="G1996" t="s">
        <v>31</v>
      </c>
      <c r="H1996" t="s">
        <v>1679</v>
      </c>
      <c r="I1996" t="s">
        <v>16</v>
      </c>
      <c r="J1996" t="s">
        <v>2449</v>
      </c>
      <c r="K1996" t="s">
        <v>7685</v>
      </c>
    </row>
    <row r="1997" spans="1:11" hidden="1" x14ac:dyDescent="0.2">
      <c r="A1997" t="s">
        <v>118</v>
      </c>
      <c r="B1997" s="1">
        <v>45087</v>
      </c>
      <c r="C1997" s="5">
        <f>MONTH(Table1[[#This Row],[Date]])</f>
        <v>6</v>
      </c>
      <c r="D1997" s="5">
        <f>YEAR(Table1[[#This Row],[Date]])</f>
        <v>2023</v>
      </c>
      <c r="E1997" t="s">
        <v>6495</v>
      </c>
      <c r="F1997" t="s">
        <v>634</v>
      </c>
      <c r="G1997" t="s">
        <v>31</v>
      </c>
      <c r="H1997" t="s">
        <v>1511</v>
      </c>
      <c r="I1997" t="s">
        <v>19</v>
      </c>
      <c r="J1997" t="s">
        <v>2450</v>
      </c>
      <c r="K1997" t="s">
        <v>7685</v>
      </c>
    </row>
    <row r="1998" spans="1:11" hidden="1" x14ac:dyDescent="0.2">
      <c r="A1998" t="s">
        <v>122</v>
      </c>
      <c r="B1998" s="1">
        <v>45087</v>
      </c>
      <c r="C1998" s="5">
        <f>MONTH(Table1[[#This Row],[Date]])</f>
        <v>6</v>
      </c>
      <c r="D1998" s="5">
        <f>YEAR(Table1[[#This Row],[Date]])</f>
        <v>2023</v>
      </c>
      <c r="E1998" t="s">
        <v>6496</v>
      </c>
      <c r="F1998" t="s">
        <v>634</v>
      </c>
      <c r="G1998" t="s">
        <v>31</v>
      </c>
      <c r="H1998" t="s">
        <v>1424</v>
      </c>
      <c r="I1998" t="s">
        <v>19</v>
      </c>
      <c r="J1998" t="s">
        <v>2451</v>
      </c>
      <c r="K1998" t="s">
        <v>7685</v>
      </c>
    </row>
    <row r="1999" spans="1:11" hidden="1" x14ac:dyDescent="0.2">
      <c r="A1999" t="s">
        <v>122</v>
      </c>
      <c r="B1999" s="1">
        <v>45087</v>
      </c>
      <c r="C1999" s="5">
        <f>MONTH(Table1[[#This Row],[Date]])</f>
        <v>6</v>
      </c>
      <c r="D1999" s="5">
        <f>YEAR(Table1[[#This Row],[Date]])</f>
        <v>2023</v>
      </c>
      <c r="E1999" t="s">
        <v>6497</v>
      </c>
      <c r="F1999" t="s">
        <v>634</v>
      </c>
      <c r="G1999" t="s">
        <v>31</v>
      </c>
      <c r="H1999" t="s">
        <v>1511</v>
      </c>
      <c r="I1999" t="s">
        <v>23</v>
      </c>
      <c r="J1999" t="s">
        <v>2452</v>
      </c>
      <c r="K1999" t="s">
        <v>7685</v>
      </c>
    </row>
    <row r="2000" spans="1:11" hidden="1" x14ac:dyDescent="0.2">
      <c r="A2000" t="s">
        <v>350</v>
      </c>
      <c r="B2000" s="1">
        <v>45087</v>
      </c>
      <c r="C2000" s="5">
        <f>MONTH(Table1[[#This Row],[Date]])</f>
        <v>6</v>
      </c>
      <c r="D2000" s="5">
        <f>YEAR(Table1[[#This Row],[Date]])</f>
        <v>2023</v>
      </c>
      <c r="E2000" t="s">
        <v>6498</v>
      </c>
      <c r="F2000" t="s">
        <v>634</v>
      </c>
      <c r="G2000" t="s">
        <v>31</v>
      </c>
      <c r="H2000" t="s">
        <v>1181</v>
      </c>
      <c r="I2000" t="s">
        <v>23</v>
      </c>
      <c r="J2000" t="s">
        <v>2453</v>
      </c>
      <c r="K2000" t="s">
        <v>7685</v>
      </c>
    </row>
    <row r="2001" spans="1:11" hidden="1" x14ac:dyDescent="0.2">
      <c r="A2001" t="s">
        <v>122</v>
      </c>
      <c r="B2001" s="1">
        <v>45087</v>
      </c>
      <c r="C2001" s="5">
        <f>MONTH(Table1[[#This Row],[Date]])</f>
        <v>6</v>
      </c>
      <c r="D2001" s="5">
        <f>YEAR(Table1[[#This Row],[Date]])</f>
        <v>2023</v>
      </c>
      <c r="E2001" t="s">
        <v>6499</v>
      </c>
      <c r="F2001" t="s">
        <v>634</v>
      </c>
      <c r="G2001" t="s">
        <v>31</v>
      </c>
      <c r="H2001" t="s">
        <v>840</v>
      </c>
      <c r="I2001" t="s">
        <v>23</v>
      </c>
      <c r="J2001" t="s">
        <v>2454</v>
      </c>
      <c r="K2001" t="s">
        <v>7685</v>
      </c>
    </row>
    <row r="2002" spans="1:11" hidden="1" x14ac:dyDescent="0.2">
      <c r="A2002" t="s">
        <v>122</v>
      </c>
      <c r="B2002" s="1">
        <v>45087</v>
      </c>
      <c r="C2002" s="5">
        <f>MONTH(Table1[[#This Row],[Date]])</f>
        <v>6</v>
      </c>
      <c r="D2002" s="5">
        <f>YEAR(Table1[[#This Row],[Date]])</f>
        <v>2023</v>
      </c>
      <c r="E2002" t="s">
        <v>6500</v>
      </c>
      <c r="F2002" t="s">
        <v>634</v>
      </c>
      <c r="G2002" t="s">
        <v>31</v>
      </c>
      <c r="H2002" t="s">
        <v>202</v>
      </c>
      <c r="I2002" t="s">
        <v>23</v>
      </c>
      <c r="J2002" t="s">
        <v>2455</v>
      </c>
      <c r="K2002" t="s">
        <v>7685</v>
      </c>
    </row>
    <row r="2003" spans="1:11" hidden="1" x14ac:dyDescent="0.2">
      <c r="A2003" t="s">
        <v>99</v>
      </c>
      <c r="B2003" s="1">
        <v>45080</v>
      </c>
      <c r="C2003" s="5">
        <f>MONTH(Table1[[#This Row],[Date]])</f>
        <v>6</v>
      </c>
      <c r="D2003" s="5">
        <f>YEAR(Table1[[#This Row],[Date]])</f>
        <v>2023</v>
      </c>
      <c r="E2003" t="s">
        <v>6501</v>
      </c>
      <c r="G2003" t="s">
        <v>31</v>
      </c>
      <c r="H2003" t="s">
        <v>1679</v>
      </c>
      <c r="I2003" t="s">
        <v>12</v>
      </c>
      <c r="J2003" t="s">
        <v>2456</v>
      </c>
      <c r="K2003" t="s">
        <v>7685</v>
      </c>
    </row>
    <row r="2004" spans="1:11" hidden="1" x14ac:dyDescent="0.2">
      <c r="A2004" t="s">
        <v>156</v>
      </c>
      <c r="B2004" s="1">
        <v>45080</v>
      </c>
      <c r="C2004" s="5">
        <f>MONTH(Table1[[#This Row],[Date]])</f>
        <v>6</v>
      </c>
      <c r="D2004" s="5">
        <f>YEAR(Table1[[#This Row],[Date]])</f>
        <v>2023</v>
      </c>
      <c r="E2004" t="s">
        <v>6502</v>
      </c>
      <c r="G2004" t="s">
        <v>31</v>
      </c>
      <c r="H2004" t="s">
        <v>202</v>
      </c>
      <c r="I2004" t="s">
        <v>16</v>
      </c>
      <c r="J2004" t="s">
        <v>2457</v>
      </c>
      <c r="K2004" t="s">
        <v>7685</v>
      </c>
    </row>
    <row r="2005" spans="1:11" hidden="1" x14ac:dyDescent="0.2">
      <c r="A2005" t="s">
        <v>99</v>
      </c>
      <c r="B2005" s="1">
        <v>45080</v>
      </c>
      <c r="C2005" s="5">
        <f>MONTH(Table1[[#This Row],[Date]])</f>
        <v>6</v>
      </c>
      <c r="D2005" s="5">
        <f>YEAR(Table1[[#This Row],[Date]])</f>
        <v>2023</v>
      </c>
      <c r="E2005" t="s">
        <v>6503</v>
      </c>
      <c r="G2005" t="s">
        <v>31</v>
      </c>
      <c r="H2005" t="s">
        <v>1424</v>
      </c>
      <c r="I2005" t="s">
        <v>19</v>
      </c>
      <c r="J2005" t="s">
        <v>2458</v>
      </c>
      <c r="K2005" t="s">
        <v>7685</v>
      </c>
    </row>
    <row r="2006" spans="1:11" hidden="1" x14ac:dyDescent="0.2">
      <c r="A2006" t="s">
        <v>99</v>
      </c>
      <c r="B2006" s="1">
        <v>45080</v>
      </c>
      <c r="C2006" s="5">
        <f>MONTH(Table1[[#This Row],[Date]])</f>
        <v>6</v>
      </c>
      <c r="D2006" s="5">
        <f>YEAR(Table1[[#This Row],[Date]])</f>
        <v>2023</v>
      </c>
      <c r="E2006" t="s">
        <v>6504</v>
      </c>
      <c r="G2006" t="s">
        <v>31</v>
      </c>
      <c r="H2006" t="s">
        <v>1511</v>
      </c>
      <c r="I2006" t="s">
        <v>19</v>
      </c>
      <c r="J2006" t="s">
        <v>2459</v>
      </c>
      <c r="K2006" t="s">
        <v>7685</v>
      </c>
    </row>
    <row r="2007" spans="1:11" hidden="1" x14ac:dyDescent="0.2">
      <c r="A2007" t="s">
        <v>99</v>
      </c>
      <c r="B2007" s="1">
        <v>45080</v>
      </c>
      <c r="C2007" s="5">
        <f>MONTH(Table1[[#This Row],[Date]])</f>
        <v>6</v>
      </c>
      <c r="D2007" s="5">
        <f>YEAR(Table1[[#This Row],[Date]])</f>
        <v>2023</v>
      </c>
      <c r="E2007" t="s">
        <v>6505</v>
      </c>
      <c r="G2007" t="s">
        <v>31</v>
      </c>
      <c r="H2007" t="s">
        <v>202</v>
      </c>
      <c r="I2007" t="s">
        <v>23</v>
      </c>
      <c r="J2007" t="s">
        <v>2460</v>
      </c>
      <c r="K2007" t="s">
        <v>7685</v>
      </c>
    </row>
    <row r="2008" spans="1:11" hidden="1" x14ac:dyDescent="0.2">
      <c r="A2008" t="s">
        <v>99</v>
      </c>
      <c r="B2008" s="1">
        <v>45080</v>
      </c>
      <c r="C2008" s="5">
        <f>MONTH(Table1[[#This Row],[Date]])</f>
        <v>6</v>
      </c>
      <c r="D2008" s="5">
        <f>YEAR(Table1[[#This Row],[Date]])</f>
        <v>2023</v>
      </c>
      <c r="E2008" t="s">
        <v>6506</v>
      </c>
      <c r="G2008" t="s">
        <v>31</v>
      </c>
      <c r="H2008" t="s">
        <v>67</v>
      </c>
      <c r="I2008" t="s">
        <v>23</v>
      </c>
      <c r="J2008" t="s">
        <v>2461</v>
      </c>
      <c r="K2008" t="s">
        <v>7685</v>
      </c>
    </row>
    <row r="2009" spans="1:11" hidden="1" x14ac:dyDescent="0.2">
      <c r="A2009" t="s">
        <v>99</v>
      </c>
      <c r="B2009" s="1">
        <v>45080</v>
      </c>
      <c r="C2009" s="5">
        <f>MONTH(Table1[[#This Row],[Date]])</f>
        <v>6</v>
      </c>
      <c r="D2009" s="5">
        <f>YEAR(Table1[[#This Row],[Date]])</f>
        <v>2023</v>
      </c>
      <c r="E2009" t="s">
        <v>6507</v>
      </c>
      <c r="G2009" t="s">
        <v>31</v>
      </c>
      <c r="H2009" t="s">
        <v>649</v>
      </c>
      <c r="I2009" t="s">
        <v>23</v>
      </c>
      <c r="J2009" t="s">
        <v>2462</v>
      </c>
      <c r="K2009" t="s">
        <v>7685</v>
      </c>
    </row>
    <row r="2010" spans="1:11" hidden="1" x14ac:dyDescent="0.2">
      <c r="A2010" t="s">
        <v>99</v>
      </c>
      <c r="B2010" s="1">
        <v>45080</v>
      </c>
      <c r="C2010" s="5">
        <f>MONTH(Table1[[#This Row],[Date]])</f>
        <v>6</v>
      </c>
      <c r="D2010" s="5">
        <f>YEAR(Table1[[#This Row],[Date]])</f>
        <v>2023</v>
      </c>
      <c r="E2010" t="s">
        <v>6508</v>
      </c>
      <c r="G2010" t="s">
        <v>31</v>
      </c>
      <c r="H2010" t="s">
        <v>840</v>
      </c>
      <c r="I2010" t="s">
        <v>23</v>
      </c>
      <c r="J2010" t="s">
        <v>2463</v>
      </c>
      <c r="K2010" t="s">
        <v>7685</v>
      </c>
    </row>
    <row r="2011" spans="1:11" hidden="1" x14ac:dyDescent="0.2">
      <c r="A2011" t="s">
        <v>41</v>
      </c>
      <c r="B2011" s="1">
        <v>45079</v>
      </c>
      <c r="C2011" s="5">
        <f>MONTH(Table1[[#This Row],[Date]])</f>
        <v>6</v>
      </c>
      <c r="D2011" s="5">
        <f>YEAR(Table1[[#This Row],[Date]])</f>
        <v>2023</v>
      </c>
      <c r="E2011" t="s">
        <v>6509</v>
      </c>
      <c r="G2011" t="s">
        <v>31</v>
      </c>
      <c r="H2011" t="s">
        <v>285</v>
      </c>
      <c r="J2011" t="s">
        <v>2464</v>
      </c>
      <c r="K2011" t="s">
        <v>7685</v>
      </c>
    </row>
    <row r="2012" spans="1:11" hidden="1" x14ac:dyDescent="0.2">
      <c r="A2012" t="s">
        <v>41</v>
      </c>
      <c r="B2012" s="1">
        <v>45079</v>
      </c>
      <c r="C2012" s="5">
        <f>MONTH(Table1[[#This Row],[Date]])</f>
        <v>6</v>
      </c>
      <c r="D2012" s="5">
        <f>YEAR(Table1[[#This Row],[Date]])</f>
        <v>2023</v>
      </c>
      <c r="E2012" t="s">
        <v>6510</v>
      </c>
      <c r="G2012" t="s">
        <v>31</v>
      </c>
      <c r="H2012" t="s">
        <v>1679</v>
      </c>
      <c r="J2012" t="s">
        <v>2465</v>
      </c>
      <c r="K2012" t="s">
        <v>7685</v>
      </c>
    </row>
    <row r="2013" spans="1:11" hidden="1" x14ac:dyDescent="0.2">
      <c r="A2013" t="s">
        <v>41</v>
      </c>
      <c r="B2013" s="1">
        <v>45073</v>
      </c>
      <c r="C2013" s="5">
        <f>MONTH(Table1[[#This Row],[Date]])</f>
        <v>5</v>
      </c>
      <c r="D2013" s="5">
        <f>YEAR(Table1[[#This Row],[Date]])</f>
        <v>2023</v>
      </c>
      <c r="E2013" t="s">
        <v>6511</v>
      </c>
      <c r="G2013" t="s">
        <v>31</v>
      </c>
      <c r="H2013" t="s">
        <v>707</v>
      </c>
      <c r="I2013" t="s">
        <v>12</v>
      </c>
      <c r="J2013" t="s">
        <v>2466</v>
      </c>
      <c r="K2013" t="s">
        <v>7685</v>
      </c>
    </row>
    <row r="2014" spans="1:11" hidden="1" x14ac:dyDescent="0.2">
      <c r="A2014" t="s">
        <v>81</v>
      </c>
      <c r="B2014" s="1">
        <v>45073</v>
      </c>
      <c r="C2014" s="5">
        <f>MONTH(Table1[[#This Row],[Date]])</f>
        <v>5</v>
      </c>
      <c r="D2014" s="5">
        <f>YEAR(Table1[[#This Row],[Date]])</f>
        <v>2023</v>
      </c>
      <c r="E2014" t="s">
        <v>6512</v>
      </c>
      <c r="G2014" t="s">
        <v>31</v>
      </c>
      <c r="H2014" t="s">
        <v>1181</v>
      </c>
      <c r="I2014" t="s">
        <v>12</v>
      </c>
      <c r="J2014" t="s">
        <v>2467</v>
      </c>
      <c r="K2014" t="s">
        <v>7685</v>
      </c>
    </row>
    <row r="2015" spans="1:11" hidden="1" x14ac:dyDescent="0.2">
      <c r="A2015" t="s">
        <v>41</v>
      </c>
      <c r="B2015" s="1">
        <v>45073</v>
      </c>
      <c r="C2015" s="5">
        <f>MONTH(Table1[[#This Row],[Date]])</f>
        <v>5</v>
      </c>
      <c r="D2015" s="5">
        <f>YEAR(Table1[[#This Row],[Date]])</f>
        <v>2023</v>
      </c>
      <c r="E2015" t="s">
        <v>6513</v>
      </c>
      <c r="G2015" t="s">
        <v>31</v>
      </c>
      <c r="H2015" t="s">
        <v>1670</v>
      </c>
      <c r="I2015" t="s">
        <v>12</v>
      </c>
      <c r="J2015" t="s">
        <v>2468</v>
      </c>
      <c r="K2015" t="s">
        <v>7685</v>
      </c>
    </row>
    <row r="2016" spans="1:11" hidden="1" x14ac:dyDescent="0.2">
      <c r="A2016" t="s">
        <v>122</v>
      </c>
      <c r="B2016" s="1">
        <v>45073</v>
      </c>
      <c r="C2016" s="5">
        <f>MONTH(Table1[[#This Row],[Date]])</f>
        <v>5</v>
      </c>
      <c r="D2016" s="5">
        <f>YEAR(Table1[[#This Row],[Date]])</f>
        <v>2023</v>
      </c>
      <c r="E2016" t="s">
        <v>6514</v>
      </c>
      <c r="G2016" t="s">
        <v>31</v>
      </c>
      <c r="H2016" t="s">
        <v>285</v>
      </c>
      <c r="I2016" t="s">
        <v>12</v>
      </c>
      <c r="J2016" t="s">
        <v>2469</v>
      </c>
      <c r="K2016" t="s">
        <v>7685</v>
      </c>
    </row>
    <row r="2017" spans="1:11" hidden="1" x14ac:dyDescent="0.2">
      <c r="A2017" t="s">
        <v>156</v>
      </c>
      <c r="B2017" s="1">
        <v>45073</v>
      </c>
      <c r="C2017" s="5">
        <f>MONTH(Table1[[#This Row],[Date]])</f>
        <v>5</v>
      </c>
      <c r="D2017" s="5">
        <f>YEAR(Table1[[#This Row],[Date]])</f>
        <v>2023</v>
      </c>
      <c r="E2017" t="s">
        <v>6515</v>
      </c>
      <c r="G2017" t="s">
        <v>31</v>
      </c>
      <c r="H2017" t="s">
        <v>129</v>
      </c>
      <c r="I2017" t="s">
        <v>12</v>
      </c>
      <c r="J2017" t="s">
        <v>2470</v>
      </c>
      <c r="K2017" t="s">
        <v>7685</v>
      </c>
    </row>
    <row r="2018" spans="1:11" hidden="1" x14ac:dyDescent="0.2">
      <c r="A2018" t="s">
        <v>122</v>
      </c>
      <c r="B2018" s="1">
        <v>45073</v>
      </c>
      <c r="C2018" s="5">
        <f>MONTH(Table1[[#This Row],[Date]])</f>
        <v>5</v>
      </c>
      <c r="D2018" s="5">
        <f>YEAR(Table1[[#This Row],[Date]])</f>
        <v>2023</v>
      </c>
      <c r="E2018" t="s">
        <v>6516</v>
      </c>
      <c r="G2018" t="s">
        <v>31</v>
      </c>
      <c r="H2018" t="s">
        <v>52</v>
      </c>
      <c r="I2018" t="s">
        <v>16</v>
      </c>
      <c r="J2018" t="s">
        <v>2471</v>
      </c>
      <c r="K2018" t="s">
        <v>7685</v>
      </c>
    </row>
    <row r="2019" spans="1:11" hidden="1" x14ac:dyDescent="0.2">
      <c r="A2019" t="s">
        <v>46</v>
      </c>
      <c r="B2019" s="1">
        <v>45073</v>
      </c>
      <c r="C2019" s="5">
        <f>MONTH(Table1[[#This Row],[Date]])</f>
        <v>5</v>
      </c>
      <c r="D2019" s="5">
        <f>YEAR(Table1[[#This Row],[Date]])</f>
        <v>2023</v>
      </c>
      <c r="E2019" t="s">
        <v>6517</v>
      </c>
      <c r="G2019" t="s">
        <v>31</v>
      </c>
      <c r="H2019" t="s">
        <v>365</v>
      </c>
      <c r="I2019" t="s">
        <v>16</v>
      </c>
      <c r="J2019" t="s">
        <v>2472</v>
      </c>
      <c r="K2019" t="s">
        <v>7685</v>
      </c>
    </row>
    <row r="2020" spans="1:11" hidden="1" x14ac:dyDescent="0.2">
      <c r="A2020" t="s">
        <v>41</v>
      </c>
      <c r="B2020" s="1">
        <v>45072</v>
      </c>
      <c r="C2020" s="5">
        <f>MONTH(Table1[[#This Row],[Date]])</f>
        <v>5</v>
      </c>
      <c r="D2020" s="5">
        <f>YEAR(Table1[[#This Row],[Date]])</f>
        <v>2023</v>
      </c>
      <c r="E2020" t="s">
        <v>6518</v>
      </c>
      <c r="G2020" t="s">
        <v>31</v>
      </c>
      <c r="H2020" t="s">
        <v>1424</v>
      </c>
      <c r="J2020" t="s">
        <v>2473</v>
      </c>
      <c r="K2020" t="s">
        <v>7685</v>
      </c>
    </row>
    <row r="2021" spans="1:11" hidden="1" x14ac:dyDescent="0.2">
      <c r="A2021" t="s">
        <v>41</v>
      </c>
      <c r="B2021" s="1">
        <v>45072</v>
      </c>
      <c r="C2021" s="5">
        <f>MONTH(Table1[[#This Row],[Date]])</f>
        <v>5</v>
      </c>
      <c r="D2021" s="5">
        <f>YEAR(Table1[[#This Row],[Date]])</f>
        <v>2023</v>
      </c>
      <c r="E2021" t="s">
        <v>6519</v>
      </c>
      <c r="G2021" t="s">
        <v>31</v>
      </c>
      <c r="H2021" t="s">
        <v>840</v>
      </c>
      <c r="J2021" t="s">
        <v>2474</v>
      </c>
      <c r="K2021" t="s">
        <v>7685</v>
      </c>
    </row>
    <row r="2022" spans="1:11" hidden="1" x14ac:dyDescent="0.2">
      <c r="A2022" t="s">
        <v>142</v>
      </c>
      <c r="B2022" s="1">
        <v>45068</v>
      </c>
      <c r="C2022" s="5">
        <f>MONTH(Table1[[#This Row],[Date]])</f>
        <v>5</v>
      </c>
      <c r="D2022" s="5">
        <f>YEAR(Table1[[#This Row],[Date]])</f>
        <v>2023</v>
      </c>
      <c r="E2022" t="s">
        <v>6520</v>
      </c>
      <c r="F2022" t="s">
        <v>2475</v>
      </c>
      <c r="G2022" t="s">
        <v>31</v>
      </c>
      <c r="H2022" t="s">
        <v>1511</v>
      </c>
      <c r="I2022" t="s">
        <v>12</v>
      </c>
      <c r="J2022" t="s">
        <v>2476</v>
      </c>
      <c r="K2022" t="s">
        <v>7685</v>
      </c>
    </row>
    <row r="2023" spans="1:11" hidden="1" x14ac:dyDescent="0.2">
      <c r="A2023" t="s">
        <v>99</v>
      </c>
      <c r="B2023" s="1">
        <v>45068</v>
      </c>
      <c r="C2023" s="5">
        <f>MONTH(Table1[[#This Row],[Date]])</f>
        <v>5</v>
      </c>
      <c r="D2023" s="5">
        <f>YEAR(Table1[[#This Row],[Date]])</f>
        <v>2023</v>
      </c>
      <c r="E2023" t="s">
        <v>6521</v>
      </c>
      <c r="F2023" t="s">
        <v>2475</v>
      </c>
      <c r="G2023" t="s">
        <v>31</v>
      </c>
      <c r="H2023" t="s">
        <v>1181</v>
      </c>
      <c r="I2023" t="s">
        <v>16</v>
      </c>
      <c r="J2023" t="s">
        <v>2477</v>
      </c>
      <c r="K2023" t="s">
        <v>7685</v>
      </c>
    </row>
    <row r="2024" spans="1:11" hidden="1" x14ac:dyDescent="0.2">
      <c r="A2024" t="s">
        <v>789</v>
      </c>
      <c r="B2024" s="1">
        <v>45068</v>
      </c>
      <c r="C2024" s="5">
        <f>MONTH(Table1[[#This Row],[Date]])</f>
        <v>5</v>
      </c>
      <c r="D2024" s="5">
        <f>YEAR(Table1[[#This Row],[Date]])</f>
        <v>2023</v>
      </c>
      <c r="E2024" t="s">
        <v>2478</v>
      </c>
      <c r="F2024" t="s">
        <v>2475</v>
      </c>
      <c r="G2024" t="s">
        <v>31</v>
      </c>
      <c r="H2024" t="s">
        <v>1679</v>
      </c>
      <c r="I2024" t="s">
        <v>19</v>
      </c>
      <c r="J2024" t="s">
        <v>2479</v>
      </c>
      <c r="K2024" t="s">
        <v>7685</v>
      </c>
    </row>
    <row r="2025" spans="1:11" hidden="1" x14ac:dyDescent="0.2">
      <c r="A2025" t="s">
        <v>22</v>
      </c>
      <c r="B2025" s="1">
        <v>45068</v>
      </c>
      <c r="C2025" s="5">
        <f>MONTH(Table1[[#This Row],[Date]])</f>
        <v>5</v>
      </c>
      <c r="D2025" s="5">
        <f>YEAR(Table1[[#This Row],[Date]])</f>
        <v>2023</v>
      </c>
      <c r="E2025" t="s">
        <v>6522</v>
      </c>
      <c r="F2025" t="s">
        <v>2475</v>
      </c>
      <c r="G2025" t="s">
        <v>31</v>
      </c>
      <c r="H2025" t="s">
        <v>1679</v>
      </c>
      <c r="I2025" t="s">
        <v>19</v>
      </c>
      <c r="J2025" t="s">
        <v>2480</v>
      </c>
      <c r="K2025" t="s">
        <v>7685</v>
      </c>
    </row>
    <row r="2026" spans="1:11" hidden="1" x14ac:dyDescent="0.2">
      <c r="A2026" t="s">
        <v>156</v>
      </c>
      <c r="B2026" s="1">
        <v>45068</v>
      </c>
      <c r="C2026" s="5">
        <f>MONTH(Table1[[#This Row],[Date]])</f>
        <v>5</v>
      </c>
      <c r="D2026" s="5">
        <f>YEAR(Table1[[#This Row],[Date]])</f>
        <v>2023</v>
      </c>
      <c r="E2026" t="s">
        <v>2481</v>
      </c>
      <c r="F2026" t="s">
        <v>2475</v>
      </c>
      <c r="G2026" t="s">
        <v>31</v>
      </c>
      <c r="H2026" t="s">
        <v>1511</v>
      </c>
      <c r="I2026" t="s">
        <v>23</v>
      </c>
      <c r="J2026" t="s">
        <v>2482</v>
      </c>
      <c r="K2026" t="s">
        <v>7685</v>
      </c>
    </row>
    <row r="2027" spans="1:11" hidden="1" x14ac:dyDescent="0.2">
      <c r="A2027" t="s">
        <v>786</v>
      </c>
      <c r="B2027" s="1">
        <v>45068</v>
      </c>
      <c r="C2027" s="5">
        <f>MONTH(Table1[[#This Row],[Date]])</f>
        <v>5</v>
      </c>
      <c r="D2027" s="5">
        <f>YEAR(Table1[[#This Row],[Date]])</f>
        <v>2023</v>
      </c>
      <c r="E2027" t="s">
        <v>6523</v>
      </c>
      <c r="F2027" t="s">
        <v>2475</v>
      </c>
      <c r="G2027" t="s">
        <v>31</v>
      </c>
      <c r="H2027" t="s">
        <v>52</v>
      </c>
      <c r="I2027" t="s">
        <v>23</v>
      </c>
      <c r="J2027" t="s">
        <v>2483</v>
      </c>
      <c r="K2027" t="s">
        <v>7685</v>
      </c>
    </row>
    <row r="2028" spans="1:11" hidden="1" x14ac:dyDescent="0.2">
      <c r="A2028" t="s">
        <v>355</v>
      </c>
      <c r="B2028" s="1">
        <v>45068</v>
      </c>
      <c r="C2028" s="5">
        <f>MONTH(Table1[[#This Row],[Date]])</f>
        <v>5</v>
      </c>
      <c r="D2028" s="5">
        <f>YEAR(Table1[[#This Row],[Date]])</f>
        <v>2023</v>
      </c>
      <c r="E2028" t="s">
        <v>6524</v>
      </c>
      <c r="F2028" t="s">
        <v>2475</v>
      </c>
      <c r="G2028" t="s">
        <v>31</v>
      </c>
      <c r="H2028" t="s">
        <v>1679</v>
      </c>
      <c r="I2028" t="s">
        <v>23</v>
      </c>
      <c r="J2028" t="s">
        <v>2484</v>
      </c>
      <c r="K2028" t="s">
        <v>7685</v>
      </c>
    </row>
    <row r="2029" spans="1:11" hidden="1" x14ac:dyDescent="0.2">
      <c r="A2029" t="s">
        <v>148</v>
      </c>
      <c r="B2029" s="1">
        <v>45068</v>
      </c>
      <c r="C2029" s="5">
        <f>MONTH(Table1[[#This Row],[Date]])</f>
        <v>5</v>
      </c>
      <c r="D2029" s="5">
        <f>YEAR(Table1[[#This Row],[Date]])</f>
        <v>2023</v>
      </c>
      <c r="E2029" t="s">
        <v>6525</v>
      </c>
      <c r="F2029" t="s">
        <v>2475</v>
      </c>
      <c r="G2029" t="s">
        <v>31</v>
      </c>
      <c r="H2029" t="s">
        <v>707</v>
      </c>
      <c r="I2029" t="s">
        <v>23</v>
      </c>
      <c r="J2029" t="s">
        <v>2485</v>
      </c>
      <c r="K2029" t="s">
        <v>7685</v>
      </c>
    </row>
    <row r="2030" spans="1:11" hidden="1" x14ac:dyDescent="0.2">
      <c r="A2030" t="s">
        <v>41</v>
      </c>
      <c r="B2030" s="1">
        <v>45065</v>
      </c>
      <c r="C2030" s="5">
        <f>MONTH(Table1[[#This Row],[Date]])</f>
        <v>5</v>
      </c>
      <c r="D2030" s="5">
        <f>YEAR(Table1[[#This Row],[Date]])</f>
        <v>2023</v>
      </c>
      <c r="E2030" t="s">
        <v>6526</v>
      </c>
      <c r="G2030" t="s">
        <v>31</v>
      </c>
      <c r="H2030" t="s">
        <v>52</v>
      </c>
      <c r="J2030" t="s">
        <v>2486</v>
      </c>
      <c r="K2030" t="s">
        <v>7685</v>
      </c>
    </row>
    <row r="2031" spans="1:11" hidden="1" x14ac:dyDescent="0.2">
      <c r="A2031" t="s">
        <v>41</v>
      </c>
      <c r="B2031" s="1">
        <v>45065</v>
      </c>
      <c r="C2031" s="5">
        <f>MONTH(Table1[[#This Row],[Date]])</f>
        <v>5</v>
      </c>
      <c r="D2031" s="5">
        <f>YEAR(Table1[[#This Row],[Date]])</f>
        <v>2023</v>
      </c>
      <c r="E2031" t="s">
        <v>6527</v>
      </c>
      <c r="G2031" t="s">
        <v>31</v>
      </c>
      <c r="H2031" t="s">
        <v>1181</v>
      </c>
      <c r="J2031" t="s">
        <v>2487</v>
      </c>
      <c r="K2031" t="s">
        <v>7685</v>
      </c>
    </row>
    <row r="2032" spans="1:11" hidden="1" x14ac:dyDescent="0.2">
      <c r="A2032" t="s">
        <v>38</v>
      </c>
      <c r="B2032" s="1">
        <v>45059</v>
      </c>
      <c r="C2032" s="5">
        <f>MONTH(Table1[[#This Row],[Date]])</f>
        <v>5</v>
      </c>
      <c r="D2032" s="5">
        <f>YEAR(Table1[[#This Row],[Date]])</f>
        <v>2023</v>
      </c>
      <c r="E2032" t="s">
        <v>6528</v>
      </c>
      <c r="G2032" t="s">
        <v>31</v>
      </c>
      <c r="H2032" t="s">
        <v>1947</v>
      </c>
      <c r="I2032" t="s">
        <v>12</v>
      </c>
      <c r="J2032" t="s">
        <v>2488</v>
      </c>
      <c r="K2032" t="s">
        <v>7685</v>
      </c>
    </row>
    <row r="2033" spans="1:11" hidden="1" x14ac:dyDescent="0.2">
      <c r="A2033" t="s">
        <v>99</v>
      </c>
      <c r="B2033" s="1">
        <v>45059</v>
      </c>
      <c r="C2033" s="5">
        <f>MONTH(Table1[[#This Row],[Date]])</f>
        <v>5</v>
      </c>
      <c r="D2033" s="5">
        <f>YEAR(Table1[[#This Row],[Date]])</f>
        <v>2023</v>
      </c>
      <c r="E2033" t="s">
        <v>6529</v>
      </c>
      <c r="G2033" t="s">
        <v>31</v>
      </c>
      <c r="H2033" t="s">
        <v>1181</v>
      </c>
      <c r="I2033" t="s">
        <v>12</v>
      </c>
      <c r="J2033" t="s">
        <v>2489</v>
      </c>
      <c r="K2033" t="s">
        <v>7685</v>
      </c>
    </row>
    <row r="2034" spans="1:11" hidden="1" x14ac:dyDescent="0.2">
      <c r="A2034" t="s">
        <v>99</v>
      </c>
      <c r="B2034" s="1">
        <v>45059</v>
      </c>
      <c r="C2034" s="5">
        <f>MONTH(Table1[[#This Row],[Date]])</f>
        <v>5</v>
      </c>
      <c r="D2034" s="5">
        <f>YEAR(Table1[[#This Row],[Date]])</f>
        <v>2023</v>
      </c>
      <c r="E2034" t="s">
        <v>6530</v>
      </c>
      <c r="G2034" t="s">
        <v>31</v>
      </c>
      <c r="H2034" t="s">
        <v>88</v>
      </c>
      <c r="I2034" t="s">
        <v>12</v>
      </c>
      <c r="J2034" t="s">
        <v>2490</v>
      </c>
      <c r="K2034" t="s">
        <v>7685</v>
      </c>
    </row>
    <row r="2035" spans="1:11" hidden="1" x14ac:dyDescent="0.2">
      <c r="A2035" t="s">
        <v>142</v>
      </c>
      <c r="B2035" s="1">
        <v>45059</v>
      </c>
      <c r="C2035" s="5">
        <f>MONTH(Table1[[#This Row],[Date]])</f>
        <v>5</v>
      </c>
      <c r="D2035" s="5">
        <f>YEAR(Table1[[#This Row],[Date]])</f>
        <v>2023</v>
      </c>
      <c r="E2035" t="s">
        <v>6531</v>
      </c>
      <c r="G2035" t="s">
        <v>31</v>
      </c>
      <c r="H2035" t="s">
        <v>1944</v>
      </c>
      <c r="I2035" t="s">
        <v>16</v>
      </c>
      <c r="J2035" t="s">
        <v>2491</v>
      </c>
      <c r="K2035" t="s">
        <v>7685</v>
      </c>
    </row>
    <row r="2036" spans="1:11" hidden="1" x14ac:dyDescent="0.2">
      <c r="A2036" t="s">
        <v>156</v>
      </c>
      <c r="B2036" s="1">
        <v>45059</v>
      </c>
      <c r="C2036" s="5">
        <f>MONTH(Table1[[#This Row],[Date]])</f>
        <v>5</v>
      </c>
      <c r="D2036" s="5">
        <f>YEAR(Table1[[#This Row],[Date]])</f>
        <v>2023</v>
      </c>
      <c r="E2036" t="s">
        <v>6532</v>
      </c>
      <c r="G2036" t="s">
        <v>31</v>
      </c>
      <c r="H2036" t="s">
        <v>649</v>
      </c>
      <c r="I2036" t="s">
        <v>16</v>
      </c>
      <c r="J2036" t="s">
        <v>2492</v>
      </c>
      <c r="K2036" t="s">
        <v>7685</v>
      </c>
    </row>
    <row r="2037" spans="1:11" hidden="1" x14ac:dyDescent="0.2">
      <c r="A2037" t="s">
        <v>355</v>
      </c>
      <c r="B2037" s="1">
        <v>45059</v>
      </c>
      <c r="C2037" s="5">
        <f>MONTH(Table1[[#This Row],[Date]])</f>
        <v>5</v>
      </c>
      <c r="D2037" s="5">
        <f>YEAR(Table1[[#This Row],[Date]])</f>
        <v>2023</v>
      </c>
      <c r="E2037" t="s">
        <v>6533</v>
      </c>
      <c r="G2037" t="s">
        <v>31</v>
      </c>
      <c r="H2037" t="s">
        <v>204</v>
      </c>
      <c r="I2037" t="s">
        <v>19</v>
      </c>
      <c r="J2037" t="s">
        <v>2493</v>
      </c>
      <c r="K2037" t="s">
        <v>7685</v>
      </c>
    </row>
    <row r="2038" spans="1:11" hidden="1" x14ac:dyDescent="0.2">
      <c r="A2038" t="s">
        <v>41</v>
      </c>
      <c r="B2038" s="1">
        <v>45043</v>
      </c>
      <c r="C2038" s="5">
        <f>MONTH(Table1[[#This Row],[Date]])</f>
        <v>4</v>
      </c>
      <c r="D2038" s="5">
        <f>YEAR(Table1[[#This Row],[Date]])</f>
        <v>2023</v>
      </c>
      <c r="E2038" t="s">
        <v>6534</v>
      </c>
      <c r="F2038" t="s">
        <v>280</v>
      </c>
      <c r="G2038" t="s">
        <v>163</v>
      </c>
      <c r="H2038" t="s">
        <v>1424</v>
      </c>
      <c r="I2038" t="s">
        <v>12</v>
      </c>
      <c r="J2038" t="s">
        <v>2494</v>
      </c>
      <c r="K2038" t="s">
        <v>7685</v>
      </c>
    </row>
    <row r="2039" spans="1:11" hidden="1" x14ac:dyDescent="0.2">
      <c r="A2039" t="s">
        <v>50</v>
      </c>
      <c r="B2039" s="1">
        <v>45043</v>
      </c>
      <c r="C2039" s="5">
        <f>MONTH(Table1[[#This Row],[Date]])</f>
        <v>4</v>
      </c>
      <c r="D2039" s="5">
        <f>YEAR(Table1[[#This Row],[Date]])</f>
        <v>2023</v>
      </c>
      <c r="E2039" t="s">
        <v>6535</v>
      </c>
      <c r="F2039" t="s">
        <v>280</v>
      </c>
      <c r="G2039" t="s">
        <v>163</v>
      </c>
      <c r="H2039" t="s">
        <v>544</v>
      </c>
      <c r="I2039" t="s">
        <v>16</v>
      </c>
      <c r="J2039" t="s">
        <v>2495</v>
      </c>
      <c r="K2039" t="s">
        <v>7685</v>
      </c>
    </row>
    <row r="2040" spans="1:11" hidden="1" x14ac:dyDescent="0.2">
      <c r="A2040" t="s">
        <v>41</v>
      </c>
      <c r="B2040" s="1">
        <v>45043</v>
      </c>
      <c r="C2040" s="5">
        <f>MONTH(Table1[[#This Row],[Date]])</f>
        <v>4</v>
      </c>
      <c r="D2040" s="5">
        <f>YEAR(Table1[[#This Row],[Date]])</f>
        <v>2023</v>
      </c>
      <c r="E2040" t="s">
        <v>6536</v>
      </c>
      <c r="F2040" t="s">
        <v>280</v>
      </c>
      <c r="G2040" t="s">
        <v>163</v>
      </c>
      <c r="H2040" t="s">
        <v>1424</v>
      </c>
      <c r="I2040" t="s">
        <v>19</v>
      </c>
      <c r="J2040" t="s">
        <v>2496</v>
      </c>
      <c r="K2040" t="s">
        <v>7685</v>
      </c>
    </row>
    <row r="2041" spans="1:11" hidden="1" x14ac:dyDescent="0.2">
      <c r="A2041" t="s">
        <v>41</v>
      </c>
      <c r="B2041" s="1">
        <v>45043</v>
      </c>
      <c r="C2041" s="5">
        <f>MONTH(Table1[[#This Row],[Date]])</f>
        <v>4</v>
      </c>
      <c r="D2041" s="5">
        <f>YEAR(Table1[[#This Row],[Date]])</f>
        <v>2023</v>
      </c>
      <c r="E2041" t="s">
        <v>6537</v>
      </c>
      <c r="F2041" t="s">
        <v>280</v>
      </c>
      <c r="G2041" t="s">
        <v>163</v>
      </c>
      <c r="H2041" t="s">
        <v>1424</v>
      </c>
      <c r="I2041" t="s">
        <v>19</v>
      </c>
      <c r="J2041" t="s">
        <v>2497</v>
      </c>
      <c r="K2041" t="s">
        <v>7685</v>
      </c>
    </row>
    <row r="2042" spans="1:11" hidden="1" x14ac:dyDescent="0.2">
      <c r="A2042" t="s">
        <v>38</v>
      </c>
      <c r="B2042" s="1">
        <v>45043</v>
      </c>
      <c r="C2042" s="5">
        <f>MONTH(Table1[[#This Row],[Date]])</f>
        <v>4</v>
      </c>
      <c r="D2042" s="5">
        <f>YEAR(Table1[[#This Row],[Date]])</f>
        <v>2023</v>
      </c>
      <c r="E2042" t="s">
        <v>6538</v>
      </c>
      <c r="F2042" t="s">
        <v>280</v>
      </c>
      <c r="G2042" t="s">
        <v>163</v>
      </c>
      <c r="H2042" t="s">
        <v>67</v>
      </c>
      <c r="I2042" t="s">
        <v>23</v>
      </c>
      <c r="J2042" t="s">
        <v>2498</v>
      </c>
      <c r="K2042" t="s">
        <v>7685</v>
      </c>
    </row>
    <row r="2043" spans="1:11" hidden="1" x14ac:dyDescent="0.2">
      <c r="A2043" t="s">
        <v>41</v>
      </c>
      <c r="B2043" s="1">
        <v>45043</v>
      </c>
      <c r="C2043" s="5">
        <f>MONTH(Table1[[#This Row],[Date]])</f>
        <v>4</v>
      </c>
      <c r="D2043" s="5">
        <f>YEAR(Table1[[#This Row],[Date]])</f>
        <v>2023</v>
      </c>
      <c r="E2043" t="s">
        <v>6539</v>
      </c>
      <c r="F2043" t="s">
        <v>280</v>
      </c>
      <c r="G2043" t="s">
        <v>163</v>
      </c>
      <c r="H2043" t="s">
        <v>1424</v>
      </c>
      <c r="I2043" t="s">
        <v>23</v>
      </c>
      <c r="J2043" t="s">
        <v>2499</v>
      </c>
      <c r="K2043" t="s">
        <v>7685</v>
      </c>
    </row>
    <row r="2044" spans="1:11" hidden="1" x14ac:dyDescent="0.2">
      <c r="A2044" t="s">
        <v>38</v>
      </c>
      <c r="B2044" s="1">
        <v>45043</v>
      </c>
      <c r="C2044" s="5">
        <f>MONTH(Table1[[#This Row],[Date]])</f>
        <v>4</v>
      </c>
      <c r="D2044" s="5">
        <f>YEAR(Table1[[#This Row],[Date]])</f>
        <v>2023</v>
      </c>
      <c r="E2044" t="s">
        <v>6540</v>
      </c>
      <c r="F2044" t="s">
        <v>280</v>
      </c>
      <c r="G2044" t="s">
        <v>163</v>
      </c>
      <c r="H2044" t="s">
        <v>1511</v>
      </c>
      <c r="I2044" t="s">
        <v>23</v>
      </c>
      <c r="J2044" t="s">
        <v>2500</v>
      </c>
      <c r="K2044" t="s">
        <v>7685</v>
      </c>
    </row>
    <row r="2045" spans="1:11" hidden="1" x14ac:dyDescent="0.2">
      <c r="A2045" t="s">
        <v>451</v>
      </c>
      <c r="B2045" s="1">
        <v>45043</v>
      </c>
      <c r="C2045" s="5">
        <f>MONTH(Table1[[#This Row],[Date]])</f>
        <v>4</v>
      </c>
      <c r="D2045" s="5">
        <f>YEAR(Table1[[#This Row],[Date]])</f>
        <v>2023</v>
      </c>
      <c r="E2045" t="s">
        <v>6541</v>
      </c>
      <c r="F2045" t="s">
        <v>280</v>
      </c>
      <c r="G2045" t="s">
        <v>163</v>
      </c>
      <c r="H2045" t="s">
        <v>1424</v>
      </c>
      <c r="I2045" t="s">
        <v>23</v>
      </c>
      <c r="J2045" t="s">
        <v>2501</v>
      </c>
      <c r="K2045" t="s">
        <v>7685</v>
      </c>
    </row>
    <row r="2046" spans="1:11" hidden="1" x14ac:dyDescent="0.2">
      <c r="A2046" t="s">
        <v>41</v>
      </c>
      <c r="B2046" s="1">
        <v>45043</v>
      </c>
      <c r="C2046" s="5">
        <f>MONTH(Table1[[#This Row],[Date]])</f>
        <v>4</v>
      </c>
      <c r="D2046" s="5">
        <f>YEAR(Table1[[#This Row],[Date]])</f>
        <v>2023</v>
      </c>
      <c r="E2046" t="s">
        <v>6542</v>
      </c>
      <c r="F2046" t="s">
        <v>2502</v>
      </c>
      <c r="G2046" t="s">
        <v>31</v>
      </c>
      <c r="H2046" t="s">
        <v>840</v>
      </c>
      <c r="I2046" t="s">
        <v>12</v>
      </c>
      <c r="J2046" t="s">
        <v>2503</v>
      </c>
      <c r="K2046" t="s">
        <v>7685</v>
      </c>
    </row>
    <row r="2047" spans="1:11" hidden="1" x14ac:dyDescent="0.2">
      <c r="A2047" t="s">
        <v>41</v>
      </c>
      <c r="B2047" s="1">
        <v>45043</v>
      </c>
      <c r="C2047" s="5">
        <f>MONTH(Table1[[#This Row],[Date]])</f>
        <v>4</v>
      </c>
      <c r="D2047" s="5">
        <f>YEAR(Table1[[#This Row],[Date]])</f>
        <v>2023</v>
      </c>
      <c r="E2047" t="s">
        <v>6543</v>
      </c>
      <c r="F2047" t="s">
        <v>2502</v>
      </c>
      <c r="G2047" t="s">
        <v>31</v>
      </c>
      <c r="H2047" t="s">
        <v>1511</v>
      </c>
      <c r="I2047" t="s">
        <v>12</v>
      </c>
      <c r="J2047" t="s">
        <v>2504</v>
      </c>
      <c r="K2047" t="s">
        <v>7685</v>
      </c>
    </row>
    <row r="2048" spans="1:11" hidden="1" x14ac:dyDescent="0.2">
      <c r="A2048" t="s">
        <v>41</v>
      </c>
      <c r="B2048" s="1">
        <v>45043</v>
      </c>
      <c r="C2048" s="5">
        <f>MONTH(Table1[[#This Row],[Date]])</f>
        <v>4</v>
      </c>
      <c r="D2048" s="5">
        <f>YEAR(Table1[[#This Row],[Date]])</f>
        <v>2023</v>
      </c>
      <c r="E2048" t="s">
        <v>6544</v>
      </c>
      <c r="F2048" t="s">
        <v>2502</v>
      </c>
      <c r="G2048" t="s">
        <v>31</v>
      </c>
      <c r="H2048" t="s">
        <v>1679</v>
      </c>
      <c r="I2048" t="s">
        <v>16</v>
      </c>
      <c r="J2048" t="s">
        <v>2505</v>
      </c>
      <c r="K2048" t="s">
        <v>7685</v>
      </c>
    </row>
    <row r="2049" spans="1:11" hidden="1" x14ac:dyDescent="0.2">
      <c r="A2049" t="s">
        <v>41</v>
      </c>
      <c r="B2049" s="1">
        <v>45043</v>
      </c>
      <c r="C2049" s="5">
        <f>MONTH(Table1[[#This Row],[Date]])</f>
        <v>4</v>
      </c>
      <c r="D2049" s="5">
        <f>YEAR(Table1[[#This Row],[Date]])</f>
        <v>2023</v>
      </c>
      <c r="E2049" t="s">
        <v>6545</v>
      </c>
      <c r="F2049" t="s">
        <v>2502</v>
      </c>
      <c r="G2049" t="s">
        <v>31</v>
      </c>
      <c r="H2049" t="s">
        <v>202</v>
      </c>
      <c r="I2049" t="s">
        <v>16</v>
      </c>
      <c r="J2049" t="s">
        <v>2506</v>
      </c>
      <c r="K2049" t="s">
        <v>7685</v>
      </c>
    </row>
    <row r="2050" spans="1:11" hidden="1" x14ac:dyDescent="0.2">
      <c r="A2050" t="s">
        <v>786</v>
      </c>
      <c r="B2050" s="1">
        <v>45043</v>
      </c>
      <c r="C2050" s="5">
        <f>MONTH(Table1[[#This Row],[Date]])</f>
        <v>4</v>
      </c>
      <c r="D2050" s="5">
        <f>YEAR(Table1[[#This Row],[Date]])</f>
        <v>2023</v>
      </c>
      <c r="E2050" t="s">
        <v>6546</v>
      </c>
      <c r="F2050" t="s">
        <v>2502</v>
      </c>
      <c r="G2050" t="s">
        <v>31</v>
      </c>
      <c r="H2050" t="s">
        <v>202</v>
      </c>
      <c r="I2050" t="s">
        <v>19</v>
      </c>
      <c r="J2050" t="s">
        <v>2507</v>
      </c>
      <c r="K2050" t="s">
        <v>7685</v>
      </c>
    </row>
    <row r="2051" spans="1:11" hidden="1" x14ac:dyDescent="0.2">
      <c r="A2051" t="s">
        <v>41</v>
      </c>
      <c r="B2051" s="1">
        <v>45043</v>
      </c>
      <c r="C2051" s="5">
        <f>MONTH(Table1[[#This Row],[Date]])</f>
        <v>4</v>
      </c>
      <c r="D2051" s="5">
        <f>YEAR(Table1[[#This Row],[Date]])</f>
        <v>2023</v>
      </c>
      <c r="E2051" t="s">
        <v>6547</v>
      </c>
      <c r="F2051" t="s">
        <v>2502</v>
      </c>
      <c r="G2051" t="s">
        <v>31</v>
      </c>
      <c r="H2051" t="s">
        <v>1679</v>
      </c>
      <c r="I2051" t="s">
        <v>19</v>
      </c>
      <c r="J2051" t="s">
        <v>2508</v>
      </c>
      <c r="K2051" t="s">
        <v>7685</v>
      </c>
    </row>
    <row r="2052" spans="1:11" hidden="1" x14ac:dyDescent="0.2">
      <c r="A2052" t="s">
        <v>41</v>
      </c>
      <c r="B2052" s="1">
        <v>45043</v>
      </c>
      <c r="C2052" s="5">
        <f>MONTH(Table1[[#This Row],[Date]])</f>
        <v>4</v>
      </c>
      <c r="D2052" s="5">
        <f>YEAR(Table1[[#This Row],[Date]])</f>
        <v>2023</v>
      </c>
      <c r="E2052" t="s">
        <v>6548</v>
      </c>
      <c r="F2052" t="s">
        <v>2502</v>
      </c>
      <c r="G2052" t="s">
        <v>31</v>
      </c>
      <c r="H2052" t="s">
        <v>204</v>
      </c>
      <c r="I2052" t="s">
        <v>19</v>
      </c>
      <c r="J2052" t="s">
        <v>2509</v>
      </c>
      <c r="K2052" t="s">
        <v>7685</v>
      </c>
    </row>
    <row r="2053" spans="1:11" hidden="1" x14ac:dyDescent="0.2">
      <c r="A2053" t="s">
        <v>41</v>
      </c>
      <c r="B2053" s="1">
        <v>45043</v>
      </c>
      <c r="C2053" s="5">
        <f>MONTH(Table1[[#This Row],[Date]])</f>
        <v>4</v>
      </c>
      <c r="D2053" s="5">
        <f>YEAR(Table1[[#This Row],[Date]])</f>
        <v>2023</v>
      </c>
      <c r="E2053" t="s">
        <v>6549</v>
      </c>
      <c r="F2053" t="s">
        <v>2502</v>
      </c>
      <c r="G2053" t="s">
        <v>31</v>
      </c>
      <c r="H2053" t="s">
        <v>1511</v>
      </c>
      <c r="I2053" t="s">
        <v>19</v>
      </c>
      <c r="J2053" t="s">
        <v>2510</v>
      </c>
      <c r="K2053" t="s">
        <v>7685</v>
      </c>
    </row>
    <row r="2054" spans="1:11" hidden="1" x14ac:dyDescent="0.2">
      <c r="A2054" t="s">
        <v>41</v>
      </c>
      <c r="B2054" s="1">
        <v>45043</v>
      </c>
      <c r="C2054" s="5">
        <f>MONTH(Table1[[#This Row],[Date]])</f>
        <v>4</v>
      </c>
      <c r="D2054" s="5">
        <f>YEAR(Table1[[#This Row],[Date]])</f>
        <v>2023</v>
      </c>
      <c r="E2054" t="s">
        <v>6550</v>
      </c>
      <c r="F2054" t="s">
        <v>2502</v>
      </c>
      <c r="G2054" t="s">
        <v>31</v>
      </c>
      <c r="H2054" t="s">
        <v>1679</v>
      </c>
      <c r="I2054" t="s">
        <v>23</v>
      </c>
      <c r="J2054" t="s">
        <v>2511</v>
      </c>
      <c r="K2054" t="s">
        <v>7685</v>
      </c>
    </row>
    <row r="2055" spans="1:11" hidden="1" x14ac:dyDescent="0.2">
      <c r="A2055" t="s">
        <v>41</v>
      </c>
      <c r="B2055" s="1">
        <v>45043</v>
      </c>
      <c r="C2055" s="5">
        <f>MONTH(Table1[[#This Row],[Date]])</f>
        <v>4</v>
      </c>
      <c r="D2055" s="5">
        <f>YEAR(Table1[[#This Row],[Date]])</f>
        <v>2023</v>
      </c>
      <c r="E2055" t="s">
        <v>6551</v>
      </c>
      <c r="F2055" t="s">
        <v>2502</v>
      </c>
      <c r="G2055" t="s">
        <v>31</v>
      </c>
      <c r="H2055" t="s">
        <v>1511</v>
      </c>
      <c r="I2055" t="s">
        <v>23</v>
      </c>
      <c r="J2055" t="s">
        <v>2512</v>
      </c>
      <c r="K2055" t="s">
        <v>7685</v>
      </c>
    </row>
    <row r="2056" spans="1:11" hidden="1" x14ac:dyDescent="0.2">
      <c r="A2056" t="s">
        <v>118</v>
      </c>
      <c r="B2056" s="1">
        <v>45043</v>
      </c>
      <c r="C2056" s="5">
        <f>MONTH(Table1[[#This Row],[Date]])</f>
        <v>4</v>
      </c>
      <c r="D2056" s="5">
        <f>YEAR(Table1[[#This Row],[Date]])</f>
        <v>2023</v>
      </c>
      <c r="E2056" t="s">
        <v>6552</v>
      </c>
      <c r="F2056" t="s">
        <v>2502</v>
      </c>
      <c r="G2056" t="s">
        <v>31</v>
      </c>
      <c r="H2056" t="s">
        <v>1511</v>
      </c>
      <c r="I2056" t="s">
        <v>23</v>
      </c>
      <c r="J2056" t="s">
        <v>2513</v>
      </c>
      <c r="K2056" t="s">
        <v>7685</v>
      </c>
    </row>
    <row r="2057" spans="1:11" hidden="1" x14ac:dyDescent="0.2">
      <c r="A2057" t="s">
        <v>38</v>
      </c>
      <c r="B2057" s="1">
        <v>45043</v>
      </c>
      <c r="C2057" s="5">
        <f>MONTH(Table1[[#This Row],[Date]])</f>
        <v>4</v>
      </c>
      <c r="D2057" s="5">
        <f>YEAR(Table1[[#This Row],[Date]])</f>
        <v>2023</v>
      </c>
      <c r="E2057" t="s">
        <v>6553</v>
      </c>
      <c r="F2057" t="s">
        <v>2502</v>
      </c>
      <c r="G2057" t="s">
        <v>31</v>
      </c>
      <c r="H2057" t="s">
        <v>1679</v>
      </c>
      <c r="I2057" t="s">
        <v>23</v>
      </c>
      <c r="J2057" t="s">
        <v>2514</v>
      </c>
      <c r="K2057" t="s">
        <v>7685</v>
      </c>
    </row>
    <row r="2058" spans="1:11" hidden="1" x14ac:dyDescent="0.2">
      <c r="A2058" t="s">
        <v>41</v>
      </c>
      <c r="B2058" s="1">
        <v>45043</v>
      </c>
      <c r="C2058" s="5">
        <f>MONTH(Table1[[#This Row],[Date]])</f>
        <v>4</v>
      </c>
      <c r="D2058" s="5">
        <f>YEAR(Table1[[#This Row],[Date]])</f>
        <v>2023</v>
      </c>
      <c r="E2058" t="s">
        <v>6554</v>
      </c>
      <c r="F2058" t="s">
        <v>2502</v>
      </c>
      <c r="G2058" t="s">
        <v>31</v>
      </c>
      <c r="H2058" t="s">
        <v>1679</v>
      </c>
      <c r="I2058" t="s">
        <v>23</v>
      </c>
      <c r="J2058" t="s">
        <v>2515</v>
      </c>
      <c r="K2058" t="s">
        <v>7685</v>
      </c>
    </row>
    <row r="2059" spans="1:11" hidden="1" x14ac:dyDescent="0.2">
      <c r="A2059" t="s">
        <v>99</v>
      </c>
      <c r="B2059" s="1">
        <v>45043</v>
      </c>
      <c r="C2059" s="5">
        <f>MONTH(Table1[[#This Row],[Date]])</f>
        <v>4</v>
      </c>
      <c r="D2059" s="5">
        <f>YEAR(Table1[[#This Row],[Date]])</f>
        <v>2023</v>
      </c>
      <c r="E2059" t="s">
        <v>6555</v>
      </c>
      <c r="F2059" t="s">
        <v>2502</v>
      </c>
      <c r="G2059" t="s">
        <v>31</v>
      </c>
      <c r="H2059" t="s">
        <v>1679</v>
      </c>
      <c r="I2059" t="s">
        <v>23</v>
      </c>
      <c r="J2059" t="s">
        <v>2516</v>
      </c>
      <c r="K2059" t="s">
        <v>7685</v>
      </c>
    </row>
    <row r="2060" spans="1:11" hidden="1" x14ac:dyDescent="0.2">
      <c r="A2060" t="s">
        <v>38</v>
      </c>
      <c r="B2060" s="1">
        <v>45043</v>
      </c>
      <c r="C2060" s="5">
        <f>MONTH(Table1[[#This Row],[Date]])</f>
        <v>4</v>
      </c>
      <c r="D2060" s="5">
        <f>YEAR(Table1[[#This Row],[Date]])</f>
        <v>2023</v>
      </c>
      <c r="E2060" t="s">
        <v>6556</v>
      </c>
      <c r="F2060" t="s">
        <v>2502</v>
      </c>
      <c r="G2060" t="s">
        <v>31</v>
      </c>
      <c r="H2060" t="s">
        <v>707</v>
      </c>
      <c r="I2060" t="s">
        <v>23</v>
      </c>
      <c r="J2060" t="s">
        <v>2517</v>
      </c>
      <c r="K2060" t="s">
        <v>7685</v>
      </c>
    </row>
    <row r="2061" spans="1:11" hidden="1" x14ac:dyDescent="0.2">
      <c r="A2061" t="s">
        <v>41</v>
      </c>
      <c r="B2061" s="1">
        <v>45043</v>
      </c>
      <c r="C2061" s="5">
        <f>MONTH(Table1[[#This Row],[Date]])</f>
        <v>4</v>
      </c>
      <c r="D2061" s="5">
        <f>YEAR(Table1[[#This Row],[Date]])</f>
        <v>2023</v>
      </c>
      <c r="E2061" t="s">
        <v>6557</v>
      </c>
      <c r="F2061" t="s">
        <v>2502</v>
      </c>
      <c r="G2061" t="s">
        <v>31</v>
      </c>
      <c r="H2061" t="s">
        <v>707</v>
      </c>
      <c r="I2061" t="s">
        <v>23</v>
      </c>
      <c r="J2061" t="s">
        <v>2518</v>
      </c>
      <c r="K2061" t="s">
        <v>7685</v>
      </c>
    </row>
    <row r="2062" spans="1:11" hidden="1" x14ac:dyDescent="0.2">
      <c r="A2062" t="s">
        <v>41</v>
      </c>
      <c r="B2062" s="1">
        <v>45035</v>
      </c>
      <c r="C2062" s="5">
        <f>MONTH(Table1[[#This Row],[Date]])</f>
        <v>4</v>
      </c>
      <c r="D2062" s="5">
        <f>YEAR(Table1[[#This Row],[Date]])</f>
        <v>2023</v>
      </c>
      <c r="E2062" t="s">
        <v>6558</v>
      </c>
      <c r="G2062" t="s">
        <v>163</v>
      </c>
      <c r="H2062" t="s">
        <v>133</v>
      </c>
      <c r="J2062" t="s">
        <v>2519</v>
      </c>
      <c r="K2062" t="s">
        <v>7685</v>
      </c>
    </row>
    <row r="2063" spans="1:11" hidden="1" x14ac:dyDescent="0.2">
      <c r="A2063" t="s">
        <v>41</v>
      </c>
      <c r="B2063" s="1">
        <v>45035</v>
      </c>
      <c r="C2063" s="5">
        <f>MONTH(Table1[[#This Row],[Date]])</f>
        <v>4</v>
      </c>
      <c r="D2063" s="5">
        <f>YEAR(Table1[[#This Row],[Date]])</f>
        <v>2023</v>
      </c>
      <c r="E2063" t="s">
        <v>6559</v>
      </c>
      <c r="G2063" t="s">
        <v>163</v>
      </c>
      <c r="H2063" t="s">
        <v>133</v>
      </c>
      <c r="J2063" t="s">
        <v>2520</v>
      </c>
      <c r="K2063" t="s">
        <v>7685</v>
      </c>
    </row>
    <row r="2064" spans="1:11" hidden="1" x14ac:dyDescent="0.2">
      <c r="A2064" t="s">
        <v>50</v>
      </c>
      <c r="B2064" s="1">
        <v>45035</v>
      </c>
      <c r="C2064" s="5">
        <f>MONTH(Table1[[#This Row],[Date]])</f>
        <v>4</v>
      </c>
      <c r="D2064" s="5">
        <f>YEAR(Table1[[#This Row],[Date]])</f>
        <v>2023</v>
      </c>
      <c r="E2064" t="s">
        <v>6560</v>
      </c>
      <c r="G2064" t="s">
        <v>163</v>
      </c>
      <c r="H2064" t="s">
        <v>1303</v>
      </c>
      <c r="J2064" t="s">
        <v>2521</v>
      </c>
      <c r="K2064" t="s">
        <v>7685</v>
      </c>
    </row>
    <row r="2065" spans="1:11" hidden="1" x14ac:dyDescent="0.2">
      <c r="A2065" t="s">
        <v>50</v>
      </c>
      <c r="B2065" s="1">
        <v>45035</v>
      </c>
      <c r="C2065" s="5">
        <f>MONTH(Table1[[#This Row],[Date]])</f>
        <v>4</v>
      </c>
      <c r="D2065" s="5">
        <f>YEAR(Table1[[#This Row],[Date]])</f>
        <v>2023</v>
      </c>
      <c r="E2065" t="s">
        <v>6561</v>
      </c>
      <c r="G2065" t="s">
        <v>163</v>
      </c>
      <c r="H2065" t="s">
        <v>1303</v>
      </c>
      <c r="J2065" t="s">
        <v>2522</v>
      </c>
      <c r="K2065" t="s">
        <v>7685</v>
      </c>
    </row>
    <row r="2066" spans="1:11" hidden="1" x14ac:dyDescent="0.2">
      <c r="A2066" t="s">
        <v>41</v>
      </c>
      <c r="B2066" s="1">
        <v>45031</v>
      </c>
      <c r="C2066" s="5">
        <f>MONTH(Table1[[#This Row],[Date]])</f>
        <v>4</v>
      </c>
      <c r="D2066" s="5">
        <f>YEAR(Table1[[#This Row],[Date]])</f>
        <v>2023</v>
      </c>
      <c r="E2066" t="s">
        <v>6562</v>
      </c>
      <c r="F2066" t="s">
        <v>1935</v>
      </c>
      <c r="G2066" t="s">
        <v>31</v>
      </c>
      <c r="H2066" t="s">
        <v>1511</v>
      </c>
      <c r="I2066" t="s">
        <v>12</v>
      </c>
      <c r="J2066" t="s">
        <v>2523</v>
      </c>
      <c r="K2066" t="s">
        <v>7685</v>
      </c>
    </row>
    <row r="2067" spans="1:11" hidden="1" x14ac:dyDescent="0.2">
      <c r="A2067" t="s">
        <v>41</v>
      </c>
      <c r="B2067" s="1">
        <v>45031</v>
      </c>
      <c r="C2067" s="5">
        <f>MONTH(Table1[[#This Row],[Date]])</f>
        <v>4</v>
      </c>
      <c r="D2067" s="5">
        <f>YEAR(Table1[[#This Row],[Date]])</f>
        <v>2023</v>
      </c>
      <c r="E2067" t="s">
        <v>6563</v>
      </c>
      <c r="F2067" t="s">
        <v>1935</v>
      </c>
      <c r="G2067" t="s">
        <v>31</v>
      </c>
      <c r="H2067" t="s">
        <v>1511</v>
      </c>
      <c r="I2067" t="s">
        <v>16</v>
      </c>
      <c r="J2067" t="s">
        <v>2524</v>
      </c>
      <c r="K2067" t="s">
        <v>7685</v>
      </c>
    </row>
    <row r="2068" spans="1:11" hidden="1" x14ac:dyDescent="0.2">
      <c r="A2068" t="s">
        <v>41</v>
      </c>
      <c r="B2068" s="1">
        <v>45031</v>
      </c>
      <c r="C2068" s="5">
        <f>MONTH(Table1[[#This Row],[Date]])</f>
        <v>4</v>
      </c>
      <c r="D2068" s="5">
        <f>YEAR(Table1[[#This Row],[Date]])</f>
        <v>2023</v>
      </c>
      <c r="E2068" t="s">
        <v>6564</v>
      </c>
      <c r="F2068" t="s">
        <v>1935</v>
      </c>
      <c r="G2068" t="s">
        <v>31</v>
      </c>
      <c r="H2068" t="s">
        <v>202</v>
      </c>
      <c r="I2068" t="s">
        <v>19</v>
      </c>
      <c r="J2068" t="s">
        <v>2525</v>
      </c>
      <c r="K2068" t="s">
        <v>7685</v>
      </c>
    </row>
    <row r="2069" spans="1:11" hidden="1" x14ac:dyDescent="0.2">
      <c r="A2069" t="s">
        <v>41</v>
      </c>
      <c r="B2069" s="1">
        <v>45031</v>
      </c>
      <c r="C2069" s="5">
        <f>MONTH(Table1[[#This Row],[Date]])</f>
        <v>4</v>
      </c>
      <c r="D2069" s="5">
        <f>YEAR(Table1[[#This Row],[Date]])</f>
        <v>2023</v>
      </c>
      <c r="E2069" t="s">
        <v>6565</v>
      </c>
      <c r="F2069" t="s">
        <v>1935</v>
      </c>
      <c r="G2069" t="s">
        <v>31</v>
      </c>
      <c r="H2069" t="s">
        <v>707</v>
      </c>
      <c r="I2069" t="s">
        <v>19</v>
      </c>
      <c r="J2069" t="s">
        <v>2526</v>
      </c>
      <c r="K2069" t="s">
        <v>7685</v>
      </c>
    </row>
    <row r="2070" spans="1:11" hidden="1" x14ac:dyDescent="0.2">
      <c r="A2070" t="s">
        <v>41</v>
      </c>
      <c r="B2070" s="1">
        <v>45031</v>
      </c>
      <c r="C2070" s="5">
        <f>MONTH(Table1[[#This Row],[Date]])</f>
        <v>4</v>
      </c>
      <c r="D2070" s="5">
        <f>YEAR(Table1[[#This Row],[Date]])</f>
        <v>2023</v>
      </c>
      <c r="E2070" t="s">
        <v>6566</v>
      </c>
      <c r="F2070" t="s">
        <v>1935</v>
      </c>
      <c r="G2070" t="s">
        <v>31</v>
      </c>
      <c r="H2070" t="s">
        <v>1944</v>
      </c>
      <c r="I2070" t="s">
        <v>23</v>
      </c>
      <c r="J2070" t="s">
        <v>2527</v>
      </c>
      <c r="K2070" t="s">
        <v>7685</v>
      </c>
    </row>
    <row r="2071" spans="1:11" hidden="1" x14ac:dyDescent="0.2">
      <c r="A2071" t="s">
        <v>41</v>
      </c>
      <c r="B2071" s="1">
        <v>45031</v>
      </c>
      <c r="C2071" s="5">
        <f>MONTH(Table1[[#This Row],[Date]])</f>
        <v>4</v>
      </c>
      <c r="D2071" s="5">
        <f>YEAR(Table1[[#This Row],[Date]])</f>
        <v>2023</v>
      </c>
      <c r="E2071" t="s">
        <v>6567</v>
      </c>
      <c r="F2071" t="s">
        <v>1935</v>
      </c>
      <c r="G2071" t="s">
        <v>31</v>
      </c>
      <c r="H2071" t="s">
        <v>1679</v>
      </c>
      <c r="I2071" t="s">
        <v>23</v>
      </c>
      <c r="J2071" t="s">
        <v>2528</v>
      </c>
      <c r="K2071" t="s">
        <v>7685</v>
      </c>
    </row>
    <row r="2072" spans="1:11" hidden="1" x14ac:dyDescent="0.2">
      <c r="A2072" t="s">
        <v>41</v>
      </c>
      <c r="B2072" s="1">
        <v>45031</v>
      </c>
      <c r="C2072" s="5">
        <f>MONTH(Table1[[#This Row],[Date]])</f>
        <v>4</v>
      </c>
      <c r="D2072" s="5">
        <f>YEAR(Table1[[#This Row],[Date]])</f>
        <v>2023</v>
      </c>
      <c r="E2072" t="s">
        <v>6568</v>
      </c>
      <c r="F2072" t="s">
        <v>1935</v>
      </c>
      <c r="G2072" t="s">
        <v>31</v>
      </c>
      <c r="H2072" t="s">
        <v>1181</v>
      </c>
      <c r="I2072" t="s">
        <v>23</v>
      </c>
      <c r="J2072" t="s">
        <v>2529</v>
      </c>
      <c r="K2072" t="s">
        <v>7685</v>
      </c>
    </row>
    <row r="2073" spans="1:11" hidden="1" x14ac:dyDescent="0.2">
      <c r="A2073" t="s">
        <v>41</v>
      </c>
      <c r="B2073" s="1">
        <v>45031</v>
      </c>
      <c r="C2073" s="5">
        <f>MONTH(Table1[[#This Row],[Date]])</f>
        <v>4</v>
      </c>
      <c r="D2073" s="5">
        <f>YEAR(Table1[[#This Row],[Date]])</f>
        <v>2023</v>
      </c>
      <c r="E2073" t="s">
        <v>6569</v>
      </c>
      <c r="G2073" t="s">
        <v>31</v>
      </c>
      <c r="H2073" t="s">
        <v>840</v>
      </c>
      <c r="I2073" t="s">
        <v>23</v>
      </c>
      <c r="J2073" t="s">
        <v>2530</v>
      </c>
      <c r="K2073" t="s">
        <v>7685</v>
      </c>
    </row>
    <row r="2074" spans="1:11" hidden="1" x14ac:dyDescent="0.2">
      <c r="A2074" t="s">
        <v>41</v>
      </c>
      <c r="B2074" s="1">
        <v>45028</v>
      </c>
      <c r="C2074" s="5">
        <f>MONTH(Table1[[#This Row],[Date]])</f>
        <v>4</v>
      </c>
      <c r="D2074" s="5">
        <f>YEAR(Table1[[#This Row],[Date]])</f>
        <v>2023</v>
      </c>
      <c r="E2074" t="s">
        <v>6570</v>
      </c>
      <c r="G2074" t="s">
        <v>163</v>
      </c>
      <c r="H2074" t="s">
        <v>649</v>
      </c>
      <c r="J2074" t="s">
        <v>2531</v>
      </c>
      <c r="K2074" t="s">
        <v>7685</v>
      </c>
    </row>
    <row r="2075" spans="1:11" hidden="1" x14ac:dyDescent="0.2">
      <c r="A2075" t="s">
        <v>41</v>
      </c>
      <c r="B2075" s="1">
        <v>45028</v>
      </c>
      <c r="C2075" s="5">
        <f>MONTH(Table1[[#This Row],[Date]])</f>
        <v>4</v>
      </c>
      <c r="D2075" s="5">
        <f>YEAR(Table1[[#This Row],[Date]])</f>
        <v>2023</v>
      </c>
      <c r="E2075" t="s">
        <v>6571</v>
      </c>
      <c r="G2075" t="s">
        <v>163</v>
      </c>
      <c r="H2075" t="s">
        <v>649</v>
      </c>
      <c r="J2075" t="s">
        <v>2532</v>
      </c>
      <c r="K2075" t="s">
        <v>7685</v>
      </c>
    </row>
    <row r="2076" spans="1:11" hidden="1" x14ac:dyDescent="0.2">
      <c r="A2076" t="s">
        <v>41</v>
      </c>
      <c r="B2076" s="1">
        <v>45028</v>
      </c>
      <c r="C2076" s="5">
        <f>MONTH(Table1[[#This Row],[Date]])</f>
        <v>4</v>
      </c>
      <c r="D2076" s="5">
        <f>YEAR(Table1[[#This Row],[Date]])</f>
        <v>2023</v>
      </c>
      <c r="E2076" t="s">
        <v>6572</v>
      </c>
      <c r="G2076" t="s">
        <v>163</v>
      </c>
      <c r="H2076" t="s">
        <v>1670</v>
      </c>
      <c r="J2076" t="s">
        <v>2533</v>
      </c>
      <c r="K2076" t="s">
        <v>7685</v>
      </c>
    </row>
    <row r="2077" spans="1:11" hidden="1" x14ac:dyDescent="0.2">
      <c r="A2077" t="s">
        <v>41</v>
      </c>
      <c r="B2077" s="1">
        <v>45028</v>
      </c>
      <c r="C2077" s="5">
        <f>MONTH(Table1[[#This Row],[Date]])</f>
        <v>4</v>
      </c>
      <c r="D2077" s="5">
        <f>YEAR(Table1[[#This Row],[Date]])</f>
        <v>2023</v>
      </c>
      <c r="E2077" t="s">
        <v>6573</v>
      </c>
      <c r="G2077" t="s">
        <v>163</v>
      </c>
      <c r="H2077" t="s">
        <v>1670</v>
      </c>
      <c r="J2077" t="s">
        <v>2534</v>
      </c>
      <c r="K2077" t="s">
        <v>7685</v>
      </c>
    </row>
    <row r="2078" spans="1:11" hidden="1" x14ac:dyDescent="0.2">
      <c r="A2078" t="s">
        <v>148</v>
      </c>
      <c r="B2078" s="1">
        <v>45024</v>
      </c>
      <c r="C2078" s="5">
        <f>MONTH(Table1[[#This Row],[Date]])</f>
        <v>4</v>
      </c>
      <c r="D2078" s="5">
        <f>YEAR(Table1[[#This Row],[Date]])</f>
        <v>2023</v>
      </c>
      <c r="E2078" t="s">
        <v>6574</v>
      </c>
      <c r="G2078" t="s">
        <v>163</v>
      </c>
      <c r="H2078" t="s">
        <v>67</v>
      </c>
      <c r="I2078" t="s">
        <v>12</v>
      </c>
      <c r="J2078" t="s">
        <v>2535</v>
      </c>
      <c r="K2078" t="s">
        <v>7685</v>
      </c>
    </row>
    <row r="2079" spans="1:11" hidden="1" x14ac:dyDescent="0.2">
      <c r="A2079" t="s">
        <v>41</v>
      </c>
      <c r="B2079" s="1">
        <v>45024</v>
      </c>
      <c r="C2079" s="5">
        <f>MONTH(Table1[[#This Row],[Date]])</f>
        <v>4</v>
      </c>
      <c r="D2079" s="5">
        <f>YEAR(Table1[[#This Row],[Date]])</f>
        <v>2023</v>
      </c>
      <c r="E2079" t="s">
        <v>6575</v>
      </c>
      <c r="G2079" t="s">
        <v>163</v>
      </c>
      <c r="H2079" t="s">
        <v>1181</v>
      </c>
      <c r="I2079" t="s">
        <v>12</v>
      </c>
      <c r="J2079" t="s">
        <v>2536</v>
      </c>
      <c r="K2079" t="s">
        <v>7685</v>
      </c>
    </row>
    <row r="2080" spans="1:11" hidden="1" x14ac:dyDescent="0.2">
      <c r="A2080" t="s">
        <v>41</v>
      </c>
      <c r="B2080" s="1">
        <v>45024</v>
      </c>
      <c r="C2080" s="5">
        <f>MONTH(Table1[[#This Row],[Date]])</f>
        <v>4</v>
      </c>
      <c r="D2080" s="5">
        <f>YEAR(Table1[[#This Row],[Date]])</f>
        <v>2023</v>
      </c>
      <c r="E2080" t="s">
        <v>6576</v>
      </c>
      <c r="G2080" t="s">
        <v>163</v>
      </c>
      <c r="H2080" t="s">
        <v>1424</v>
      </c>
      <c r="I2080" t="s">
        <v>12</v>
      </c>
      <c r="J2080" t="s">
        <v>2537</v>
      </c>
      <c r="K2080" t="s">
        <v>7685</v>
      </c>
    </row>
    <row r="2081" spans="1:11" hidden="1" x14ac:dyDescent="0.2">
      <c r="A2081" t="s">
        <v>50</v>
      </c>
      <c r="B2081" s="1">
        <v>45024</v>
      </c>
      <c r="C2081" s="5">
        <f>MONTH(Table1[[#This Row],[Date]])</f>
        <v>4</v>
      </c>
      <c r="D2081" s="5">
        <f>YEAR(Table1[[#This Row],[Date]])</f>
        <v>2023</v>
      </c>
      <c r="E2081" t="s">
        <v>6577</v>
      </c>
      <c r="G2081" t="s">
        <v>163</v>
      </c>
      <c r="H2081" t="s">
        <v>1944</v>
      </c>
      <c r="I2081" t="s">
        <v>12</v>
      </c>
      <c r="J2081" t="s">
        <v>2538</v>
      </c>
      <c r="K2081" t="s">
        <v>7685</v>
      </c>
    </row>
    <row r="2082" spans="1:11" hidden="1" x14ac:dyDescent="0.2">
      <c r="A2082" t="s">
        <v>315</v>
      </c>
      <c r="B2082" s="1">
        <v>45024</v>
      </c>
      <c r="C2082" s="5">
        <f>MONTH(Table1[[#This Row],[Date]])</f>
        <v>4</v>
      </c>
      <c r="D2082" s="5">
        <f>YEAR(Table1[[#This Row],[Date]])</f>
        <v>2023</v>
      </c>
      <c r="E2082" t="s">
        <v>6578</v>
      </c>
      <c r="G2082" t="s">
        <v>163</v>
      </c>
      <c r="H2082" t="s">
        <v>15</v>
      </c>
      <c r="I2082" t="s">
        <v>12</v>
      </c>
      <c r="J2082" t="s">
        <v>2539</v>
      </c>
      <c r="K2082" t="s">
        <v>7685</v>
      </c>
    </row>
    <row r="2083" spans="1:11" hidden="1" x14ac:dyDescent="0.2">
      <c r="A2083" t="s">
        <v>81</v>
      </c>
      <c r="B2083" s="1">
        <v>45024</v>
      </c>
      <c r="C2083" s="5">
        <f>MONTH(Table1[[#This Row],[Date]])</f>
        <v>4</v>
      </c>
      <c r="D2083" s="5">
        <f>YEAR(Table1[[#This Row],[Date]])</f>
        <v>2023</v>
      </c>
      <c r="E2083" t="s">
        <v>6579</v>
      </c>
      <c r="G2083" t="s">
        <v>163</v>
      </c>
      <c r="H2083" t="s">
        <v>1511</v>
      </c>
      <c r="I2083" t="s">
        <v>12</v>
      </c>
      <c r="J2083" t="s">
        <v>2540</v>
      </c>
      <c r="K2083" t="s">
        <v>7685</v>
      </c>
    </row>
    <row r="2084" spans="1:11" hidden="1" x14ac:dyDescent="0.2">
      <c r="A2084" t="s">
        <v>29</v>
      </c>
      <c r="B2084" s="1">
        <v>45024</v>
      </c>
      <c r="C2084" s="5">
        <f>MONTH(Table1[[#This Row],[Date]])</f>
        <v>4</v>
      </c>
      <c r="D2084" s="5">
        <f>YEAR(Table1[[#This Row],[Date]])</f>
        <v>2023</v>
      </c>
      <c r="E2084" t="s">
        <v>6580</v>
      </c>
      <c r="G2084" t="s">
        <v>163</v>
      </c>
      <c r="H2084" t="s">
        <v>1424</v>
      </c>
      <c r="I2084" t="s">
        <v>12</v>
      </c>
      <c r="J2084" t="s">
        <v>2541</v>
      </c>
      <c r="K2084" t="s">
        <v>7685</v>
      </c>
    </row>
    <row r="2085" spans="1:11" hidden="1" x14ac:dyDescent="0.2">
      <c r="A2085" t="s">
        <v>29</v>
      </c>
      <c r="B2085" s="1">
        <v>45024</v>
      </c>
      <c r="C2085" s="5">
        <f>MONTH(Table1[[#This Row],[Date]])</f>
        <v>4</v>
      </c>
      <c r="D2085" s="5">
        <f>YEAR(Table1[[#This Row],[Date]])</f>
        <v>2023</v>
      </c>
      <c r="E2085" t="s">
        <v>6581</v>
      </c>
      <c r="G2085" t="s">
        <v>163</v>
      </c>
      <c r="H2085" t="s">
        <v>1670</v>
      </c>
      <c r="I2085" t="s">
        <v>16</v>
      </c>
      <c r="J2085" t="s">
        <v>2542</v>
      </c>
      <c r="K2085" t="s">
        <v>7685</v>
      </c>
    </row>
    <row r="2086" spans="1:11" hidden="1" x14ac:dyDescent="0.2">
      <c r="A2086" t="s">
        <v>38</v>
      </c>
      <c r="B2086" s="1">
        <v>45021</v>
      </c>
      <c r="C2086" s="5">
        <f>MONTH(Table1[[#This Row],[Date]])</f>
        <v>4</v>
      </c>
      <c r="D2086" s="5">
        <f>YEAR(Table1[[#This Row],[Date]])</f>
        <v>2023</v>
      </c>
      <c r="E2086" t="s">
        <v>6582</v>
      </c>
      <c r="G2086" t="s">
        <v>163</v>
      </c>
      <c r="H2086" t="s">
        <v>707</v>
      </c>
      <c r="J2086" t="s">
        <v>2543</v>
      </c>
      <c r="K2086" t="s">
        <v>7685</v>
      </c>
    </row>
    <row r="2087" spans="1:11" hidden="1" x14ac:dyDescent="0.2">
      <c r="A2087" t="s">
        <v>41</v>
      </c>
      <c r="B2087" s="1">
        <v>45021</v>
      </c>
      <c r="C2087" s="5">
        <f>MONTH(Table1[[#This Row],[Date]])</f>
        <v>4</v>
      </c>
      <c r="D2087" s="5">
        <f>YEAR(Table1[[#This Row],[Date]])</f>
        <v>2023</v>
      </c>
      <c r="E2087" t="s">
        <v>6583</v>
      </c>
      <c r="G2087" t="s">
        <v>163</v>
      </c>
      <c r="H2087" t="s">
        <v>1181</v>
      </c>
      <c r="J2087" t="s">
        <v>2544</v>
      </c>
      <c r="K2087" t="s">
        <v>7685</v>
      </c>
    </row>
    <row r="2088" spans="1:11" hidden="1" x14ac:dyDescent="0.2">
      <c r="A2088" t="s">
        <v>41</v>
      </c>
      <c r="B2088" s="1">
        <v>45021</v>
      </c>
      <c r="C2088" s="5">
        <f>MONTH(Table1[[#This Row],[Date]])</f>
        <v>4</v>
      </c>
      <c r="D2088" s="5">
        <f>YEAR(Table1[[#This Row],[Date]])</f>
        <v>2023</v>
      </c>
      <c r="E2088" t="s">
        <v>6584</v>
      </c>
      <c r="G2088" t="s">
        <v>163</v>
      </c>
      <c r="H2088" t="s">
        <v>1181</v>
      </c>
      <c r="J2088" t="s">
        <v>2545</v>
      </c>
      <c r="K2088" t="s">
        <v>7685</v>
      </c>
    </row>
    <row r="2089" spans="1:11" hidden="1" x14ac:dyDescent="0.2">
      <c r="A2089" t="s">
        <v>38</v>
      </c>
      <c r="B2089" s="1">
        <v>45021</v>
      </c>
      <c r="C2089" s="5">
        <f>MONTH(Table1[[#This Row],[Date]])</f>
        <v>4</v>
      </c>
      <c r="D2089" s="5">
        <f>YEAR(Table1[[#This Row],[Date]])</f>
        <v>2023</v>
      </c>
      <c r="E2089" t="s">
        <v>6585</v>
      </c>
      <c r="G2089" t="s">
        <v>163</v>
      </c>
      <c r="H2089" t="s">
        <v>707</v>
      </c>
      <c r="J2089" t="s">
        <v>2546</v>
      </c>
      <c r="K2089" t="s">
        <v>7685</v>
      </c>
    </row>
    <row r="2090" spans="1:11" hidden="1" x14ac:dyDescent="0.2">
      <c r="A2090" t="s">
        <v>118</v>
      </c>
      <c r="B2090" s="1">
        <v>45011</v>
      </c>
      <c r="C2090" s="5">
        <f>MONTH(Table1[[#This Row],[Date]])</f>
        <v>3</v>
      </c>
      <c r="D2090" s="5">
        <f>YEAR(Table1[[#This Row],[Date]])</f>
        <v>2023</v>
      </c>
      <c r="E2090" t="s">
        <v>6586</v>
      </c>
      <c r="F2090" t="s">
        <v>569</v>
      </c>
      <c r="G2090" t="s">
        <v>31</v>
      </c>
      <c r="H2090" t="s">
        <v>1511</v>
      </c>
      <c r="I2090" t="s">
        <v>23</v>
      </c>
      <c r="J2090" t="s">
        <v>2547</v>
      </c>
      <c r="K2090" t="s">
        <v>7685</v>
      </c>
    </row>
    <row r="2091" spans="1:11" hidden="1" x14ac:dyDescent="0.2">
      <c r="A2091" t="s">
        <v>118</v>
      </c>
      <c r="B2091" s="1">
        <v>45009</v>
      </c>
      <c r="C2091" s="5">
        <f>MONTH(Table1[[#This Row],[Date]])</f>
        <v>3</v>
      </c>
      <c r="D2091" s="5">
        <f>YEAR(Table1[[#This Row],[Date]])</f>
        <v>2023</v>
      </c>
      <c r="E2091" t="s">
        <v>2548</v>
      </c>
      <c r="G2091" t="s">
        <v>163</v>
      </c>
      <c r="H2091" t="s">
        <v>1670</v>
      </c>
      <c r="J2091" t="s">
        <v>2549</v>
      </c>
      <c r="K2091" t="s">
        <v>7685</v>
      </c>
    </row>
    <row r="2092" spans="1:11" hidden="1" x14ac:dyDescent="0.2">
      <c r="A2092" t="s">
        <v>118</v>
      </c>
      <c r="B2092" s="1">
        <v>45009</v>
      </c>
      <c r="C2092" s="5">
        <f>MONTH(Table1[[#This Row],[Date]])</f>
        <v>3</v>
      </c>
      <c r="D2092" s="5">
        <f>YEAR(Table1[[#This Row],[Date]])</f>
        <v>2023</v>
      </c>
      <c r="E2092" t="s">
        <v>2550</v>
      </c>
      <c r="G2092" t="s">
        <v>163</v>
      </c>
      <c r="H2092" t="s">
        <v>1303</v>
      </c>
      <c r="J2092" t="s">
        <v>2551</v>
      </c>
      <c r="K2092" t="s">
        <v>7685</v>
      </c>
    </row>
    <row r="2093" spans="1:11" hidden="1" x14ac:dyDescent="0.2">
      <c r="A2093" t="s">
        <v>118</v>
      </c>
      <c r="B2093" s="1">
        <v>45009</v>
      </c>
      <c r="C2093" s="5">
        <f>MONTH(Table1[[#This Row],[Date]])</f>
        <v>3</v>
      </c>
      <c r="D2093" s="5">
        <f>YEAR(Table1[[#This Row],[Date]])</f>
        <v>2023</v>
      </c>
      <c r="E2093" t="s">
        <v>2552</v>
      </c>
      <c r="G2093" t="s">
        <v>163</v>
      </c>
      <c r="H2093" t="s">
        <v>649</v>
      </c>
      <c r="J2093" t="s">
        <v>2553</v>
      </c>
      <c r="K2093" t="s">
        <v>7685</v>
      </c>
    </row>
    <row r="2094" spans="1:11" hidden="1" x14ac:dyDescent="0.2">
      <c r="A2094" t="s">
        <v>118</v>
      </c>
      <c r="B2094" s="1">
        <v>45009</v>
      </c>
      <c r="C2094" s="5">
        <f>MONTH(Table1[[#This Row],[Date]])</f>
        <v>3</v>
      </c>
      <c r="D2094" s="5">
        <f>YEAR(Table1[[#This Row],[Date]])</f>
        <v>2023</v>
      </c>
      <c r="E2094" t="s">
        <v>2554</v>
      </c>
      <c r="G2094" t="s">
        <v>163</v>
      </c>
      <c r="H2094" t="s">
        <v>707</v>
      </c>
      <c r="J2094" t="s">
        <v>2555</v>
      </c>
      <c r="K2094" t="s">
        <v>7685</v>
      </c>
    </row>
    <row r="2095" spans="1:11" hidden="1" x14ac:dyDescent="0.2">
      <c r="A2095" t="s">
        <v>118</v>
      </c>
      <c r="B2095" s="1">
        <v>45009</v>
      </c>
      <c r="C2095" s="5">
        <f>MONTH(Table1[[#This Row],[Date]])</f>
        <v>3</v>
      </c>
      <c r="D2095" s="5">
        <f>YEAR(Table1[[#This Row],[Date]])</f>
        <v>2023</v>
      </c>
      <c r="E2095" t="s">
        <v>2556</v>
      </c>
      <c r="G2095" t="s">
        <v>163</v>
      </c>
      <c r="H2095" t="s">
        <v>133</v>
      </c>
      <c r="J2095" t="s">
        <v>2557</v>
      </c>
      <c r="K2095" t="s">
        <v>7685</v>
      </c>
    </row>
    <row r="2096" spans="1:11" hidden="1" x14ac:dyDescent="0.2">
      <c r="A2096" t="s">
        <v>118</v>
      </c>
      <c r="B2096" s="1">
        <v>45009</v>
      </c>
      <c r="C2096" s="5">
        <f>MONTH(Table1[[#This Row],[Date]])</f>
        <v>3</v>
      </c>
      <c r="D2096" s="5">
        <f>YEAR(Table1[[#This Row],[Date]])</f>
        <v>2023</v>
      </c>
      <c r="E2096" t="s">
        <v>2558</v>
      </c>
      <c r="G2096" t="s">
        <v>163</v>
      </c>
      <c r="H2096" t="s">
        <v>1181</v>
      </c>
      <c r="J2096" t="s">
        <v>2559</v>
      </c>
      <c r="K2096" t="s">
        <v>7685</v>
      </c>
    </row>
    <row r="2097" spans="1:11" hidden="1" x14ac:dyDescent="0.2">
      <c r="A2097" t="s">
        <v>41</v>
      </c>
      <c r="B2097" s="1">
        <v>44989</v>
      </c>
      <c r="C2097" s="5">
        <f>MONTH(Table1[[#This Row],[Date]])</f>
        <v>3</v>
      </c>
      <c r="D2097" s="5">
        <f>YEAR(Table1[[#This Row],[Date]])</f>
        <v>2023</v>
      </c>
      <c r="E2097" t="s">
        <v>6587</v>
      </c>
      <c r="G2097" t="s">
        <v>163</v>
      </c>
      <c r="H2097" t="s">
        <v>1511</v>
      </c>
      <c r="I2097" t="s">
        <v>12</v>
      </c>
      <c r="J2097" t="s">
        <v>2560</v>
      </c>
      <c r="K2097" t="s">
        <v>7685</v>
      </c>
    </row>
    <row r="2098" spans="1:11" hidden="1" x14ac:dyDescent="0.2">
      <c r="A2098" t="s">
        <v>41</v>
      </c>
      <c r="B2098" s="1">
        <v>44989</v>
      </c>
      <c r="C2098" s="5">
        <f>MONTH(Table1[[#This Row],[Date]])</f>
        <v>3</v>
      </c>
      <c r="D2098" s="5">
        <f>YEAR(Table1[[#This Row],[Date]])</f>
        <v>2023</v>
      </c>
      <c r="E2098" t="s">
        <v>6588</v>
      </c>
      <c r="G2098" t="s">
        <v>163</v>
      </c>
      <c r="H2098" t="s">
        <v>1424</v>
      </c>
      <c r="I2098" t="s">
        <v>16</v>
      </c>
      <c r="J2098" t="s">
        <v>2561</v>
      </c>
      <c r="K2098" t="s">
        <v>7685</v>
      </c>
    </row>
    <row r="2099" spans="1:11" hidden="1" x14ac:dyDescent="0.2">
      <c r="A2099" t="s">
        <v>41</v>
      </c>
      <c r="B2099" s="1">
        <v>44989</v>
      </c>
      <c r="C2099" s="5">
        <f>MONTH(Table1[[#This Row],[Date]])</f>
        <v>3</v>
      </c>
      <c r="D2099" s="5">
        <f>YEAR(Table1[[#This Row],[Date]])</f>
        <v>2023</v>
      </c>
      <c r="E2099" t="s">
        <v>6589</v>
      </c>
      <c r="G2099" t="s">
        <v>163</v>
      </c>
      <c r="H2099" t="s">
        <v>1944</v>
      </c>
      <c r="I2099" t="s">
        <v>19</v>
      </c>
      <c r="J2099" t="s">
        <v>2562</v>
      </c>
      <c r="K2099" t="s">
        <v>7685</v>
      </c>
    </row>
    <row r="2100" spans="1:11" hidden="1" x14ac:dyDescent="0.2">
      <c r="A2100" t="s">
        <v>41</v>
      </c>
      <c r="B2100" s="1">
        <v>44989</v>
      </c>
      <c r="C2100" s="5">
        <f>MONTH(Table1[[#This Row],[Date]])</f>
        <v>3</v>
      </c>
      <c r="D2100" s="5">
        <f>YEAR(Table1[[#This Row],[Date]])</f>
        <v>2023</v>
      </c>
      <c r="E2100" t="s">
        <v>6590</v>
      </c>
      <c r="G2100" t="s">
        <v>163</v>
      </c>
      <c r="H2100" t="s">
        <v>202</v>
      </c>
      <c r="I2100" t="s">
        <v>19</v>
      </c>
      <c r="J2100" t="s">
        <v>2563</v>
      </c>
      <c r="K2100" t="s">
        <v>7685</v>
      </c>
    </row>
    <row r="2101" spans="1:11" hidden="1" x14ac:dyDescent="0.2">
      <c r="A2101" t="s">
        <v>41</v>
      </c>
      <c r="B2101" s="1">
        <v>44989</v>
      </c>
      <c r="C2101" s="5">
        <f>MONTH(Table1[[#This Row],[Date]])</f>
        <v>3</v>
      </c>
      <c r="D2101" s="5">
        <f>YEAR(Table1[[#This Row],[Date]])</f>
        <v>2023</v>
      </c>
      <c r="E2101" t="s">
        <v>6591</v>
      </c>
      <c r="G2101" t="s">
        <v>163</v>
      </c>
      <c r="H2101" t="s">
        <v>88</v>
      </c>
      <c r="I2101" t="s">
        <v>23</v>
      </c>
      <c r="J2101" t="s">
        <v>2564</v>
      </c>
      <c r="K2101" t="s">
        <v>7685</v>
      </c>
    </row>
    <row r="2102" spans="1:11" hidden="1" x14ac:dyDescent="0.2">
      <c r="A2102" t="s">
        <v>41</v>
      </c>
      <c r="B2102" s="1">
        <v>44989</v>
      </c>
      <c r="C2102" s="5">
        <f>MONTH(Table1[[#This Row],[Date]])</f>
        <v>3</v>
      </c>
      <c r="D2102" s="5">
        <f>YEAR(Table1[[#This Row],[Date]])</f>
        <v>2023</v>
      </c>
      <c r="E2102" t="s">
        <v>6592</v>
      </c>
      <c r="G2102" t="s">
        <v>163</v>
      </c>
      <c r="H2102" t="s">
        <v>1424</v>
      </c>
      <c r="I2102" t="s">
        <v>23</v>
      </c>
      <c r="J2102" t="s">
        <v>2565</v>
      </c>
      <c r="K2102" t="s">
        <v>7685</v>
      </c>
    </row>
    <row r="2103" spans="1:11" hidden="1" x14ac:dyDescent="0.2">
      <c r="A2103" t="s">
        <v>41</v>
      </c>
      <c r="B2103" s="1">
        <v>44989</v>
      </c>
      <c r="C2103" s="5">
        <f>MONTH(Table1[[#This Row],[Date]])</f>
        <v>3</v>
      </c>
      <c r="D2103" s="5">
        <f>YEAR(Table1[[#This Row],[Date]])</f>
        <v>2023</v>
      </c>
      <c r="E2103" t="s">
        <v>6593</v>
      </c>
      <c r="G2103" t="s">
        <v>163</v>
      </c>
      <c r="H2103" t="s">
        <v>202</v>
      </c>
      <c r="I2103" t="s">
        <v>23</v>
      </c>
      <c r="J2103" t="s">
        <v>2566</v>
      </c>
      <c r="K2103" t="s">
        <v>7685</v>
      </c>
    </row>
    <row r="2104" spans="1:11" hidden="1" x14ac:dyDescent="0.2">
      <c r="A2104" t="s">
        <v>41</v>
      </c>
      <c r="B2104" s="1">
        <v>44989</v>
      </c>
      <c r="C2104" s="5">
        <f>MONTH(Table1[[#This Row],[Date]])</f>
        <v>3</v>
      </c>
      <c r="D2104" s="5">
        <f>YEAR(Table1[[#This Row],[Date]])</f>
        <v>2023</v>
      </c>
      <c r="E2104" t="s">
        <v>6594</v>
      </c>
      <c r="G2104" t="s">
        <v>31</v>
      </c>
      <c r="H2104" t="s">
        <v>840</v>
      </c>
      <c r="I2104" t="s">
        <v>23</v>
      </c>
      <c r="J2104" t="s">
        <v>2567</v>
      </c>
      <c r="K2104" t="s">
        <v>7685</v>
      </c>
    </row>
    <row r="2105" spans="1:11" hidden="1" x14ac:dyDescent="0.2">
      <c r="A2105" t="s">
        <v>122</v>
      </c>
      <c r="B2105" s="1">
        <v>44983</v>
      </c>
      <c r="C2105" s="5">
        <f>MONTH(Table1[[#This Row],[Date]])</f>
        <v>2</v>
      </c>
      <c r="D2105" s="5">
        <f>YEAR(Table1[[#This Row],[Date]])</f>
        <v>2023</v>
      </c>
      <c r="E2105" t="s">
        <v>6595</v>
      </c>
      <c r="F2105" t="s">
        <v>569</v>
      </c>
      <c r="G2105" t="s">
        <v>31</v>
      </c>
      <c r="H2105" t="s">
        <v>840</v>
      </c>
      <c r="I2105" t="s">
        <v>12</v>
      </c>
      <c r="J2105" t="s">
        <v>2568</v>
      </c>
      <c r="K2105" t="s">
        <v>7685</v>
      </c>
    </row>
    <row r="2106" spans="1:11" hidden="1" x14ac:dyDescent="0.2">
      <c r="A2106" t="s">
        <v>118</v>
      </c>
      <c r="B2106" s="1">
        <v>44983</v>
      </c>
      <c r="C2106" s="5">
        <f>MONTH(Table1[[#This Row],[Date]])</f>
        <v>2</v>
      </c>
      <c r="D2106" s="5">
        <f>YEAR(Table1[[#This Row],[Date]])</f>
        <v>2023</v>
      </c>
      <c r="E2106" t="s">
        <v>6596</v>
      </c>
      <c r="F2106" t="s">
        <v>569</v>
      </c>
      <c r="G2106" t="s">
        <v>31</v>
      </c>
      <c r="H2106" t="s">
        <v>1679</v>
      </c>
      <c r="I2106" t="s">
        <v>16</v>
      </c>
      <c r="J2106" t="s">
        <v>2569</v>
      </c>
      <c r="K2106" t="s">
        <v>7685</v>
      </c>
    </row>
    <row r="2107" spans="1:11" hidden="1" x14ac:dyDescent="0.2">
      <c r="A2107" t="s">
        <v>41</v>
      </c>
      <c r="B2107" s="1">
        <v>44983</v>
      </c>
      <c r="C2107" s="5">
        <f>MONTH(Table1[[#This Row],[Date]])</f>
        <v>2</v>
      </c>
      <c r="D2107" s="5">
        <f>YEAR(Table1[[#This Row],[Date]])</f>
        <v>2023</v>
      </c>
      <c r="E2107" t="s">
        <v>6597</v>
      </c>
      <c r="F2107" t="s">
        <v>569</v>
      </c>
      <c r="G2107" t="s">
        <v>31</v>
      </c>
      <c r="H2107" t="s">
        <v>840</v>
      </c>
      <c r="I2107" t="s">
        <v>19</v>
      </c>
      <c r="J2107" t="s">
        <v>2570</v>
      </c>
      <c r="K2107" t="s">
        <v>7685</v>
      </c>
    </row>
    <row r="2108" spans="1:11" hidden="1" x14ac:dyDescent="0.2">
      <c r="A2108" t="s">
        <v>118</v>
      </c>
      <c r="B2108" s="1">
        <v>44983</v>
      </c>
      <c r="C2108" s="5">
        <f>MONTH(Table1[[#This Row],[Date]])</f>
        <v>2</v>
      </c>
      <c r="D2108" s="5">
        <f>YEAR(Table1[[#This Row],[Date]])</f>
        <v>2023</v>
      </c>
      <c r="E2108" t="s">
        <v>6598</v>
      </c>
      <c r="F2108" t="s">
        <v>569</v>
      </c>
      <c r="G2108" t="s">
        <v>31</v>
      </c>
      <c r="H2108" t="s">
        <v>1511</v>
      </c>
      <c r="I2108" t="s">
        <v>19</v>
      </c>
      <c r="J2108" t="s">
        <v>2571</v>
      </c>
      <c r="K2108" t="s">
        <v>7685</v>
      </c>
    </row>
    <row r="2109" spans="1:11" hidden="1" x14ac:dyDescent="0.2">
      <c r="A2109" t="s">
        <v>118</v>
      </c>
      <c r="B2109" s="1">
        <v>44983</v>
      </c>
      <c r="C2109" s="5">
        <f>MONTH(Table1[[#This Row],[Date]])</f>
        <v>2</v>
      </c>
      <c r="D2109" s="5">
        <f>YEAR(Table1[[#This Row],[Date]])</f>
        <v>2023</v>
      </c>
      <c r="E2109" t="s">
        <v>6599</v>
      </c>
      <c r="F2109" t="s">
        <v>569</v>
      </c>
      <c r="G2109" t="s">
        <v>31</v>
      </c>
      <c r="H2109" t="s">
        <v>1511</v>
      </c>
      <c r="I2109" t="s">
        <v>23</v>
      </c>
      <c r="J2109" t="s">
        <v>2572</v>
      </c>
      <c r="K2109" t="s">
        <v>7685</v>
      </c>
    </row>
    <row r="2110" spans="1:11" hidden="1" x14ac:dyDescent="0.2">
      <c r="A2110" t="s">
        <v>41</v>
      </c>
      <c r="B2110" s="1">
        <v>44983</v>
      </c>
      <c r="C2110" s="5">
        <f>MONTH(Table1[[#This Row],[Date]])</f>
        <v>2</v>
      </c>
      <c r="D2110" s="5">
        <f>YEAR(Table1[[#This Row],[Date]])</f>
        <v>2023</v>
      </c>
      <c r="E2110" t="s">
        <v>6600</v>
      </c>
      <c r="F2110" t="s">
        <v>569</v>
      </c>
      <c r="G2110" t="s">
        <v>31</v>
      </c>
      <c r="H2110" t="s">
        <v>1511</v>
      </c>
      <c r="I2110" t="s">
        <v>23</v>
      </c>
      <c r="J2110" t="s">
        <v>2573</v>
      </c>
      <c r="K2110" t="s">
        <v>7685</v>
      </c>
    </row>
    <row r="2111" spans="1:11" hidden="1" x14ac:dyDescent="0.2">
      <c r="A2111" t="s">
        <v>118</v>
      </c>
      <c r="B2111" s="1">
        <v>44983</v>
      </c>
      <c r="C2111" s="5">
        <f>MONTH(Table1[[#This Row],[Date]])</f>
        <v>2</v>
      </c>
      <c r="D2111" s="5">
        <f>YEAR(Table1[[#This Row],[Date]])</f>
        <v>2023</v>
      </c>
      <c r="E2111" t="s">
        <v>6601</v>
      </c>
      <c r="F2111" t="s">
        <v>569</v>
      </c>
      <c r="G2111" t="s">
        <v>31</v>
      </c>
      <c r="H2111" t="s">
        <v>1944</v>
      </c>
      <c r="I2111" t="s">
        <v>23</v>
      </c>
      <c r="J2111" t="s">
        <v>2574</v>
      </c>
      <c r="K2111" t="s">
        <v>7685</v>
      </c>
    </row>
    <row r="2112" spans="1:11" hidden="1" x14ac:dyDescent="0.2">
      <c r="A2112" t="s">
        <v>118</v>
      </c>
      <c r="B2112" s="1">
        <v>44983</v>
      </c>
      <c r="C2112" s="5">
        <f>MONTH(Table1[[#This Row],[Date]])</f>
        <v>2</v>
      </c>
      <c r="D2112" s="5">
        <f>YEAR(Table1[[#This Row],[Date]])</f>
        <v>2023</v>
      </c>
      <c r="E2112" t="s">
        <v>6602</v>
      </c>
      <c r="G2112" t="s">
        <v>163</v>
      </c>
      <c r="H2112" t="s">
        <v>67</v>
      </c>
      <c r="I2112" t="s">
        <v>12</v>
      </c>
      <c r="J2112" t="s">
        <v>2575</v>
      </c>
      <c r="K2112" t="s">
        <v>7685</v>
      </c>
    </row>
    <row r="2113" spans="1:11" hidden="1" x14ac:dyDescent="0.2">
      <c r="A2113" t="s">
        <v>118</v>
      </c>
      <c r="B2113" s="1">
        <v>44983</v>
      </c>
      <c r="C2113" s="5">
        <f>MONTH(Table1[[#This Row],[Date]])</f>
        <v>2</v>
      </c>
      <c r="D2113" s="5">
        <f>YEAR(Table1[[#This Row],[Date]])</f>
        <v>2023</v>
      </c>
      <c r="E2113" t="s">
        <v>6603</v>
      </c>
      <c r="G2113" t="s">
        <v>163</v>
      </c>
      <c r="H2113" t="s">
        <v>67</v>
      </c>
      <c r="I2113" t="s">
        <v>16</v>
      </c>
      <c r="J2113" t="s">
        <v>2576</v>
      </c>
      <c r="K2113" t="s">
        <v>7685</v>
      </c>
    </row>
    <row r="2114" spans="1:11" hidden="1" x14ac:dyDescent="0.2">
      <c r="A2114" t="s">
        <v>41</v>
      </c>
      <c r="B2114" s="1">
        <v>44983</v>
      </c>
      <c r="C2114" s="5">
        <f>MONTH(Table1[[#This Row],[Date]])</f>
        <v>2</v>
      </c>
      <c r="D2114" s="5">
        <f>YEAR(Table1[[#This Row],[Date]])</f>
        <v>2023</v>
      </c>
      <c r="E2114" t="s">
        <v>6604</v>
      </c>
      <c r="G2114" t="s">
        <v>163</v>
      </c>
      <c r="H2114" t="s">
        <v>1511</v>
      </c>
      <c r="I2114" t="s">
        <v>19</v>
      </c>
      <c r="J2114" t="s">
        <v>2577</v>
      </c>
      <c r="K2114" t="s">
        <v>7685</v>
      </c>
    </row>
    <row r="2115" spans="1:11" hidden="1" x14ac:dyDescent="0.2">
      <c r="A2115" t="s">
        <v>118</v>
      </c>
      <c r="B2115" s="1">
        <v>44983</v>
      </c>
      <c r="C2115" s="5">
        <f>MONTH(Table1[[#This Row],[Date]])</f>
        <v>2</v>
      </c>
      <c r="D2115" s="5">
        <f>YEAR(Table1[[#This Row],[Date]])</f>
        <v>2023</v>
      </c>
      <c r="E2115" t="s">
        <v>6605</v>
      </c>
      <c r="G2115" t="s">
        <v>163</v>
      </c>
      <c r="H2115" t="s">
        <v>1424</v>
      </c>
      <c r="I2115" t="s">
        <v>19</v>
      </c>
      <c r="J2115" t="s">
        <v>2578</v>
      </c>
      <c r="K2115" t="s">
        <v>7685</v>
      </c>
    </row>
    <row r="2116" spans="1:11" hidden="1" x14ac:dyDescent="0.2">
      <c r="A2116" t="s">
        <v>118</v>
      </c>
      <c r="B2116" s="1">
        <v>44983</v>
      </c>
      <c r="C2116" s="5">
        <f>MONTH(Table1[[#This Row],[Date]])</f>
        <v>2</v>
      </c>
      <c r="D2116" s="5">
        <f>YEAR(Table1[[#This Row],[Date]])</f>
        <v>2023</v>
      </c>
      <c r="E2116" t="s">
        <v>6606</v>
      </c>
      <c r="G2116" t="s">
        <v>163</v>
      </c>
      <c r="H2116" t="s">
        <v>208</v>
      </c>
      <c r="I2116" t="s">
        <v>23</v>
      </c>
      <c r="J2116" t="s">
        <v>2579</v>
      </c>
      <c r="K2116" t="s">
        <v>7685</v>
      </c>
    </row>
    <row r="2117" spans="1:11" hidden="1" x14ac:dyDescent="0.2">
      <c r="A2117" t="s">
        <v>118</v>
      </c>
      <c r="B2117" s="1">
        <v>44983</v>
      </c>
      <c r="C2117" s="5">
        <f>MONTH(Table1[[#This Row],[Date]])</f>
        <v>2</v>
      </c>
      <c r="D2117" s="5">
        <f>YEAR(Table1[[#This Row],[Date]])</f>
        <v>2023</v>
      </c>
      <c r="E2117" t="s">
        <v>6607</v>
      </c>
      <c r="G2117" t="s">
        <v>163</v>
      </c>
      <c r="H2117" t="s">
        <v>544</v>
      </c>
      <c r="I2117" t="s">
        <v>23</v>
      </c>
      <c r="J2117" t="s">
        <v>2580</v>
      </c>
      <c r="K2117" t="s">
        <v>7685</v>
      </c>
    </row>
    <row r="2118" spans="1:11" hidden="1" x14ac:dyDescent="0.2">
      <c r="A2118" t="s">
        <v>118</v>
      </c>
      <c r="B2118" s="1">
        <v>44983</v>
      </c>
      <c r="C2118" s="5">
        <f>MONTH(Table1[[#This Row],[Date]])</f>
        <v>2</v>
      </c>
      <c r="D2118" s="5">
        <f>YEAR(Table1[[#This Row],[Date]])</f>
        <v>2023</v>
      </c>
      <c r="E2118" t="s">
        <v>6608</v>
      </c>
      <c r="G2118" t="s">
        <v>163</v>
      </c>
      <c r="H2118" t="s">
        <v>1424</v>
      </c>
      <c r="I2118" t="s">
        <v>23</v>
      </c>
      <c r="J2118" t="s">
        <v>2581</v>
      </c>
      <c r="K2118" t="s">
        <v>7685</v>
      </c>
    </row>
    <row r="2119" spans="1:11" hidden="1" x14ac:dyDescent="0.2">
      <c r="A2119" t="s">
        <v>118</v>
      </c>
      <c r="B2119" s="1">
        <v>44983</v>
      </c>
      <c r="C2119" s="5">
        <f>MONTH(Table1[[#This Row],[Date]])</f>
        <v>2</v>
      </c>
      <c r="D2119" s="5">
        <f>YEAR(Table1[[#This Row],[Date]])</f>
        <v>2023</v>
      </c>
      <c r="E2119" t="s">
        <v>6609</v>
      </c>
      <c r="G2119" t="s">
        <v>163</v>
      </c>
      <c r="H2119" t="s">
        <v>52</v>
      </c>
      <c r="I2119" t="s">
        <v>23</v>
      </c>
      <c r="J2119" t="s">
        <v>2582</v>
      </c>
      <c r="K2119" t="s">
        <v>7685</v>
      </c>
    </row>
    <row r="2120" spans="1:11" hidden="1" x14ac:dyDescent="0.2">
      <c r="A2120" t="s">
        <v>118</v>
      </c>
      <c r="B2120" s="1">
        <v>44981</v>
      </c>
      <c r="C2120" s="5">
        <f>MONTH(Table1[[#This Row],[Date]])</f>
        <v>2</v>
      </c>
      <c r="D2120" s="5">
        <f>YEAR(Table1[[#This Row],[Date]])</f>
        <v>2023</v>
      </c>
      <c r="E2120" t="s">
        <v>2583</v>
      </c>
      <c r="G2120" t="s">
        <v>163</v>
      </c>
      <c r="H2120" t="s">
        <v>67</v>
      </c>
      <c r="J2120" t="s">
        <v>2584</v>
      </c>
      <c r="K2120" t="s">
        <v>7685</v>
      </c>
    </row>
    <row r="2121" spans="1:11" hidden="1" x14ac:dyDescent="0.2">
      <c r="A2121" t="s">
        <v>118</v>
      </c>
      <c r="B2121" s="1">
        <v>44981</v>
      </c>
      <c r="C2121" s="5">
        <f>MONTH(Table1[[#This Row],[Date]])</f>
        <v>2</v>
      </c>
      <c r="D2121" s="5">
        <f>YEAR(Table1[[#This Row],[Date]])</f>
        <v>2023</v>
      </c>
      <c r="E2121" t="s">
        <v>2585</v>
      </c>
      <c r="G2121" t="s">
        <v>163</v>
      </c>
      <c r="H2121" t="s">
        <v>204</v>
      </c>
      <c r="J2121" t="s">
        <v>2586</v>
      </c>
      <c r="K2121" t="s">
        <v>7685</v>
      </c>
    </row>
    <row r="2122" spans="1:11" hidden="1" x14ac:dyDescent="0.2">
      <c r="A2122" t="s">
        <v>118</v>
      </c>
      <c r="B2122" s="1">
        <v>44981</v>
      </c>
      <c r="C2122" s="5">
        <f>MONTH(Table1[[#This Row],[Date]])</f>
        <v>2</v>
      </c>
      <c r="D2122" s="5">
        <f>YEAR(Table1[[#This Row],[Date]])</f>
        <v>2023</v>
      </c>
      <c r="E2122" t="s">
        <v>2587</v>
      </c>
      <c r="G2122" t="s">
        <v>163</v>
      </c>
      <c r="H2122" t="s">
        <v>52</v>
      </c>
      <c r="J2122" t="s">
        <v>2588</v>
      </c>
      <c r="K2122" t="s">
        <v>7685</v>
      </c>
    </row>
    <row r="2123" spans="1:11" hidden="1" x14ac:dyDescent="0.2">
      <c r="A2123" t="s">
        <v>118</v>
      </c>
      <c r="B2123" s="1">
        <v>44981</v>
      </c>
      <c r="C2123" s="5">
        <f>MONTH(Table1[[#This Row],[Date]])</f>
        <v>2</v>
      </c>
      <c r="D2123" s="5">
        <f>YEAR(Table1[[#This Row],[Date]])</f>
        <v>2023</v>
      </c>
      <c r="E2123" t="s">
        <v>2589</v>
      </c>
      <c r="G2123" t="s">
        <v>163</v>
      </c>
      <c r="H2123" t="s">
        <v>840</v>
      </c>
      <c r="J2123" t="s">
        <v>2590</v>
      </c>
      <c r="K2123" t="s">
        <v>7685</v>
      </c>
    </row>
    <row r="2124" spans="1:11" hidden="1" x14ac:dyDescent="0.2">
      <c r="A2124" t="s">
        <v>118</v>
      </c>
      <c r="B2124" s="1">
        <v>44981</v>
      </c>
      <c r="C2124" s="5">
        <f>MONTH(Table1[[#This Row],[Date]])</f>
        <v>2</v>
      </c>
      <c r="D2124" s="5">
        <f>YEAR(Table1[[#This Row],[Date]])</f>
        <v>2023</v>
      </c>
      <c r="E2124" t="s">
        <v>2591</v>
      </c>
      <c r="G2124" t="s">
        <v>163</v>
      </c>
      <c r="H2124" t="s">
        <v>88</v>
      </c>
      <c r="J2124" t="s">
        <v>2592</v>
      </c>
      <c r="K2124" t="s">
        <v>7685</v>
      </c>
    </row>
    <row r="2125" spans="1:11" hidden="1" x14ac:dyDescent="0.2">
      <c r="A2125" t="s">
        <v>118</v>
      </c>
      <c r="B2125" s="1">
        <v>44981</v>
      </c>
      <c r="C2125" s="5">
        <f>MONTH(Table1[[#This Row],[Date]])</f>
        <v>2</v>
      </c>
      <c r="D2125" s="5">
        <f>YEAR(Table1[[#This Row],[Date]])</f>
        <v>2023</v>
      </c>
      <c r="E2125" t="s">
        <v>2593</v>
      </c>
      <c r="G2125" t="s">
        <v>163</v>
      </c>
      <c r="H2125" t="s">
        <v>1944</v>
      </c>
      <c r="J2125" t="s">
        <v>2594</v>
      </c>
      <c r="K2125" t="s">
        <v>7685</v>
      </c>
    </row>
    <row r="2126" spans="1:11" hidden="1" x14ac:dyDescent="0.2">
      <c r="A2126" t="s">
        <v>868</v>
      </c>
      <c r="B2126" s="1">
        <v>44968</v>
      </c>
      <c r="C2126" s="5">
        <f>MONTH(Table1[[#This Row],[Date]])</f>
        <v>2</v>
      </c>
      <c r="D2126" s="5">
        <f>YEAR(Table1[[#This Row],[Date]])</f>
        <v>2023</v>
      </c>
      <c r="E2126" t="s">
        <v>6610</v>
      </c>
      <c r="F2126" t="s">
        <v>1773</v>
      </c>
      <c r="G2126" t="s">
        <v>31</v>
      </c>
      <c r="H2126" t="s">
        <v>1944</v>
      </c>
      <c r="I2126" t="s">
        <v>12</v>
      </c>
      <c r="J2126" t="s">
        <v>2595</v>
      </c>
      <c r="K2126" t="s">
        <v>7685</v>
      </c>
    </row>
    <row r="2127" spans="1:11" hidden="1" x14ac:dyDescent="0.2">
      <c r="A2127" t="s">
        <v>194</v>
      </c>
      <c r="B2127" s="1">
        <v>44968</v>
      </c>
      <c r="C2127" s="5">
        <f>MONTH(Table1[[#This Row],[Date]])</f>
        <v>2</v>
      </c>
      <c r="D2127" s="5">
        <f>YEAR(Table1[[#This Row],[Date]])</f>
        <v>2023</v>
      </c>
      <c r="E2127" t="s">
        <v>6611</v>
      </c>
      <c r="F2127" t="s">
        <v>1773</v>
      </c>
      <c r="G2127" t="s">
        <v>31</v>
      </c>
      <c r="H2127" t="s">
        <v>1511</v>
      </c>
      <c r="I2127" t="s">
        <v>16</v>
      </c>
      <c r="J2127" t="s">
        <v>2596</v>
      </c>
      <c r="K2127" t="s">
        <v>7685</v>
      </c>
    </row>
    <row r="2128" spans="1:11" hidden="1" x14ac:dyDescent="0.2">
      <c r="A2128" t="s">
        <v>38</v>
      </c>
      <c r="B2128" s="1">
        <v>44968</v>
      </c>
      <c r="C2128" s="5">
        <f>MONTH(Table1[[#This Row],[Date]])</f>
        <v>2</v>
      </c>
      <c r="D2128" s="5">
        <f>YEAR(Table1[[#This Row],[Date]])</f>
        <v>2023</v>
      </c>
      <c r="E2128" t="s">
        <v>6612</v>
      </c>
      <c r="F2128" t="s">
        <v>1773</v>
      </c>
      <c r="G2128" t="s">
        <v>31</v>
      </c>
      <c r="H2128" t="s">
        <v>204</v>
      </c>
      <c r="I2128" t="s">
        <v>19</v>
      </c>
      <c r="J2128" t="s">
        <v>2597</v>
      </c>
      <c r="K2128" t="s">
        <v>7685</v>
      </c>
    </row>
    <row r="2129" spans="1:11" hidden="1" x14ac:dyDescent="0.2">
      <c r="A2129" t="s">
        <v>97</v>
      </c>
      <c r="B2129" s="1">
        <v>44968</v>
      </c>
      <c r="C2129" s="5">
        <f>MONTH(Table1[[#This Row],[Date]])</f>
        <v>2</v>
      </c>
      <c r="D2129" s="5">
        <f>YEAR(Table1[[#This Row],[Date]])</f>
        <v>2023</v>
      </c>
      <c r="E2129" t="s">
        <v>6613</v>
      </c>
      <c r="F2129" t="s">
        <v>1773</v>
      </c>
      <c r="G2129" t="s">
        <v>31</v>
      </c>
      <c r="H2129" t="s">
        <v>1679</v>
      </c>
      <c r="I2129" t="s">
        <v>19</v>
      </c>
      <c r="J2129" t="s">
        <v>2598</v>
      </c>
      <c r="K2129" t="s">
        <v>7685</v>
      </c>
    </row>
    <row r="2130" spans="1:11" hidden="1" x14ac:dyDescent="0.2">
      <c r="A2130" t="s">
        <v>148</v>
      </c>
      <c r="B2130" s="1">
        <v>44968</v>
      </c>
      <c r="C2130" s="5">
        <f>MONTH(Table1[[#This Row],[Date]])</f>
        <v>2</v>
      </c>
      <c r="D2130" s="5">
        <f>YEAR(Table1[[#This Row],[Date]])</f>
        <v>2023</v>
      </c>
      <c r="E2130" t="s">
        <v>6614</v>
      </c>
      <c r="F2130" t="s">
        <v>1773</v>
      </c>
      <c r="G2130" t="s">
        <v>31</v>
      </c>
      <c r="H2130" t="s">
        <v>1947</v>
      </c>
      <c r="I2130" t="s">
        <v>23</v>
      </c>
      <c r="J2130" t="s">
        <v>2599</v>
      </c>
      <c r="K2130" t="s">
        <v>7685</v>
      </c>
    </row>
    <row r="2131" spans="1:11" hidden="1" x14ac:dyDescent="0.2">
      <c r="A2131" t="s">
        <v>97</v>
      </c>
      <c r="B2131" s="1">
        <v>44968</v>
      </c>
      <c r="C2131" s="5">
        <f>MONTH(Table1[[#This Row],[Date]])</f>
        <v>2</v>
      </c>
      <c r="D2131" s="5">
        <f>YEAR(Table1[[#This Row],[Date]])</f>
        <v>2023</v>
      </c>
      <c r="E2131" t="s">
        <v>6615</v>
      </c>
      <c r="F2131" t="s">
        <v>1773</v>
      </c>
      <c r="G2131" t="s">
        <v>31</v>
      </c>
      <c r="H2131" t="s">
        <v>202</v>
      </c>
      <c r="I2131" t="s">
        <v>23</v>
      </c>
      <c r="J2131" t="s">
        <v>2600</v>
      </c>
      <c r="K2131" t="s">
        <v>7685</v>
      </c>
    </row>
    <row r="2132" spans="1:11" hidden="1" x14ac:dyDescent="0.2">
      <c r="A2132" t="s">
        <v>142</v>
      </c>
      <c r="B2132" s="1">
        <v>44968</v>
      </c>
      <c r="C2132" s="5">
        <f>MONTH(Table1[[#This Row],[Date]])</f>
        <v>2</v>
      </c>
      <c r="D2132" s="5">
        <f>YEAR(Table1[[#This Row],[Date]])</f>
        <v>2023</v>
      </c>
      <c r="E2132" t="s">
        <v>6616</v>
      </c>
      <c r="F2132" t="s">
        <v>1773</v>
      </c>
      <c r="G2132" t="s">
        <v>31</v>
      </c>
      <c r="H2132" t="s">
        <v>1424</v>
      </c>
      <c r="I2132" t="s">
        <v>23</v>
      </c>
      <c r="J2132" t="s">
        <v>2601</v>
      </c>
      <c r="K2132" t="s">
        <v>7685</v>
      </c>
    </row>
    <row r="2133" spans="1:11" hidden="1" x14ac:dyDescent="0.2">
      <c r="A2133" t="s">
        <v>2602</v>
      </c>
      <c r="B2133" s="1">
        <v>44968</v>
      </c>
      <c r="C2133" s="5">
        <f>MONTH(Table1[[#This Row],[Date]])</f>
        <v>2</v>
      </c>
      <c r="D2133" s="5">
        <f>YEAR(Table1[[#This Row],[Date]])</f>
        <v>2023</v>
      </c>
      <c r="E2133" t="s">
        <v>6617</v>
      </c>
      <c r="F2133" t="s">
        <v>1773</v>
      </c>
      <c r="G2133" t="s">
        <v>31</v>
      </c>
      <c r="H2133" t="s">
        <v>1424</v>
      </c>
      <c r="I2133" t="s">
        <v>23</v>
      </c>
      <c r="J2133" t="s">
        <v>2603</v>
      </c>
      <c r="K2133" t="s">
        <v>7685</v>
      </c>
    </row>
    <row r="2134" spans="1:11" hidden="1" x14ac:dyDescent="0.2">
      <c r="A2134" t="s">
        <v>41</v>
      </c>
      <c r="B2134" s="1">
        <v>44961</v>
      </c>
      <c r="C2134" s="5">
        <f>MONTH(Table1[[#This Row],[Date]])</f>
        <v>2</v>
      </c>
      <c r="D2134" s="5">
        <f>YEAR(Table1[[#This Row],[Date]])</f>
        <v>2023</v>
      </c>
      <c r="E2134" t="s">
        <v>6618</v>
      </c>
      <c r="F2134" t="s">
        <v>2604</v>
      </c>
      <c r="G2134" t="s">
        <v>31</v>
      </c>
      <c r="H2134" t="s">
        <v>1424</v>
      </c>
      <c r="I2134" t="s">
        <v>12</v>
      </c>
      <c r="J2134" t="s">
        <v>2605</v>
      </c>
      <c r="K2134" t="s">
        <v>7685</v>
      </c>
    </row>
    <row r="2135" spans="1:11" hidden="1" x14ac:dyDescent="0.2">
      <c r="A2135" t="s">
        <v>41</v>
      </c>
      <c r="B2135" s="1">
        <v>44961</v>
      </c>
      <c r="C2135" s="5">
        <f>MONTH(Table1[[#This Row],[Date]])</f>
        <v>2</v>
      </c>
      <c r="D2135" s="5">
        <f>YEAR(Table1[[#This Row],[Date]])</f>
        <v>2023</v>
      </c>
      <c r="E2135" t="s">
        <v>6619</v>
      </c>
      <c r="F2135" t="s">
        <v>2604</v>
      </c>
      <c r="G2135" t="s">
        <v>31</v>
      </c>
      <c r="H2135" t="s">
        <v>1511</v>
      </c>
      <c r="I2135" t="s">
        <v>16</v>
      </c>
      <c r="J2135" t="s">
        <v>2606</v>
      </c>
      <c r="K2135" t="s">
        <v>7685</v>
      </c>
    </row>
    <row r="2136" spans="1:11" hidden="1" x14ac:dyDescent="0.2">
      <c r="A2136" t="s">
        <v>50</v>
      </c>
      <c r="B2136" s="1">
        <v>44961</v>
      </c>
      <c r="C2136" s="5">
        <f>MONTH(Table1[[#This Row],[Date]])</f>
        <v>2</v>
      </c>
      <c r="D2136" s="5">
        <f>YEAR(Table1[[#This Row],[Date]])</f>
        <v>2023</v>
      </c>
      <c r="E2136" t="s">
        <v>6620</v>
      </c>
      <c r="F2136" t="s">
        <v>2604</v>
      </c>
      <c r="G2136" t="s">
        <v>31</v>
      </c>
      <c r="H2136" t="s">
        <v>1511</v>
      </c>
      <c r="I2136" t="s">
        <v>19</v>
      </c>
      <c r="J2136" t="s">
        <v>2607</v>
      </c>
      <c r="K2136" t="s">
        <v>7685</v>
      </c>
    </row>
    <row r="2137" spans="1:11" hidden="1" x14ac:dyDescent="0.2">
      <c r="A2137" t="s">
        <v>41</v>
      </c>
      <c r="B2137" s="1">
        <v>44961</v>
      </c>
      <c r="C2137" s="5">
        <f>MONTH(Table1[[#This Row],[Date]])</f>
        <v>2</v>
      </c>
      <c r="D2137" s="5">
        <f>YEAR(Table1[[#This Row],[Date]])</f>
        <v>2023</v>
      </c>
      <c r="E2137" t="s">
        <v>6621</v>
      </c>
      <c r="F2137" t="s">
        <v>2604</v>
      </c>
      <c r="G2137" t="s">
        <v>31</v>
      </c>
      <c r="H2137" t="s">
        <v>1424</v>
      </c>
      <c r="I2137" t="s">
        <v>19</v>
      </c>
      <c r="J2137" t="s">
        <v>2608</v>
      </c>
      <c r="K2137" t="s">
        <v>7685</v>
      </c>
    </row>
    <row r="2138" spans="1:11" hidden="1" x14ac:dyDescent="0.2">
      <c r="A2138" t="s">
        <v>50</v>
      </c>
      <c r="B2138" s="1">
        <v>44961</v>
      </c>
      <c r="C2138" s="5">
        <f>MONTH(Table1[[#This Row],[Date]])</f>
        <v>2</v>
      </c>
      <c r="D2138" s="5">
        <f>YEAR(Table1[[#This Row],[Date]])</f>
        <v>2023</v>
      </c>
      <c r="E2138" t="s">
        <v>6622</v>
      </c>
      <c r="F2138" t="s">
        <v>2604</v>
      </c>
      <c r="G2138" t="s">
        <v>31</v>
      </c>
      <c r="H2138" t="s">
        <v>285</v>
      </c>
      <c r="I2138" t="s">
        <v>23</v>
      </c>
      <c r="J2138" t="s">
        <v>2609</v>
      </c>
      <c r="K2138" t="s">
        <v>7685</v>
      </c>
    </row>
    <row r="2139" spans="1:11" hidden="1" x14ac:dyDescent="0.2">
      <c r="A2139" t="s">
        <v>41</v>
      </c>
      <c r="B2139" s="1">
        <v>44961</v>
      </c>
      <c r="C2139" s="5">
        <f>MONTH(Table1[[#This Row],[Date]])</f>
        <v>2</v>
      </c>
      <c r="D2139" s="5">
        <f>YEAR(Table1[[#This Row],[Date]])</f>
        <v>2023</v>
      </c>
      <c r="E2139" t="s">
        <v>6623</v>
      </c>
      <c r="F2139" t="s">
        <v>2604</v>
      </c>
      <c r="G2139" t="s">
        <v>31</v>
      </c>
      <c r="H2139" t="s">
        <v>1511</v>
      </c>
      <c r="I2139" t="s">
        <v>23</v>
      </c>
      <c r="J2139" t="s">
        <v>2610</v>
      </c>
      <c r="K2139" t="s">
        <v>7685</v>
      </c>
    </row>
    <row r="2140" spans="1:11" hidden="1" x14ac:dyDescent="0.2">
      <c r="A2140" t="s">
        <v>41</v>
      </c>
      <c r="B2140" s="1">
        <v>44961</v>
      </c>
      <c r="C2140" s="5">
        <f>MONTH(Table1[[#This Row],[Date]])</f>
        <v>2</v>
      </c>
      <c r="D2140" s="5">
        <f>YEAR(Table1[[#This Row],[Date]])</f>
        <v>2023</v>
      </c>
      <c r="E2140" t="s">
        <v>6624</v>
      </c>
      <c r="F2140" t="s">
        <v>2604</v>
      </c>
      <c r="G2140" t="s">
        <v>31</v>
      </c>
      <c r="H2140" t="s">
        <v>1511</v>
      </c>
      <c r="I2140" t="s">
        <v>23</v>
      </c>
      <c r="J2140" t="s">
        <v>2611</v>
      </c>
      <c r="K2140" t="s">
        <v>7685</v>
      </c>
    </row>
    <row r="2141" spans="1:11" hidden="1" x14ac:dyDescent="0.2">
      <c r="A2141" t="s">
        <v>50</v>
      </c>
      <c r="B2141" s="1">
        <v>44961</v>
      </c>
      <c r="C2141" s="5">
        <f>MONTH(Table1[[#This Row],[Date]])</f>
        <v>2</v>
      </c>
      <c r="D2141" s="5">
        <f>YEAR(Table1[[#This Row],[Date]])</f>
        <v>2023</v>
      </c>
      <c r="E2141" t="s">
        <v>6625</v>
      </c>
      <c r="F2141" t="s">
        <v>2604</v>
      </c>
      <c r="G2141" t="s">
        <v>31</v>
      </c>
      <c r="H2141" t="s">
        <v>1511</v>
      </c>
      <c r="I2141" t="s">
        <v>23</v>
      </c>
      <c r="J2141" t="s">
        <v>2612</v>
      </c>
      <c r="K2141" t="s">
        <v>7685</v>
      </c>
    </row>
    <row r="2142" spans="1:11" hidden="1" x14ac:dyDescent="0.2">
      <c r="A2142" t="s">
        <v>41</v>
      </c>
      <c r="B2142" s="1">
        <v>44961</v>
      </c>
      <c r="C2142" s="5">
        <f>MONTH(Table1[[#This Row],[Date]])</f>
        <v>2</v>
      </c>
      <c r="D2142" s="5">
        <f>YEAR(Table1[[#This Row],[Date]])</f>
        <v>2023</v>
      </c>
      <c r="E2142" t="s">
        <v>6626</v>
      </c>
      <c r="G2142" t="s">
        <v>163</v>
      </c>
      <c r="H2142" t="s">
        <v>67</v>
      </c>
      <c r="I2142" t="s">
        <v>12</v>
      </c>
      <c r="J2142" t="s">
        <v>2613</v>
      </c>
      <c r="K2142" t="s">
        <v>7685</v>
      </c>
    </row>
    <row r="2143" spans="1:11" hidden="1" x14ac:dyDescent="0.2">
      <c r="A2143" t="s">
        <v>41</v>
      </c>
      <c r="B2143" s="1">
        <v>44961</v>
      </c>
      <c r="C2143" s="5">
        <f>MONTH(Table1[[#This Row],[Date]])</f>
        <v>2</v>
      </c>
      <c r="D2143" s="5">
        <f>YEAR(Table1[[#This Row],[Date]])</f>
        <v>2023</v>
      </c>
      <c r="E2143" t="s">
        <v>6627</v>
      </c>
      <c r="G2143" t="s">
        <v>163</v>
      </c>
      <c r="H2143" t="s">
        <v>208</v>
      </c>
      <c r="I2143" t="s">
        <v>16</v>
      </c>
      <c r="J2143" t="s">
        <v>2614</v>
      </c>
      <c r="K2143" t="s">
        <v>7685</v>
      </c>
    </row>
    <row r="2144" spans="1:11" hidden="1" x14ac:dyDescent="0.2">
      <c r="A2144" t="s">
        <v>41</v>
      </c>
      <c r="B2144" s="1">
        <v>44961</v>
      </c>
      <c r="C2144" s="5">
        <f>MONTH(Table1[[#This Row],[Date]])</f>
        <v>2</v>
      </c>
      <c r="D2144" s="5">
        <f>YEAR(Table1[[#This Row],[Date]])</f>
        <v>2023</v>
      </c>
      <c r="E2144" t="s">
        <v>6628</v>
      </c>
      <c r="G2144" t="s">
        <v>163</v>
      </c>
      <c r="H2144" t="s">
        <v>1424</v>
      </c>
      <c r="I2144" t="s">
        <v>19</v>
      </c>
      <c r="J2144" t="s">
        <v>2615</v>
      </c>
      <c r="K2144" t="s">
        <v>7685</v>
      </c>
    </row>
    <row r="2145" spans="1:11" hidden="1" x14ac:dyDescent="0.2">
      <c r="A2145" t="s">
        <v>41</v>
      </c>
      <c r="B2145" s="1">
        <v>44961</v>
      </c>
      <c r="C2145" s="5">
        <f>MONTH(Table1[[#This Row],[Date]])</f>
        <v>2</v>
      </c>
      <c r="D2145" s="5">
        <f>YEAR(Table1[[#This Row],[Date]])</f>
        <v>2023</v>
      </c>
      <c r="E2145" t="s">
        <v>6629</v>
      </c>
      <c r="G2145" t="s">
        <v>163</v>
      </c>
      <c r="H2145" t="s">
        <v>208</v>
      </c>
      <c r="I2145" t="s">
        <v>19</v>
      </c>
      <c r="J2145" t="s">
        <v>2616</v>
      </c>
      <c r="K2145" t="s">
        <v>7685</v>
      </c>
    </row>
    <row r="2146" spans="1:11" hidden="1" x14ac:dyDescent="0.2">
      <c r="A2146" t="s">
        <v>41</v>
      </c>
      <c r="B2146" s="1">
        <v>44961</v>
      </c>
      <c r="C2146" s="5">
        <f>MONTH(Table1[[#This Row],[Date]])</f>
        <v>2</v>
      </c>
      <c r="D2146" s="5">
        <f>YEAR(Table1[[#This Row],[Date]])</f>
        <v>2023</v>
      </c>
      <c r="E2146" t="s">
        <v>6630</v>
      </c>
      <c r="G2146" t="s">
        <v>163</v>
      </c>
      <c r="H2146" t="s">
        <v>2222</v>
      </c>
      <c r="I2146" t="s">
        <v>23</v>
      </c>
      <c r="J2146" t="s">
        <v>2617</v>
      </c>
      <c r="K2146" t="s">
        <v>7685</v>
      </c>
    </row>
    <row r="2147" spans="1:11" hidden="1" x14ac:dyDescent="0.2">
      <c r="A2147" t="s">
        <v>41</v>
      </c>
      <c r="B2147" s="1">
        <v>44961</v>
      </c>
      <c r="C2147" s="5">
        <f>MONTH(Table1[[#This Row],[Date]])</f>
        <v>2</v>
      </c>
      <c r="D2147" s="5">
        <f>YEAR(Table1[[#This Row],[Date]])</f>
        <v>2023</v>
      </c>
      <c r="E2147" t="s">
        <v>6631</v>
      </c>
      <c r="G2147" t="s">
        <v>163</v>
      </c>
      <c r="H2147" t="s">
        <v>1424</v>
      </c>
      <c r="I2147" t="s">
        <v>23</v>
      </c>
      <c r="J2147" t="s">
        <v>2618</v>
      </c>
      <c r="K2147" t="s">
        <v>7685</v>
      </c>
    </row>
    <row r="2148" spans="1:11" hidden="1" x14ac:dyDescent="0.2">
      <c r="A2148" t="s">
        <v>41</v>
      </c>
      <c r="B2148" s="1">
        <v>44961</v>
      </c>
      <c r="C2148" s="5">
        <f>MONTH(Table1[[#This Row],[Date]])</f>
        <v>2</v>
      </c>
      <c r="D2148" s="5">
        <f>YEAR(Table1[[#This Row],[Date]])</f>
        <v>2023</v>
      </c>
      <c r="E2148" t="s">
        <v>6632</v>
      </c>
      <c r="G2148" t="s">
        <v>163</v>
      </c>
      <c r="H2148" t="s">
        <v>840</v>
      </c>
      <c r="I2148" t="s">
        <v>23</v>
      </c>
      <c r="J2148" t="s">
        <v>2619</v>
      </c>
      <c r="K2148" t="s">
        <v>7685</v>
      </c>
    </row>
    <row r="2149" spans="1:11" hidden="1" x14ac:dyDescent="0.2">
      <c r="A2149" t="s">
        <v>50</v>
      </c>
      <c r="B2149" s="1">
        <v>44961</v>
      </c>
      <c r="C2149" s="5">
        <f>MONTH(Table1[[#This Row],[Date]])</f>
        <v>2</v>
      </c>
      <c r="D2149" s="5">
        <f>YEAR(Table1[[#This Row],[Date]])</f>
        <v>2023</v>
      </c>
      <c r="E2149" t="s">
        <v>6633</v>
      </c>
      <c r="G2149" t="s">
        <v>163</v>
      </c>
      <c r="H2149" t="s">
        <v>544</v>
      </c>
      <c r="I2149" t="s">
        <v>23</v>
      </c>
      <c r="J2149" t="s">
        <v>2620</v>
      </c>
      <c r="K2149" t="s">
        <v>7685</v>
      </c>
    </row>
    <row r="2150" spans="1:11" hidden="1" x14ac:dyDescent="0.2">
      <c r="A2150" t="s">
        <v>99</v>
      </c>
      <c r="B2150" s="1">
        <v>44954</v>
      </c>
      <c r="C2150" s="5">
        <f>MONTH(Table1[[#This Row],[Date]])</f>
        <v>1</v>
      </c>
      <c r="D2150" s="5">
        <f>YEAR(Table1[[#This Row],[Date]])</f>
        <v>2023</v>
      </c>
      <c r="E2150" t="s">
        <v>6634</v>
      </c>
      <c r="F2150" t="s">
        <v>2621</v>
      </c>
      <c r="G2150" t="s">
        <v>31</v>
      </c>
      <c r="H2150" t="s">
        <v>1511</v>
      </c>
      <c r="I2150" t="s">
        <v>12</v>
      </c>
      <c r="J2150" t="s">
        <v>2622</v>
      </c>
      <c r="K2150" t="s">
        <v>7685</v>
      </c>
    </row>
    <row r="2151" spans="1:11" hidden="1" x14ac:dyDescent="0.2">
      <c r="A2151" t="s">
        <v>355</v>
      </c>
      <c r="B2151" s="1">
        <v>44954</v>
      </c>
      <c r="C2151" s="5">
        <f>MONTH(Table1[[#This Row],[Date]])</f>
        <v>1</v>
      </c>
      <c r="D2151" s="5">
        <f>YEAR(Table1[[#This Row],[Date]])</f>
        <v>2023</v>
      </c>
      <c r="E2151" t="s">
        <v>6635</v>
      </c>
      <c r="F2151" t="s">
        <v>2621</v>
      </c>
      <c r="G2151" t="s">
        <v>31</v>
      </c>
      <c r="H2151" t="s">
        <v>1511</v>
      </c>
      <c r="I2151" t="s">
        <v>16</v>
      </c>
      <c r="J2151" t="s">
        <v>2623</v>
      </c>
      <c r="K2151" t="s">
        <v>7685</v>
      </c>
    </row>
    <row r="2152" spans="1:11" hidden="1" x14ac:dyDescent="0.2">
      <c r="A2152" t="s">
        <v>97</v>
      </c>
      <c r="B2152" s="1">
        <v>44954</v>
      </c>
      <c r="C2152" s="5">
        <f>MONTH(Table1[[#This Row],[Date]])</f>
        <v>1</v>
      </c>
      <c r="D2152" s="5">
        <f>YEAR(Table1[[#This Row],[Date]])</f>
        <v>2023</v>
      </c>
      <c r="E2152" t="s">
        <v>6636</v>
      </c>
      <c r="F2152" t="s">
        <v>2621</v>
      </c>
      <c r="G2152" t="s">
        <v>31</v>
      </c>
      <c r="H2152" t="s">
        <v>1947</v>
      </c>
      <c r="I2152" t="s">
        <v>19</v>
      </c>
      <c r="J2152" t="s">
        <v>2624</v>
      </c>
      <c r="K2152" t="s">
        <v>7685</v>
      </c>
    </row>
    <row r="2153" spans="1:11" hidden="1" x14ac:dyDescent="0.2">
      <c r="A2153" t="s">
        <v>145</v>
      </c>
      <c r="B2153" s="1">
        <v>44954</v>
      </c>
      <c r="C2153" s="5">
        <f>MONTH(Table1[[#This Row],[Date]])</f>
        <v>1</v>
      </c>
      <c r="D2153" s="5">
        <f>YEAR(Table1[[#This Row],[Date]])</f>
        <v>2023</v>
      </c>
      <c r="E2153" t="s">
        <v>6637</v>
      </c>
      <c r="F2153" t="s">
        <v>2621</v>
      </c>
      <c r="G2153" t="s">
        <v>31</v>
      </c>
      <c r="H2153" t="s">
        <v>285</v>
      </c>
      <c r="I2153" t="s">
        <v>1872</v>
      </c>
      <c r="J2153" t="s">
        <v>2625</v>
      </c>
      <c r="K2153" t="s">
        <v>7685</v>
      </c>
    </row>
    <row r="2154" spans="1:11" hidden="1" x14ac:dyDescent="0.2">
      <c r="A2154" t="s">
        <v>355</v>
      </c>
      <c r="B2154" s="1">
        <v>44954</v>
      </c>
      <c r="C2154" s="5">
        <f>MONTH(Table1[[#This Row],[Date]])</f>
        <v>1</v>
      </c>
      <c r="D2154" s="5">
        <f>YEAR(Table1[[#This Row],[Date]])</f>
        <v>2023</v>
      </c>
      <c r="E2154" t="s">
        <v>6638</v>
      </c>
      <c r="F2154" t="s">
        <v>2621</v>
      </c>
      <c r="G2154" t="s">
        <v>31</v>
      </c>
      <c r="H2154" t="s">
        <v>840</v>
      </c>
      <c r="I2154" t="s">
        <v>23</v>
      </c>
      <c r="J2154" t="s">
        <v>2626</v>
      </c>
      <c r="K2154" t="s">
        <v>7685</v>
      </c>
    </row>
    <row r="2155" spans="1:11" hidden="1" x14ac:dyDescent="0.2">
      <c r="A2155" t="s">
        <v>355</v>
      </c>
      <c r="B2155" s="1">
        <v>44954</v>
      </c>
      <c r="C2155" s="5">
        <f>MONTH(Table1[[#This Row],[Date]])</f>
        <v>1</v>
      </c>
      <c r="D2155" s="5">
        <f>YEAR(Table1[[#This Row],[Date]])</f>
        <v>2023</v>
      </c>
      <c r="E2155" t="s">
        <v>6639</v>
      </c>
      <c r="F2155" t="s">
        <v>2621</v>
      </c>
      <c r="G2155" t="s">
        <v>31</v>
      </c>
      <c r="H2155" t="s">
        <v>285</v>
      </c>
      <c r="I2155" t="s">
        <v>23</v>
      </c>
      <c r="J2155" t="s">
        <v>2627</v>
      </c>
      <c r="K2155" t="s">
        <v>7685</v>
      </c>
    </row>
    <row r="2156" spans="1:11" hidden="1" x14ac:dyDescent="0.2">
      <c r="A2156" t="s">
        <v>832</v>
      </c>
      <c r="B2156" s="1">
        <v>44954</v>
      </c>
      <c r="C2156" s="5">
        <f>MONTH(Table1[[#This Row],[Date]])</f>
        <v>1</v>
      </c>
      <c r="D2156" s="5">
        <f>YEAR(Table1[[#This Row],[Date]])</f>
        <v>2023</v>
      </c>
      <c r="E2156" t="s">
        <v>6640</v>
      </c>
      <c r="F2156" t="s">
        <v>2621</v>
      </c>
      <c r="G2156" t="s">
        <v>31</v>
      </c>
      <c r="H2156" t="s">
        <v>1511</v>
      </c>
      <c r="I2156" t="s">
        <v>23</v>
      </c>
      <c r="J2156" t="s">
        <v>2628</v>
      </c>
      <c r="K2156" t="s">
        <v>7685</v>
      </c>
    </row>
    <row r="2157" spans="1:11" hidden="1" x14ac:dyDescent="0.2">
      <c r="A2157" t="s">
        <v>38</v>
      </c>
      <c r="B2157" s="1">
        <v>44954</v>
      </c>
      <c r="C2157" s="5">
        <f>MONTH(Table1[[#This Row],[Date]])</f>
        <v>1</v>
      </c>
      <c r="D2157" s="5">
        <f>YEAR(Table1[[#This Row],[Date]])</f>
        <v>2023</v>
      </c>
      <c r="E2157" t="s">
        <v>6641</v>
      </c>
      <c r="F2157" t="s">
        <v>2629</v>
      </c>
      <c r="G2157" t="s">
        <v>31</v>
      </c>
      <c r="H2157" t="s">
        <v>1947</v>
      </c>
      <c r="I2157" t="s">
        <v>12</v>
      </c>
      <c r="J2157" t="s">
        <v>2630</v>
      </c>
      <c r="K2157" t="s">
        <v>7685</v>
      </c>
    </row>
    <row r="2158" spans="1:11" hidden="1" x14ac:dyDescent="0.2">
      <c r="A2158" t="s">
        <v>41</v>
      </c>
      <c r="B2158" s="1">
        <v>44954</v>
      </c>
      <c r="C2158" s="5">
        <f>MONTH(Table1[[#This Row],[Date]])</f>
        <v>1</v>
      </c>
      <c r="D2158" s="5">
        <f>YEAR(Table1[[#This Row],[Date]])</f>
        <v>2023</v>
      </c>
      <c r="E2158" t="s">
        <v>6642</v>
      </c>
      <c r="F2158" t="s">
        <v>2629</v>
      </c>
      <c r="G2158" t="s">
        <v>31</v>
      </c>
      <c r="H2158" t="s">
        <v>285</v>
      </c>
      <c r="I2158" t="s">
        <v>12</v>
      </c>
      <c r="J2158" t="s">
        <v>2631</v>
      </c>
      <c r="K2158" t="s">
        <v>7685</v>
      </c>
    </row>
    <row r="2159" spans="1:11" hidden="1" x14ac:dyDescent="0.2">
      <c r="A2159" t="s">
        <v>41</v>
      </c>
      <c r="B2159" s="1">
        <v>44954</v>
      </c>
      <c r="C2159" s="5">
        <f>MONTH(Table1[[#This Row],[Date]])</f>
        <v>1</v>
      </c>
      <c r="D2159" s="5">
        <f>YEAR(Table1[[#This Row],[Date]])</f>
        <v>2023</v>
      </c>
      <c r="E2159" t="s">
        <v>6643</v>
      </c>
      <c r="F2159" t="s">
        <v>2629</v>
      </c>
      <c r="G2159" t="s">
        <v>31</v>
      </c>
      <c r="H2159" t="s">
        <v>1511</v>
      </c>
      <c r="I2159" t="s">
        <v>12</v>
      </c>
      <c r="J2159" t="s">
        <v>2632</v>
      </c>
      <c r="K2159" t="s">
        <v>7685</v>
      </c>
    </row>
    <row r="2160" spans="1:11" hidden="1" x14ac:dyDescent="0.2">
      <c r="A2160" t="s">
        <v>41</v>
      </c>
      <c r="B2160" s="1">
        <v>44954</v>
      </c>
      <c r="C2160" s="5">
        <f>MONTH(Table1[[#This Row],[Date]])</f>
        <v>1</v>
      </c>
      <c r="D2160" s="5">
        <f>YEAR(Table1[[#This Row],[Date]])</f>
        <v>2023</v>
      </c>
      <c r="E2160" t="s">
        <v>6644</v>
      </c>
      <c r="F2160" t="s">
        <v>2629</v>
      </c>
      <c r="G2160" t="s">
        <v>31</v>
      </c>
      <c r="H2160" t="s">
        <v>1424</v>
      </c>
      <c r="I2160" t="s">
        <v>12</v>
      </c>
      <c r="J2160" t="s">
        <v>2633</v>
      </c>
      <c r="K2160" t="s">
        <v>7685</v>
      </c>
    </row>
    <row r="2161" spans="1:11" hidden="1" x14ac:dyDescent="0.2">
      <c r="A2161" t="s">
        <v>868</v>
      </c>
      <c r="B2161" s="1">
        <v>44954</v>
      </c>
      <c r="C2161" s="5">
        <f>MONTH(Table1[[#This Row],[Date]])</f>
        <v>1</v>
      </c>
      <c r="D2161" s="5">
        <f>YEAR(Table1[[#This Row],[Date]])</f>
        <v>2023</v>
      </c>
      <c r="E2161" t="s">
        <v>6645</v>
      </c>
      <c r="F2161" t="s">
        <v>2629</v>
      </c>
      <c r="G2161" t="s">
        <v>31</v>
      </c>
      <c r="H2161" t="s">
        <v>1947</v>
      </c>
      <c r="I2161" t="s">
        <v>12</v>
      </c>
      <c r="J2161" t="s">
        <v>2634</v>
      </c>
      <c r="K2161" t="s">
        <v>7685</v>
      </c>
    </row>
    <row r="2162" spans="1:11" hidden="1" x14ac:dyDescent="0.2">
      <c r="A2162" t="s">
        <v>918</v>
      </c>
      <c r="B2162" s="1">
        <v>44954</v>
      </c>
      <c r="C2162" s="5">
        <f>MONTH(Table1[[#This Row],[Date]])</f>
        <v>1</v>
      </c>
      <c r="D2162" s="5">
        <f>YEAR(Table1[[#This Row],[Date]])</f>
        <v>2023</v>
      </c>
      <c r="E2162" t="s">
        <v>6646</v>
      </c>
      <c r="F2162" t="s">
        <v>2629</v>
      </c>
      <c r="G2162" t="s">
        <v>31</v>
      </c>
      <c r="H2162" t="s">
        <v>1511</v>
      </c>
      <c r="I2162" t="s">
        <v>12</v>
      </c>
      <c r="J2162" t="s">
        <v>2635</v>
      </c>
      <c r="K2162" t="s">
        <v>7685</v>
      </c>
    </row>
    <row r="2163" spans="1:11" hidden="1" x14ac:dyDescent="0.2">
      <c r="A2163" t="s">
        <v>50</v>
      </c>
      <c r="B2163" s="1">
        <v>44954</v>
      </c>
      <c r="C2163" s="5">
        <f>MONTH(Table1[[#This Row],[Date]])</f>
        <v>1</v>
      </c>
      <c r="D2163" s="5">
        <f>YEAR(Table1[[#This Row],[Date]])</f>
        <v>2023</v>
      </c>
      <c r="E2163" t="s">
        <v>6647</v>
      </c>
      <c r="F2163" t="s">
        <v>2629</v>
      </c>
      <c r="G2163" t="s">
        <v>31</v>
      </c>
      <c r="H2163" t="s">
        <v>1511</v>
      </c>
      <c r="I2163" t="s">
        <v>12</v>
      </c>
      <c r="J2163" t="s">
        <v>2636</v>
      </c>
      <c r="K2163" t="s">
        <v>7685</v>
      </c>
    </row>
    <row r="2164" spans="1:11" hidden="1" x14ac:dyDescent="0.2">
      <c r="A2164" t="s">
        <v>41</v>
      </c>
      <c r="B2164" s="1">
        <v>44954</v>
      </c>
      <c r="C2164" s="5">
        <f>MONTH(Table1[[#This Row],[Date]])</f>
        <v>1</v>
      </c>
      <c r="D2164" s="5">
        <f>YEAR(Table1[[#This Row],[Date]])</f>
        <v>2023</v>
      </c>
      <c r="E2164" t="s">
        <v>6648</v>
      </c>
      <c r="F2164" t="s">
        <v>2629</v>
      </c>
      <c r="G2164" t="s">
        <v>31</v>
      </c>
      <c r="H2164" t="s">
        <v>1424</v>
      </c>
      <c r="I2164" t="s">
        <v>12</v>
      </c>
      <c r="J2164" t="s">
        <v>2637</v>
      </c>
      <c r="K2164" t="s">
        <v>7685</v>
      </c>
    </row>
    <row r="2165" spans="1:11" hidden="1" x14ac:dyDescent="0.2">
      <c r="A2165" t="s">
        <v>41</v>
      </c>
      <c r="B2165" s="1">
        <v>44954</v>
      </c>
      <c r="C2165" s="5">
        <f>MONTH(Table1[[#This Row],[Date]])</f>
        <v>1</v>
      </c>
      <c r="D2165" s="5">
        <f>YEAR(Table1[[#This Row],[Date]])</f>
        <v>2023</v>
      </c>
      <c r="E2165" t="s">
        <v>6649</v>
      </c>
      <c r="F2165" t="s">
        <v>2629</v>
      </c>
      <c r="G2165" t="s">
        <v>31</v>
      </c>
      <c r="H2165" t="s">
        <v>840</v>
      </c>
      <c r="I2165" t="s">
        <v>12</v>
      </c>
      <c r="J2165" t="s">
        <v>2638</v>
      </c>
      <c r="K2165" t="s">
        <v>7685</v>
      </c>
    </row>
    <row r="2166" spans="1:11" hidden="1" x14ac:dyDescent="0.2">
      <c r="A2166" t="s">
        <v>22</v>
      </c>
      <c r="B2166" s="1">
        <v>44954</v>
      </c>
      <c r="C2166" s="5">
        <f>MONTH(Table1[[#This Row],[Date]])</f>
        <v>1</v>
      </c>
      <c r="D2166" s="5">
        <f>YEAR(Table1[[#This Row],[Date]])</f>
        <v>2023</v>
      </c>
      <c r="E2166" t="s">
        <v>6650</v>
      </c>
      <c r="G2166" t="s">
        <v>31</v>
      </c>
      <c r="H2166" t="s">
        <v>1947</v>
      </c>
      <c r="I2166" t="s">
        <v>23</v>
      </c>
      <c r="J2166" t="s">
        <v>2639</v>
      </c>
      <c r="K2166" t="s">
        <v>7685</v>
      </c>
    </row>
    <row r="2167" spans="1:11" hidden="1" x14ac:dyDescent="0.2">
      <c r="A2167" t="s">
        <v>41</v>
      </c>
      <c r="B2167" s="1">
        <v>44950</v>
      </c>
      <c r="C2167" s="5">
        <f>MONTH(Table1[[#This Row],[Date]])</f>
        <v>1</v>
      </c>
      <c r="D2167" s="5">
        <f>YEAR(Table1[[#This Row],[Date]])</f>
        <v>2023</v>
      </c>
      <c r="E2167" t="s">
        <v>6651</v>
      </c>
      <c r="F2167" t="s">
        <v>2640</v>
      </c>
      <c r="G2167" t="s">
        <v>31</v>
      </c>
      <c r="H2167" t="s">
        <v>809</v>
      </c>
      <c r="J2167" t="s">
        <v>2641</v>
      </c>
      <c r="K2167" t="s">
        <v>7685</v>
      </c>
    </row>
    <row r="2168" spans="1:11" hidden="1" x14ac:dyDescent="0.2">
      <c r="A2168" t="s">
        <v>41</v>
      </c>
      <c r="B2168" s="1">
        <v>44950</v>
      </c>
      <c r="C2168" s="5">
        <f>MONTH(Table1[[#This Row],[Date]])</f>
        <v>1</v>
      </c>
      <c r="D2168" s="5">
        <f>YEAR(Table1[[#This Row],[Date]])</f>
        <v>2023</v>
      </c>
      <c r="E2168" t="s">
        <v>6652</v>
      </c>
      <c r="F2168" t="s">
        <v>2640</v>
      </c>
      <c r="G2168" t="s">
        <v>31</v>
      </c>
      <c r="H2168" t="s">
        <v>285</v>
      </c>
      <c r="J2168" t="s">
        <v>2642</v>
      </c>
      <c r="K2168" t="s">
        <v>7685</v>
      </c>
    </row>
    <row r="2169" spans="1:11" hidden="1" x14ac:dyDescent="0.2">
      <c r="A2169" t="s">
        <v>41</v>
      </c>
      <c r="B2169" s="1">
        <v>44947</v>
      </c>
      <c r="C2169" s="5">
        <f>MONTH(Table1[[#This Row],[Date]])</f>
        <v>1</v>
      </c>
      <c r="D2169" s="5">
        <f>YEAR(Table1[[#This Row],[Date]])</f>
        <v>2023</v>
      </c>
      <c r="E2169" t="s">
        <v>6653</v>
      </c>
      <c r="F2169" t="s">
        <v>2629</v>
      </c>
      <c r="G2169" t="s">
        <v>31</v>
      </c>
      <c r="H2169" t="s">
        <v>52</v>
      </c>
      <c r="I2169" t="s">
        <v>12</v>
      </c>
      <c r="J2169" t="s">
        <v>2643</v>
      </c>
      <c r="K2169" t="s">
        <v>7685</v>
      </c>
    </row>
    <row r="2170" spans="1:11" hidden="1" x14ac:dyDescent="0.2">
      <c r="A2170" t="s">
        <v>41</v>
      </c>
      <c r="B2170" s="1">
        <v>44947</v>
      </c>
      <c r="C2170" s="5">
        <f>MONTH(Table1[[#This Row],[Date]])</f>
        <v>1</v>
      </c>
      <c r="D2170" s="5">
        <f>YEAR(Table1[[#This Row],[Date]])</f>
        <v>2023</v>
      </c>
      <c r="E2170" t="s">
        <v>6654</v>
      </c>
      <c r="F2170" t="s">
        <v>2629</v>
      </c>
      <c r="G2170" t="s">
        <v>31</v>
      </c>
      <c r="H2170" t="s">
        <v>285</v>
      </c>
      <c r="I2170" t="s">
        <v>12</v>
      </c>
      <c r="J2170" t="s">
        <v>2644</v>
      </c>
      <c r="K2170" t="s">
        <v>7685</v>
      </c>
    </row>
    <row r="2171" spans="1:11" hidden="1" x14ac:dyDescent="0.2">
      <c r="A2171" t="s">
        <v>41</v>
      </c>
      <c r="B2171" s="1">
        <v>44947</v>
      </c>
      <c r="C2171" s="5">
        <f>MONTH(Table1[[#This Row],[Date]])</f>
        <v>1</v>
      </c>
      <c r="D2171" s="5">
        <f>YEAR(Table1[[#This Row],[Date]])</f>
        <v>2023</v>
      </c>
      <c r="E2171" t="s">
        <v>6655</v>
      </c>
      <c r="F2171" t="s">
        <v>2629</v>
      </c>
      <c r="G2171" t="s">
        <v>31</v>
      </c>
      <c r="H2171" t="s">
        <v>1679</v>
      </c>
      <c r="I2171" t="s">
        <v>12</v>
      </c>
      <c r="J2171" t="s">
        <v>2645</v>
      </c>
      <c r="K2171" t="s">
        <v>7685</v>
      </c>
    </row>
    <row r="2172" spans="1:11" hidden="1" x14ac:dyDescent="0.2">
      <c r="A2172" t="s">
        <v>907</v>
      </c>
      <c r="B2172" s="1">
        <v>44947</v>
      </c>
      <c r="C2172" s="5">
        <f>MONTH(Table1[[#This Row],[Date]])</f>
        <v>1</v>
      </c>
      <c r="D2172" s="5">
        <f>YEAR(Table1[[#This Row],[Date]])</f>
        <v>2023</v>
      </c>
      <c r="E2172" t="s">
        <v>6656</v>
      </c>
      <c r="F2172" t="s">
        <v>2629</v>
      </c>
      <c r="G2172" t="s">
        <v>31</v>
      </c>
      <c r="H2172" t="s">
        <v>840</v>
      </c>
      <c r="I2172" t="s">
        <v>12</v>
      </c>
      <c r="J2172" t="s">
        <v>2646</v>
      </c>
      <c r="K2172" t="s">
        <v>7685</v>
      </c>
    </row>
    <row r="2173" spans="1:11" hidden="1" x14ac:dyDescent="0.2">
      <c r="A2173" t="s">
        <v>50</v>
      </c>
      <c r="B2173" s="1">
        <v>44947</v>
      </c>
      <c r="C2173" s="5">
        <f>MONTH(Table1[[#This Row],[Date]])</f>
        <v>1</v>
      </c>
      <c r="D2173" s="5">
        <f>YEAR(Table1[[#This Row],[Date]])</f>
        <v>2023</v>
      </c>
      <c r="E2173" t="s">
        <v>6657</v>
      </c>
      <c r="F2173" t="s">
        <v>2629</v>
      </c>
      <c r="G2173" t="s">
        <v>31</v>
      </c>
      <c r="H2173" t="s">
        <v>840</v>
      </c>
      <c r="I2173" t="s">
        <v>12</v>
      </c>
      <c r="J2173" t="s">
        <v>2647</v>
      </c>
      <c r="K2173" t="s">
        <v>7685</v>
      </c>
    </row>
    <row r="2174" spans="1:11" hidden="1" x14ac:dyDescent="0.2">
      <c r="A2174" t="s">
        <v>99</v>
      </c>
      <c r="B2174" s="1">
        <v>44947</v>
      </c>
      <c r="C2174" s="5">
        <f>MONTH(Table1[[#This Row],[Date]])</f>
        <v>1</v>
      </c>
      <c r="D2174" s="5">
        <f>YEAR(Table1[[#This Row],[Date]])</f>
        <v>2023</v>
      </c>
      <c r="E2174" t="s">
        <v>6658</v>
      </c>
      <c r="F2174" t="s">
        <v>2629</v>
      </c>
      <c r="G2174" t="s">
        <v>31</v>
      </c>
      <c r="H2174" t="s">
        <v>840</v>
      </c>
      <c r="I2174" t="s">
        <v>12</v>
      </c>
      <c r="J2174" t="s">
        <v>2648</v>
      </c>
      <c r="K2174" t="s">
        <v>7685</v>
      </c>
    </row>
    <row r="2175" spans="1:11" hidden="1" x14ac:dyDescent="0.2">
      <c r="A2175" t="s">
        <v>69</v>
      </c>
      <c r="B2175" s="1">
        <v>44947</v>
      </c>
      <c r="C2175" s="5">
        <f>MONTH(Table1[[#This Row],[Date]])</f>
        <v>1</v>
      </c>
      <c r="D2175" s="5">
        <f>YEAR(Table1[[#This Row],[Date]])</f>
        <v>2023</v>
      </c>
      <c r="E2175" t="s">
        <v>6659</v>
      </c>
      <c r="F2175" t="s">
        <v>2629</v>
      </c>
      <c r="G2175" t="s">
        <v>31</v>
      </c>
      <c r="H2175" t="s">
        <v>1511</v>
      </c>
      <c r="I2175" t="s">
        <v>12</v>
      </c>
      <c r="J2175" t="s">
        <v>2649</v>
      </c>
      <c r="K2175" t="s">
        <v>7685</v>
      </c>
    </row>
    <row r="2176" spans="1:11" hidden="1" x14ac:dyDescent="0.2">
      <c r="A2176" t="s">
        <v>41</v>
      </c>
      <c r="B2176" s="1">
        <v>44947</v>
      </c>
      <c r="C2176" s="5">
        <f>MONTH(Table1[[#This Row],[Date]])</f>
        <v>1</v>
      </c>
      <c r="D2176" s="5">
        <f>YEAR(Table1[[#This Row],[Date]])</f>
        <v>2023</v>
      </c>
      <c r="E2176" t="s">
        <v>6660</v>
      </c>
      <c r="F2176" t="s">
        <v>2629</v>
      </c>
      <c r="G2176" t="s">
        <v>31</v>
      </c>
      <c r="H2176" t="s">
        <v>1679</v>
      </c>
      <c r="I2176" t="s">
        <v>12</v>
      </c>
      <c r="J2176" t="s">
        <v>2650</v>
      </c>
      <c r="K2176" t="s">
        <v>7685</v>
      </c>
    </row>
    <row r="2177" spans="1:11" hidden="1" x14ac:dyDescent="0.2">
      <c r="A2177" t="s">
        <v>786</v>
      </c>
      <c r="B2177" s="1">
        <v>44947</v>
      </c>
      <c r="C2177" s="5">
        <f>MONTH(Table1[[#This Row],[Date]])</f>
        <v>1</v>
      </c>
      <c r="D2177" s="5">
        <f>YEAR(Table1[[#This Row],[Date]])</f>
        <v>2023</v>
      </c>
      <c r="E2177" t="s">
        <v>6661</v>
      </c>
      <c r="F2177" t="s">
        <v>2629</v>
      </c>
      <c r="G2177" t="s">
        <v>31</v>
      </c>
      <c r="H2177" t="s">
        <v>1944</v>
      </c>
      <c r="I2177" t="s">
        <v>12</v>
      </c>
      <c r="J2177" t="s">
        <v>2651</v>
      </c>
      <c r="K2177" t="s">
        <v>7685</v>
      </c>
    </row>
    <row r="2178" spans="1:11" hidden="1" x14ac:dyDescent="0.2">
      <c r="A2178" t="s">
        <v>156</v>
      </c>
      <c r="B2178" s="1">
        <v>44947</v>
      </c>
      <c r="C2178" s="5">
        <f>MONTH(Table1[[#This Row],[Date]])</f>
        <v>1</v>
      </c>
      <c r="D2178" s="5">
        <f>YEAR(Table1[[#This Row],[Date]])</f>
        <v>2023</v>
      </c>
      <c r="E2178" t="s">
        <v>6662</v>
      </c>
      <c r="F2178" t="s">
        <v>2629</v>
      </c>
      <c r="G2178" t="s">
        <v>31</v>
      </c>
      <c r="H2178" t="s">
        <v>1511</v>
      </c>
      <c r="I2178" t="s">
        <v>12</v>
      </c>
      <c r="J2178" t="s">
        <v>2652</v>
      </c>
      <c r="K2178" t="s">
        <v>7685</v>
      </c>
    </row>
    <row r="2179" spans="1:11" hidden="1" x14ac:dyDescent="0.2">
      <c r="A2179" t="s">
        <v>22</v>
      </c>
      <c r="B2179" s="1">
        <v>44947</v>
      </c>
      <c r="C2179" s="5">
        <f>MONTH(Table1[[#This Row],[Date]])</f>
        <v>1</v>
      </c>
      <c r="D2179" s="5">
        <f>YEAR(Table1[[#This Row],[Date]])</f>
        <v>2023</v>
      </c>
      <c r="E2179" t="s">
        <v>6663</v>
      </c>
      <c r="F2179" t="s">
        <v>2629</v>
      </c>
      <c r="G2179" t="s">
        <v>31</v>
      </c>
      <c r="H2179" t="s">
        <v>1511</v>
      </c>
      <c r="I2179" t="s">
        <v>12</v>
      </c>
      <c r="J2179" t="s">
        <v>2653</v>
      </c>
      <c r="K2179" t="s">
        <v>7685</v>
      </c>
    </row>
    <row r="2180" spans="1:11" x14ac:dyDescent="0.2">
      <c r="A2180" t="s">
        <v>328</v>
      </c>
      <c r="B2180" s="1">
        <v>44947</v>
      </c>
      <c r="C2180" s="5">
        <f>MONTH(Table1[[#This Row],[Date]])</f>
        <v>1</v>
      </c>
      <c r="D2180" s="5">
        <f>YEAR(Table1[[#This Row],[Date]])</f>
        <v>2023</v>
      </c>
      <c r="E2180" t="s">
        <v>6664</v>
      </c>
      <c r="F2180" t="s">
        <v>2629</v>
      </c>
      <c r="G2180" t="s">
        <v>31</v>
      </c>
      <c r="H2180" t="s">
        <v>1424</v>
      </c>
      <c r="I2180" t="s">
        <v>12</v>
      </c>
      <c r="J2180" t="s">
        <v>2654</v>
      </c>
      <c r="K2180" t="s">
        <v>7685</v>
      </c>
    </row>
    <row r="2181" spans="1:11" hidden="1" x14ac:dyDescent="0.2">
      <c r="A2181" t="s">
        <v>41</v>
      </c>
      <c r="B2181" s="1">
        <v>44947</v>
      </c>
      <c r="C2181" s="5">
        <f>MONTH(Table1[[#This Row],[Date]])</f>
        <v>1</v>
      </c>
      <c r="D2181" s="5">
        <f>YEAR(Table1[[#This Row],[Date]])</f>
        <v>2023</v>
      </c>
      <c r="E2181" t="s">
        <v>6665</v>
      </c>
      <c r="F2181" t="s">
        <v>2629</v>
      </c>
      <c r="G2181" t="s">
        <v>31</v>
      </c>
      <c r="H2181" t="s">
        <v>1511</v>
      </c>
      <c r="I2181" t="s">
        <v>12</v>
      </c>
      <c r="J2181" t="s">
        <v>2655</v>
      </c>
      <c r="K2181" t="s">
        <v>7685</v>
      </c>
    </row>
    <row r="2182" spans="1:11" hidden="1" x14ac:dyDescent="0.2">
      <c r="A2182" t="s">
        <v>41</v>
      </c>
      <c r="B2182" s="1">
        <v>44947</v>
      </c>
      <c r="C2182" s="5">
        <f>MONTH(Table1[[#This Row],[Date]])</f>
        <v>1</v>
      </c>
      <c r="D2182" s="5">
        <f>YEAR(Table1[[#This Row],[Date]])</f>
        <v>2023</v>
      </c>
      <c r="E2182" t="s">
        <v>6666</v>
      </c>
      <c r="F2182" t="s">
        <v>2629</v>
      </c>
      <c r="G2182" t="s">
        <v>31</v>
      </c>
      <c r="H2182" t="s">
        <v>67</v>
      </c>
      <c r="I2182" t="s">
        <v>12</v>
      </c>
      <c r="J2182" t="s">
        <v>2656</v>
      </c>
      <c r="K2182" t="s">
        <v>7685</v>
      </c>
    </row>
    <row r="2183" spans="1:11" hidden="1" x14ac:dyDescent="0.2">
      <c r="A2183" t="s">
        <v>789</v>
      </c>
      <c r="B2183" s="1">
        <v>44947</v>
      </c>
      <c r="C2183" s="5">
        <f>MONTH(Table1[[#This Row],[Date]])</f>
        <v>1</v>
      </c>
      <c r="D2183" s="5">
        <f>YEAR(Table1[[#This Row],[Date]])</f>
        <v>2023</v>
      </c>
      <c r="E2183" t="s">
        <v>6667</v>
      </c>
      <c r="F2183" t="s">
        <v>2629</v>
      </c>
      <c r="G2183" t="s">
        <v>31</v>
      </c>
      <c r="H2183" t="s">
        <v>1511</v>
      </c>
      <c r="I2183" t="s">
        <v>12</v>
      </c>
      <c r="J2183" t="s">
        <v>2657</v>
      </c>
      <c r="K2183" t="s">
        <v>7685</v>
      </c>
    </row>
    <row r="2184" spans="1:11" hidden="1" x14ac:dyDescent="0.2">
      <c r="A2184" t="s">
        <v>41</v>
      </c>
      <c r="B2184" s="1">
        <v>44947</v>
      </c>
      <c r="C2184" s="5">
        <f>MONTH(Table1[[#This Row],[Date]])</f>
        <v>1</v>
      </c>
      <c r="D2184" s="5">
        <f>YEAR(Table1[[#This Row],[Date]])</f>
        <v>2023</v>
      </c>
      <c r="E2184" t="s">
        <v>6668</v>
      </c>
      <c r="F2184" t="s">
        <v>2629</v>
      </c>
      <c r="G2184" t="s">
        <v>31</v>
      </c>
      <c r="H2184" t="s">
        <v>129</v>
      </c>
      <c r="I2184" t="s">
        <v>12</v>
      </c>
      <c r="J2184" t="s">
        <v>2658</v>
      </c>
      <c r="K2184" t="s">
        <v>7685</v>
      </c>
    </row>
    <row r="2185" spans="1:11" hidden="1" x14ac:dyDescent="0.2">
      <c r="A2185" t="s">
        <v>8</v>
      </c>
      <c r="B2185" s="1">
        <v>44947</v>
      </c>
      <c r="C2185" s="5">
        <f>MONTH(Table1[[#This Row],[Date]])</f>
        <v>1</v>
      </c>
      <c r="D2185" s="5">
        <f>YEAR(Table1[[#This Row],[Date]])</f>
        <v>2023</v>
      </c>
      <c r="E2185" t="s">
        <v>6669</v>
      </c>
      <c r="F2185" t="s">
        <v>2629</v>
      </c>
      <c r="G2185" t="s">
        <v>31</v>
      </c>
      <c r="H2185" t="s">
        <v>202</v>
      </c>
      <c r="I2185" t="s">
        <v>12</v>
      </c>
      <c r="J2185" t="s">
        <v>2659</v>
      </c>
      <c r="K2185" t="s">
        <v>7685</v>
      </c>
    </row>
    <row r="2186" spans="1:11" hidden="1" x14ac:dyDescent="0.2">
      <c r="A2186" t="s">
        <v>118</v>
      </c>
      <c r="B2186" s="1">
        <v>44947</v>
      </c>
      <c r="C2186" s="5">
        <f>MONTH(Table1[[#This Row],[Date]])</f>
        <v>1</v>
      </c>
      <c r="D2186" s="5">
        <f>YEAR(Table1[[#This Row],[Date]])</f>
        <v>2023</v>
      </c>
      <c r="E2186" t="s">
        <v>6670</v>
      </c>
      <c r="F2186" t="s">
        <v>2629</v>
      </c>
      <c r="G2186" t="s">
        <v>31</v>
      </c>
      <c r="H2186" t="s">
        <v>1511</v>
      </c>
      <c r="I2186" t="s">
        <v>12</v>
      </c>
      <c r="J2186" t="s">
        <v>2660</v>
      </c>
      <c r="K2186" t="s">
        <v>7685</v>
      </c>
    </row>
    <row r="2187" spans="1:11" hidden="1" x14ac:dyDescent="0.2">
      <c r="A2187" t="s">
        <v>41</v>
      </c>
      <c r="B2187" s="1">
        <v>44947</v>
      </c>
      <c r="C2187" s="5">
        <f>MONTH(Table1[[#This Row],[Date]])</f>
        <v>1</v>
      </c>
      <c r="D2187" s="5">
        <f>YEAR(Table1[[#This Row],[Date]])</f>
        <v>2023</v>
      </c>
      <c r="E2187" t="s">
        <v>6671</v>
      </c>
      <c r="F2187" t="s">
        <v>2629</v>
      </c>
      <c r="G2187" t="s">
        <v>31</v>
      </c>
      <c r="H2187" t="s">
        <v>52</v>
      </c>
      <c r="I2187" t="s">
        <v>12</v>
      </c>
      <c r="J2187" t="s">
        <v>2661</v>
      </c>
      <c r="K2187" t="s">
        <v>7685</v>
      </c>
    </row>
    <row r="2188" spans="1:11" hidden="1" x14ac:dyDescent="0.2">
      <c r="A2188" t="s">
        <v>41</v>
      </c>
      <c r="B2188" s="1">
        <v>44947</v>
      </c>
      <c r="C2188" s="5">
        <f>MONTH(Table1[[#This Row],[Date]])</f>
        <v>1</v>
      </c>
      <c r="D2188" s="5">
        <f>YEAR(Table1[[#This Row],[Date]])</f>
        <v>2023</v>
      </c>
      <c r="E2188" t="s">
        <v>6672</v>
      </c>
      <c r="F2188" t="s">
        <v>2629</v>
      </c>
      <c r="G2188" t="s">
        <v>31</v>
      </c>
      <c r="H2188" t="s">
        <v>1511</v>
      </c>
      <c r="I2188" t="s">
        <v>12</v>
      </c>
      <c r="J2188" t="s">
        <v>2662</v>
      </c>
      <c r="K2188" t="s">
        <v>7685</v>
      </c>
    </row>
    <row r="2189" spans="1:11" hidden="1" x14ac:dyDescent="0.2">
      <c r="A2189" t="s">
        <v>871</v>
      </c>
      <c r="B2189" s="1">
        <v>44947</v>
      </c>
      <c r="C2189" s="5">
        <f>MONTH(Table1[[#This Row],[Date]])</f>
        <v>1</v>
      </c>
      <c r="D2189" s="5">
        <f>YEAR(Table1[[#This Row],[Date]])</f>
        <v>2023</v>
      </c>
      <c r="E2189" t="s">
        <v>6673</v>
      </c>
      <c r="F2189" t="s">
        <v>2629</v>
      </c>
      <c r="G2189" t="s">
        <v>31</v>
      </c>
      <c r="H2189" t="s">
        <v>202</v>
      </c>
      <c r="I2189" t="s">
        <v>12</v>
      </c>
      <c r="J2189" t="s">
        <v>2663</v>
      </c>
      <c r="K2189" t="s">
        <v>7685</v>
      </c>
    </row>
    <row r="2190" spans="1:11" hidden="1" x14ac:dyDescent="0.2">
      <c r="A2190" t="s">
        <v>142</v>
      </c>
      <c r="B2190" s="1">
        <v>44947</v>
      </c>
      <c r="C2190" s="5">
        <f>MONTH(Table1[[#This Row],[Date]])</f>
        <v>1</v>
      </c>
      <c r="D2190" s="5">
        <f>YEAR(Table1[[#This Row],[Date]])</f>
        <v>2023</v>
      </c>
      <c r="E2190" t="s">
        <v>6674</v>
      </c>
      <c r="F2190" t="s">
        <v>2629</v>
      </c>
      <c r="G2190" t="s">
        <v>31</v>
      </c>
      <c r="H2190" t="s">
        <v>1511</v>
      </c>
      <c r="I2190" t="s">
        <v>12</v>
      </c>
      <c r="J2190" t="s">
        <v>2664</v>
      </c>
      <c r="K2190" t="s">
        <v>7685</v>
      </c>
    </row>
    <row r="2191" spans="1:11" hidden="1" x14ac:dyDescent="0.2">
      <c r="A2191" t="s">
        <v>22</v>
      </c>
      <c r="B2191" s="1">
        <v>44947</v>
      </c>
      <c r="C2191" s="5">
        <f>MONTH(Table1[[#This Row],[Date]])</f>
        <v>1</v>
      </c>
      <c r="D2191" s="5">
        <f>YEAR(Table1[[#This Row],[Date]])</f>
        <v>2023</v>
      </c>
      <c r="E2191" t="s">
        <v>6675</v>
      </c>
      <c r="F2191" t="s">
        <v>2629</v>
      </c>
      <c r="G2191" t="s">
        <v>31</v>
      </c>
      <c r="H2191" t="s">
        <v>1947</v>
      </c>
      <c r="I2191" t="s">
        <v>12</v>
      </c>
      <c r="J2191" t="s">
        <v>2665</v>
      </c>
      <c r="K2191" t="s">
        <v>7685</v>
      </c>
    </row>
    <row r="2192" spans="1:11" hidden="1" x14ac:dyDescent="0.2">
      <c r="A2192" t="s">
        <v>41</v>
      </c>
      <c r="B2192" s="1">
        <v>44943</v>
      </c>
      <c r="C2192" s="5">
        <f>MONTH(Table1[[#This Row],[Date]])</f>
        <v>1</v>
      </c>
      <c r="D2192" s="5">
        <f>YEAR(Table1[[#This Row],[Date]])</f>
        <v>2023</v>
      </c>
      <c r="E2192" t="s">
        <v>6676</v>
      </c>
      <c r="F2192" t="s">
        <v>2666</v>
      </c>
      <c r="G2192" t="s">
        <v>31</v>
      </c>
      <c r="H2192" t="s">
        <v>1424</v>
      </c>
      <c r="J2192" t="s">
        <v>2667</v>
      </c>
      <c r="K2192" t="s">
        <v>7685</v>
      </c>
    </row>
    <row r="2193" spans="1:11" hidden="1" x14ac:dyDescent="0.2">
      <c r="A2193" t="s">
        <v>41</v>
      </c>
      <c r="B2193" s="1">
        <v>44943</v>
      </c>
      <c r="C2193" s="5">
        <f>MONTH(Table1[[#This Row],[Date]])</f>
        <v>1</v>
      </c>
      <c r="D2193" s="5">
        <f>YEAR(Table1[[#This Row],[Date]])</f>
        <v>2023</v>
      </c>
      <c r="E2193" t="s">
        <v>6677</v>
      </c>
      <c r="F2193" t="s">
        <v>2666</v>
      </c>
      <c r="G2193" t="s">
        <v>31</v>
      </c>
      <c r="H2193" t="s">
        <v>840</v>
      </c>
      <c r="J2193" t="s">
        <v>2668</v>
      </c>
      <c r="K2193" t="s">
        <v>7685</v>
      </c>
    </row>
    <row r="2194" spans="1:11" hidden="1" x14ac:dyDescent="0.2">
      <c r="A2194" t="s">
        <v>156</v>
      </c>
      <c r="B2194" s="1">
        <v>44940</v>
      </c>
      <c r="C2194" s="5">
        <f>MONTH(Table1[[#This Row],[Date]])</f>
        <v>1</v>
      </c>
      <c r="D2194" s="5">
        <f>YEAR(Table1[[#This Row],[Date]])</f>
        <v>2023</v>
      </c>
      <c r="E2194" t="s">
        <v>6678</v>
      </c>
      <c r="F2194" t="s">
        <v>2669</v>
      </c>
      <c r="G2194" t="s">
        <v>31</v>
      </c>
      <c r="H2194" t="s">
        <v>1511</v>
      </c>
      <c r="I2194" t="s">
        <v>12</v>
      </c>
      <c r="J2194" t="s">
        <v>2670</v>
      </c>
      <c r="K2194" t="s">
        <v>7685</v>
      </c>
    </row>
    <row r="2195" spans="1:11" hidden="1" x14ac:dyDescent="0.2">
      <c r="A2195" t="s">
        <v>156</v>
      </c>
      <c r="B2195" s="1">
        <v>44940</v>
      </c>
      <c r="C2195" s="5">
        <f>MONTH(Table1[[#This Row],[Date]])</f>
        <v>1</v>
      </c>
      <c r="D2195" s="5">
        <f>YEAR(Table1[[#This Row],[Date]])</f>
        <v>2023</v>
      </c>
      <c r="E2195" t="s">
        <v>6679</v>
      </c>
      <c r="F2195" t="s">
        <v>2669</v>
      </c>
      <c r="G2195" t="s">
        <v>31</v>
      </c>
      <c r="H2195" t="s">
        <v>1424</v>
      </c>
      <c r="I2195" t="s">
        <v>16</v>
      </c>
      <c r="J2195" t="s">
        <v>2671</v>
      </c>
      <c r="K2195" t="s">
        <v>7685</v>
      </c>
    </row>
    <row r="2196" spans="1:11" hidden="1" x14ac:dyDescent="0.2">
      <c r="A2196" t="s">
        <v>38</v>
      </c>
      <c r="B2196" s="1">
        <v>44940</v>
      </c>
      <c r="C2196" s="5">
        <f>MONTH(Table1[[#This Row],[Date]])</f>
        <v>1</v>
      </c>
      <c r="D2196" s="5">
        <f>YEAR(Table1[[#This Row],[Date]])</f>
        <v>2023</v>
      </c>
      <c r="E2196" t="s">
        <v>6680</v>
      </c>
      <c r="F2196" t="s">
        <v>2669</v>
      </c>
      <c r="G2196" t="s">
        <v>31</v>
      </c>
      <c r="H2196" t="s">
        <v>1511</v>
      </c>
      <c r="I2196" t="s">
        <v>19</v>
      </c>
      <c r="J2196" t="s">
        <v>2672</v>
      </c>
      <c r="K2196" t="s">
        <v>7685</v>
      </c>
    </row>
    <row r="2197" spans="1:11" hidden="1" x14ac:dyDescent="0.2">
      <c r="A2197" t="s">
        <v>38</v>
      </c>
      <c r="B2197" s="1">
        <v>44940</v>
      </c>
      <c r="C2197" s="5">
        <f>MONTH(Table1[[#This Row],[Date]])</f>
        <v>1</v>
      </c>
      <c r="D2197" s="5">
        <f>YEAR(Table1[[#This Row],[Date]])</f>
        <v>2023</v>
      </c>
      <c r="E2197" t="s">
        <v>6681</v>
      </c>
      <c r="F2197" t="s">
        <v>2669</v>
      </c>
      <c r="G2197" t="s">
        <v>31</v>
      </c>
      <c r="H2197" t="s">
        <v>1511</v>
      </c>
      <c r="I2197" t="s">
        <v>19</v>
      </c>
      <c r="J2197" t="s">
        <v>2673</v>
      </c>
      <c r="K2197" t="s">
        <v>7685</v>
      </c>
    </row>
    <row r="2198" spans="1:11" hidden="1" x14ac:dyDescent="0.2">
      <c r="A2198" t="s">
        <v>156</v>
      </c>
      <c r="B2198" s="1">
        <v>44940</v>
      </c>
      <c r="C2198" s="5">
        <f>MONTH(Table1[[#This Row],[Date]])</f>
        <v>1</v>
      </c>
      <c r="D2198" s="5">
        <f>YEAR(Table1[[#This Row],[Date]])</f>
        <v>2023</v>
      </c>
      <c r="E2198" t="s">
        <v>6682</v>
      </c>
      <c r="F2198" t="s">
        <v>2669</v>
      </c>
      <c r="G2198" t="s">
        <v>31</v>
      </c>
      <c r="H2198" t="s">
        <v>1511</v>
      </c>
      <c r="I2198" t="s">
        <v>23</v>
      </c>
      <c r="J2198" t="s">
        <v>2674</v>
      </c>
      <c r="K2198" t="s">
        <v>7685</v>
      </c>
    </row>
    <row r="2199" spans="1:11" hidden="1" x14ac:dyDescent="0.2">
      <c r="A2199" t="s">
        <v>38</v>
      </c>
      <c r="B2199" s="1">
        <v>44940</v>
      </c>
      <c r="C2199" s="5">
        <f>MONTH(Table1[[#This Row],[Date]])</f>
        <v>1</v>
      </c>
      <c r="D2199" s="5">
        <f>YEAR(Table1[[#This Row],[Date]])</f>
        <v>2023</v>
      </c>
      <c r="E2199" t="s">
        <v>6683</v>
      </c>
      <c r="F2199" t="s">
        <v>2669</v>
      </c>
      <c r="G2199" t="s">
        <v>31</v>
      </c>
      <c r="H2199" t="s">
        <v>1511</v>
      </c>
      <c r="I2199" t="s">
        <v>23</v>
      </c>
      <c r="J2199" t="s">
        <v>2675</v>
      </c>
      <c r="K2199" t="s">
        <v>7685</v>
      </c>
    </row>
    <row r="2200" spans="1:11" hidden="1" x14ac:dyDescent="0.2">
      <c r="A2200" t="s">
        <v>38</v>
      </c>
      <c r="B2200" s="1">
        <v>44940</v>
      </c>
      <c r="C2200" s="5">
        <f>MONTH(Table1[[#This Row],[Date]])</f>
        <v>1</v>
      </c>
      <c r="D2200" s="5">
        <f>YEAR(Table1[[#This Row],[Date]])</f>
        <v>2023</v>
      </c>
      <c r="E2200" t="s">
        <v>6684</v>
      </c>
      <c r="F2200" t="s">
        <v>2669</v>
      </c>
      <c r="G2200" t="s">
        <v>31</v>
      </c>
      <c r="H2200" t="s">
        <v>1424</v>
      </c>
      <c r="I2200" t="s">
        <v>23</v>
      </c>
      <c r="J2200" t="s">
        <v>2676</v>
      </c>
      <c r="K2200" t="s">
        <v>7685</v>
      </c>
    </row>
    <row r="2201" spans="1:11" hidden="1" x14ac:dyDescent="0.2">
      <c r="A2201" t="s">
        <v>38</v>
      </c>
      <c r="B2201" s="1">
        <v>44940</v>
      </c>
      <c r="C2201" s="5">
        <f>MONTH(Table1[[#This Row],[Date]])</f>
        <v>1</v>
      </c>
      <c r="D2201" s="5">
        <f>YEAR(Table1[[#This Row],[Date]])</f>
        <v>2023</v>
      </c>
      <c r="E2201" t="s">
        <v>6685</v>
      </c>
      <c r="F2201" t="s">
        <v>2669</v>
      </c>
      <c r="G2201" t="s">
        <v>31</v>
      </c>
      <c r="H2201" t="s">
        <v>1424</v>
      </c>
      <c r="I2201" t="s">
        <v>23</v>
      </c>
      <c r="J2201" t="s">
        <v>2677</v>
      </c>
      <c r="K2201" t="s">
        <v>7685</v>
      </c>
    </row>
    <row r="2202" spans="1:11" hidden="1" x14ac:dyDescent="0.2">
      <c r="A2202" t="s">
        <v>41</v>
      </c>
      <c r="B2202" s="1">
        <v>44940</v>
      </c>
      <c r="C2202" s="5">
        <f>MONTH(Table1[[#This Row],[Date]])</f>
        <v>1</v>
      </c>
      <c r="D2202" s="5">
        <f>YEAR(Table1[[#This Row],[Date]])</f>
        <v>2023</v>
      </c>
      <c r="E2202" t="s">
        <v>2678</v>
      </c>
      <c r="F2202" t="s">
        <v>1782</v>
      </c>
      <c r="G2202" t="s">
        <v>31</v>
      </c>
      <c r="H2202" t="s">
        <v>1511</v>
      </c>
      <c r="I2202" t="s">
        <v>12</v>
      </c>
      <c r="J2202" t="s">
        <v>2679</v>
      </c>
      <c r="K2202" t="s">
        <v>7685</v>
      </c>
    </row>
    <row r="2203" spans="1:11" hidden="1" x14ac:dyDescent="0.2">
      <c r="A2203" t="s">
        <v>50</v>
      </c>
      <c r="B2203" s="1">
        <v>44940</v>
      </c>
      <c r="C2203" s="5">
        <f>MONTH(Table1[[#This Row],[Date]])</f>
        <v>1</v>
      </c>
      <c r="D2203" s="5">
        <f>YEAR(Table1[[#This Row],[Date]])</f>
        <v>2023</v>
      </c>
      <c r="E2203" t="s">
        <v>6686</v>
      </c>
      <c r="F2203" t="s">
        <v>1782</v>
      </c>
      <c r="G2203" t="s">
        <v>31</v>
      </c>
      <c r="H2203" t="s">
        <v>1511</v>
      </c>
      <c r="I2203" t="s">
        <v>16</v>
      </c>
      <c r="J2203" t="s">
        <v>2680</v>
      </c>
      <c r="K2203" t="s">
        <v>7685</v>
      </c>
    </row>
    <row r="2204" spans="1:11" hidden="1" x14ac:dyDescent="0.2">
      <c r="A2204" t="s">
        <v>41</v>
      </c>
      <c r="B2204" s="1">
        <v>44940</v>
      </c>
      <c r="C2204" s="5">
        <f>MONTH(Table1[[#This Row],[Date]])</f>
        <v>1</v>
      </c>
      <c r="D2204" s="5">
        <f>YEAR(Table1[[#This Row],[Date]])</f>
        <v>2023</v>
      </c>
      <c r="E2204" t="s">
        <v>6687</v>
      </c>
      <c r="F2204" t="s">
        <v>1782</v>
      </c>
      <c r="G2204" t="s">
        <v>31</v>
      </c>
      <c r="H2204" t="s">
        <v>1424</v>
      </c>
      <c r="I2204" t="s">
        <v>19</v>
      </c>
      <c r="J2204" t="s">
        <v>2681</v>
      </c>
      <c r="K2204" t="s">
        <v>7685</v>
      </c>
    </row>
    <row r="2205" spans="1:11" hidden="1" x14ac:dyDescent="0.2">
      <c r="A2205" t="s">
        <v>41</v>
      </c>
      <c r="B2205" s="1">
        <v>44940</v>
      </c>
      <c r="C2205" s="5">
        <f>MONTH(Table1[[#This Row],[Date]])</f>
        <v>1</v>
      </c>
      <c r="D2205" s="5">
        <f>YEAR(Table1[[#This Row],[Date]])</f>
        <v>2023</v>
      </c>
      <c r="E2205" t="s">
        <v>6688</v>
      </c>
      <c r="F2205" t="s">
        <v>1782</v>
      </c>
      <c r="G2205" t="s">
        <v>31</v>
      </c>
      <c r="H2205" t="s">
        <v>1424</v>
      </c>
      <c r="I2205" t="s">
        <v>19</v>
      </c>
      <c r="J2205" t="s">
        <v>2682</v>
      </c>
      <c r="K2205" t="s">
        <v>7685</v>
      </c>
    </row>
    <row r="2206" spans="1:11" hidden="1" x14ac:dyDescent="0.2">
      <c r="A2206" t="s">
        <v>41</v>
      </c>
      <c r="B2206" s="1">
        <v>44940</v>
      </c>
      <c r="C2206" s="5">
        <f>MONTH(Table1[[#This Row],[Date]])</f>
        <v>1</v>
      </c>
      <c r="D2206" s="5">
        <f>YEAR(Table1[[#This Row],[Date]])</f>
        <v>2023</v>
      </c>
      <c r="E2206" t="s">
        <v>6689</v>
      </c>
      <c r="F2206" t="s">
        <v>1782</v>
      </c>
      <c r="G2206" t="s">
        <v>31</v>
      </c>
      <c r="H2206" t="s">
        <v>1511</v>
      </c>
      <c r="I2206" t="s">
        <v>23</v>
      </c>
      <c r="J2206" t="s">
        <v>2683</v>
      </c>
      <c r="K2206" t="s">
        <v>7685</v>
      </c>
    </row>
    <row r="2207" spans="1:11" hidden="1" x14ac:dyDescent="0.2">
      <c r="A2207" t="s">
        <v>122</v>
      </c>
      <c r="B2207" s="1">
        <v>44940</v>
      </c>
      <c r="C2207" s="5">
        <f>MONTH(Table1[[#This Row],[Date]])</f>
        <v>1</v>
      </c>
      <c r="D2207" s="5">
        <f>YEAR(Table1[[#This Row],[Date]])</f>
        <v>2023</v>
      </c>
      <c r="E2207" t="s">
        <v>6690</v>
      </c>
      <c r="F2207" t="s">
        <v>1782</v>
      </c>
      <c r="G2207" t="s">
        <v>31</v>
      </c>
      <c r="H2207" t="s">
        <v>285</v>
      </c>
      <c r="I2207" t="s">
        <v>23</v>
      </c>
      <c r="J2207" t="s">
        <v>2684</v>
      </c>
      <c r="K2207" t="s">
        <v>7685</v>
      </c>
    </row>
    <row r="2208" spans="1:11" hidden="1" x14ac:dyDescent="0.2">
      <c r="A2208" t="s">
        <v>41</v>
      </c>
      <c r="B2208" s="1">
        <v>44940</v>
      </c>
      <c r="C2208" s="5">
        <f>MONTH(Table1[[#This Row],[Date]])</f>
        <v>1</v>
      </c>
      <c r="D2208" s="5">
        <f>YEAR(Table1[[#This Row],[Date]])</f>
        <v>2023</v>
      </c>
      <c r="E2208" t="s">
        <v>6691</v>
      </c>
      <c r="F2208" t="s">
        <v>1782</v>
      </c>
      <c r="G2208" t="s">
        <v>31</v>
      </c>
      <c r="H2208" t="s">
        <v>1944</v>
      </c>
      <c r="I2208" t="s">
        <v>23</v>
      </c>
      <c r="J2208" t="s">
        <v>2685</v>
      </c>
      <c r="K2208" t="s">
        <v>7685</v>
      </c>
    </row>
    <row r="2209" spans="1:11" hidden="1" x14ac:dyDescent="0.2">
      <c r="A2209" t="s">
        <v>41</v>
      </c>
      <c r="B2209" s="1">
        <v>44940</v>
      </c>
      <c r="C2209" s="5">
        <f>MONTH(Table1[[#This Row],[Date]])</f>
        <v>1</v>
      </c>
      <c r="D2209" s="5">
        <f>YEAR(Table1[[#This Row],[Date]])</f>
        <v>2023</v>
      </c>
      <c r="E2209" t="s">
        <v>6692</v>
      </c>
      <c r="F2209" t="s">
        <v>1782</v>
      </c>
      <c r="G2209" t="s">
        <v>31</v>
      </c>
      <c r="H2209" t="s">
        <v>1944</v>
      </c>
      <c r="I2209" t="s">
        <v>23</v>
      </c>
      <c r="J2209" t="s">
        <v>2686</v>
      </c>
      <c r="K2209" t="s">
        <v>7685</v>
      </c>
    </row>
    <row r="2210" spans="1:11" hidden="1" x14ac:dyDescent="0.2">
      <c r="A2210" t="s">
        <v>41</v>
      </c>
      <c r="B2210" s="1">
        <v>44940</v>
      </c>
      <c r="C2210" s="5">
        <f>MONTH(Table1[[#This Row],[Date]])</f>
        <v>1</v>
      </c>
      <c r="D2210" s="5">
        <f>YEAR(Table1[[#This Row],[Date]])</f>
        <v>2023</v>
      </c>
      <c r="E2210" t="s">
        <v>6693</v>
      </c>
      <c r="F2210" t="s">
        <v>2629</v>
      </c>
      <c r="G2210" t="s">
        <v>31</v>
      </c>
      <c r="H2210" t="s">
        <v>1511</v>
      </c>
      <c r="I2210" t="s">
        <v>12</v>
      </c>
      <c r="J2210" t="s">
        <v>2687</v>
      </c>
      <c r="K2210" t="s">
        <v>7685</v>
      </c>
    </row>
    <row r="2211" spans="1:11" hidden="1" x14ac:dyDescent="0.2">
      <c r="A2211" t="s">
        <v>81</v>
      </c>
      <c r="B2211" s="1">
        <v>44940</v>
      </c>
      <c r="C2211" s="5">
        <f>MONTH(Table1[[#This Row],[Date]])</f>
        <v>1</v>
      </c>
      <c r="D2211" s="5">
        <f>YEAR(Table1[[#This Row],[Date]])</f>
        <v>2023</v>
      </c>
      <c r="E2211" t="s">
        <v>6694</v>
      </c>
      <c r="F2211" t="s">
        <v>2629</v>
      </c>
      <c r="G2211" t="s">
        <v>31</v>
      </c>
      <c r="H2211" t="s">
        <v>840</v>
      </c>
      <c r="I2211" t="s">
        <v>12</v>
      </c>
      <c r="J2211" t="s">
        <v>2688</v>
      </c>
      <c r="K2211" t="s">
        <v>7685</v>
      </c>
    </row>
    <row r="2212" spans="1:11" hidden="1" x14ac:dyDescent="0.2">
      <c r="A2212" t="s">
        <v>41</v>
      </c>
      <c r="B2212" s="1">
        <v>44940</v>
      </c>
      <c r="C2212" s="5">
        <f>MONTH(Table1[[#This Row],[Date]])</f>
        <v>1</v>
      </c>
      <c r="D2212" s="5">
        <f>YEAR(Table1[[#This Row],[Date]])</f>
        <v>2023</v>
      </c>
      <c r="E2212" t="s">
        <v>6695</v>
      </c>
      <c r="F2212" t="s">
        <v>2629</v>
      </c>
      <c r="G2212" t="s">
        <v>31</v>
      </c>
      <c r="H2212" t="s">
        <v>1947</v>
      </c>
      <c r="I2212" t="s">
        <v>12</v>
      </c>
      <c r="J2212" t="s">
        <v>2689</v>
      </c>
      <c r="K2212" t="s">
        <v>7685</v>
      </c>
    </row>
    <row r="2213" spans="1:11" hidden="1" x14ac:dyDescent="0.2">
      <c r="A2213" t="s">
        <v>99</v>
      </c>
      <c r="B2213" s="1">
        <v>44940</v>
      </c>
      <c r="C2213" s="5">
        <f>MONTH(Table1[[#This Row],[Date]])</f>
        <v>1</v>
      </c>
      <c r="D2213" s="5">
        <f>YEAR(Table1[[#This Row],[Date]])</f>
        <v>2023</v>
      </c>
      <c r="E2213" t="s">
        <v>6696</v>
      </c>
      <c r="F2213" t="s">
        <v>2629</v>
      </c>
      <c r="G2213" t="s">
        <v>31</v>
      </c>
      <c r="H2213" t="s">
        <v>1511</v>
      </c>
      <c r="I2213" t="s">
        <v>12</v>
      </c>
      <c r="J2213" t="s">
        <v>2690</v>
      </c>
      <c r="K2213" t="s">
        <v>7685</v>
      </c>
    </row>
    <row r="2214" spans="1:11" hidden="1" x14ac:dyDescent="0.2">
      <c r="A2214" t="s">
        <v>876</v>
      </c>
      <c r="B2214" s="1">
        <v>44940</v>
      </c>
      <c r="C2214" s="5">
        <f>MONTH(Table1[[#This Row],[Date]])</f>
        <v>1</v>
      </c>
      <c r="D2214" s="5">
        <f>YEAR(Table1[[#This Row],[Date]])</f>
        <v>2023</v>
      </c>
      <c r="E2214" t="s">
        <v>6697</v>
      </c>
      <c r="F2214" t="s">
        <v>2629</v>
      </c>
      <c r="G2214" t="s">
        <v>31</v>
      </c>
      <c r="H2214" t="s">
        <v>365</v>
      </c>
      <c r="I2214" t="s">
        <v>12</v>
      </c>
      <c r="J2214" t="s">
        <v>2691</v>
      </c>
      <c r="K2214" t="s">
        <v>7685</v>
      </c>
    </row>
    <row r="2215" spans="1:11" hidden="1" x14ac:dyDescent="0.2">
      <c r="A2215" t="s">
        <v>43</v>
      </c>
      <c r="B2215" s="1">
        <v>44940</v>
      </c>
      <c r="C2215" s="5">
        <f>MONTH(Table1[[#This Row],[Date]])</f>
        <v>1</v>
      </c>
      <c r="D2215" s="5">
        <f>YEAR(Table1[[#This Row],[Date]])</f>
        <v>2023</v>
      </c>
      <c r="E2215" t="s">
        <v>6698</v>
      </c>
      <c r="F2215" t="s">
        <v>2629</v>
      </c>
      <c r="G2215" t="s">
        <v>31</v>
      </c>
      <c r="H2215" t="s">
        <v>1424</v>
      </c>
      <c r="I2215" t="s">
        <v>12</v>
      </c>
      <c r="J2215" t="s">
        <v>2692</v>
      </c>
      <c r="K2215" t="s">
        <v>7685</v>
      </c>
    </row>
    <row r="2216" spans="1:11" hidden="1" x14ac:dyDescent="0.2">
      <c r="A2216" t="s">
        <v>315</v>
      </c>
      <c r="B2216" s="1">
        <v>44940</v>
      </c>
      <c r="C2216" s="5">
        <f>MONTH(Table1[[#This Row],[Date]])</f>
        <v>1</v>
      </c>
      <c r="D2216" s="5">
        <f>YEAR(Table1[[#This Row],[Date]])</f>
        <v>2023</v>
      </c>
      <c r="E2216" t="s">
        <v>6699</v>
      </c>
      <c r="F2216" t="s">
        <v>2629</v>
      </c>
      <c r="G2216" t="s">
        <v>31</v>
      </c>
      <c r="H2216" t="s">
        <v>202</v>
      </c>
      <c r="I2216" t="s">
        <v>12</v>
      </c>
      <c r="J2216" t="s">
        <v>2693</v>
      </c>
      <c r="K2216" t="s">
        <v>7685</v>
      </c>
    </row>
    <row r="2217" spans="1:11" hidden="1" x14ac:dyDescent="0.2">
      <c r="A2217" t="s">
        <v>799</v>
      </c>
      <c r="B2217" s="1">
        <v>44940</v>
      </c>
      <c r="C2217" s="5">
        <f>MONTH(Table1[[#This Row],[Date]])</f>
        <v>1</v>
      </c>
      <c r="D2217" s="5">
        <f>YEAR(Table1[[#This Row],[Date]])</f>
        <v>2023</v>
      </c>
      <c r="E2217" t="s">
        <v>6700</v>
      </c>
      <c r="F2217" t="s">
        <v>2629</v>
      </c>
      <c r="G2217" t="s">
        <v>31</v>
      </c>
      <c r="H2217" t="s">
        <v>1947</v>
      </c>
      <c r="I2217" t="s">
        <v>12</v>
      </c>
      <c r="J2217" t="s">
        <v>2694</v>
      </c>
      <c r="K2217" t="s">
        <v>7685</v>
      </c>
    </row>
    <row r="2218" spans="1:11" hidden="1" x14ac:dyDescent="0.2">
      <c r="A2218" t="s">
        <v>41</v>
      </c>
      <c r="B2218" s="1">
        <v>44936</v>
      </c>
      <c r="C2218" s="5">
        <f>MONTH(Table1[[#This Row],[Date]])</f>
        <v>1</v>
      </c>
      <c r="D2218" s="5">
        <f>YEAR(Table1[[#This Row],[Date]])</f>
        <v>2023</v>
      </c>
      <c r="E2218" t="s">
        <v>6701</v>
      </c>
      <c r="F2218" t="s">
        <v>2695</v>
      </c>
      <c r="G2218" t="s">
        <v>31</v>
      </c>
      <c r="H2218" t="s">
        <v>1947</v>
      </c>
      <c r="J2218" t="s">
        <v>2696</v>
      </c>
      <c r="K2218" t="s">
        <v>7685</v>
      </c>
    </row>
    <row r="2219" spans="1:11" hidden="1" x14ac:dyDescent="0.2">
      <c r="A2219" t="s">
        <v>41</v>
      </c>
      <c r="B2219" s="1">
        <v>44936</v>
      </c>
      <c r="C2219" s="5">
        <f>MONTH(Table1[[#This Row],[Date]])</f>
        <v>1</v>
      </c>
      <c r="D2219" s="5">
        <f>YEAR(Table1[[#This Row],[Date]])</f>
        <v>2023</v>
      </c>
      <c r="E2219" t="s">
        <v>6702</v>
      </c>
      <c r="F2219" t="s">
        <v>2695</v>
      </c>
      <c r="G2219" t="s">
        <v>31</v>
      </c>
      <c r="H2219" t="s">
        <v>707</v>
      </c>
      <c r="J2219" t="s">
        <v>2697</v>
      </c>
      <c r="K2219" t="s">
        <v>7685</v>
      </c>
    </row>
    <row r="2220" spans="1:11" hidden="1" x14ac:dyDescent="0.2">
      <c r="A2220" t="s">
        <v>122</v>
      </c>
      <c r="B2220" s="1">
        <v>44911</v>
      </c>
      <c r="C2220" s="5">
        <f>MONTH(Table1[[#This Row],[Date]])</f>
        <v>12</v>
      </c>
      <c r="D2220" s="5">
        <f>YEAR(Table1[[#This Row],[Date]])</f>
        <v>2022</v>
      </c>
      <c r="E2220" t="s">
        <v>6703</v>
      </c>
      <c r="F2220" t="s">
        <v>2698</v>
      </c>
      <c r="G2220" t="s">
        <v>132</v>
      </c>
      <c r="H2220" t="s">
        <v>2699</v>
      </c>
      <c r="J2220" t="s">
        <v>2700</v>
      </c>
      <c r="K2220" t="s">
        <v>7685</v>
      </c>
    </row>
    <row r="2221" spans="1:11" hidden="1" x14ac:dyDescent="0.2">
      <c r="A2221" t="s">
        <v>122</v>
      </c>
      <c r="B2221" s="1">
        <v>44911</v>
      </c>
      <c r="C2221" s="5">
        <f>MONTH(Table1[[#This Row],[Date]])</f>
        <v>12</v>
      </c>
      <c r="D2221" s="5">
        <f>YEAR(Table1[[#This Row],[Date]])</f>
        <v>2022</v>
      </c>
      <c r="E2221" t="s">
        <v>6704</v>
      </c>
      <c r="F2221" t="s">
        <v>2698</v>
      </c>
      <c r="G2221" t="s">
        <v>132</v>
      </c>
      <c r="H2221" t="s">
        <v>544</v>
      </c>
      <c r="J2221" t="s">
        <v>2701</v>
      </c>
      <c r="K2221" t="s">
        <v>7685</v>
      </c>
    </row>
    <row r="2222" spans="1:11" hidden="1" x14ac:dyDescent="0.2">
      <c r="A2222" t="s">
        <v>122</v>
      </c>
      <c r="B2222" s="1">
        <v>44911</v>
      </c>
      <c r="C2222" s="5">
        <f>MONTH(Table1[[#This Row],[Date]])</f>
        <v>12</v>
      </c>
      <c r="D2222" s="5">
        <f>YEAR(Table1[[#This Row],[Date]])</f>
        <v>2022</v>
      </c>
      <c r="E2222" t="s">
        <v>6705</v>
      </c>
      <c r="F2222" t="s">
        <v>2698</v>
      </c>
      <c r="G2222" t="s">
        <v>132</v>
      </c>
      <c r="H2222" t="s">
        <v>285</v>
      </c>
      <c r="J2222" t="s">
        <v>2702</v>
      </c>
      <c r="K2222" t="s">
        <v>7685</v>
      </c>
    </row>
    <row r="2223" spans="1:11" hidden="1" x14ac:dyDescent="0.2">
      <c r="A2223" t="s">
        <v>41</v>
      </c>
      <c r="B2223" s="1">
        <v>44896</v>
      </c>
      <c r="C2223" s="5">
        <f>MONTH(Table1[[#This Row],[Date]])</f>
        <v>12</v>
      </c>
      <c r="D2223" s="5">
        <f>YEAR(Table1[[#This Row],[Date]])</f>
        <v>2022</v>
      </c>
      <c r="E2223" t="s">
        <v>6706</v>
      </c>
      <c r="G2223" t="s">
        <v>132</v>
      </c>
      <c r="H2223" t="s">
        <v>2703</v>
      </c>
      <c r="J2223" t="s">
        <v>2704</v>
      </c>
      <c r="K2223" t="s">
        <v>7685</v>
      </c>
    </row>
    <row r="2224" spans="1:11" hidden="1" x14ac:dyDescent="0.2">
      <c r="A2224" t="s">
        <v>41</v>
      </c>
      <c r="B2224" s="1">
        <v>44896</v>
      </c>
      <c r="C2224" s="5">
        <f>MONTH(Table1[[#This Row],[Date]])</f>
        <v>12</v>
      </c>
      <c r="D2224" s="5">
        <f>YEAR(Table1[[#This Row],[Date]])</f>
        <v>2022</v>
      </c>
      <c r="E2224" t="s">
        <v>6707</v>
      </c>
      <c r="G2224" t="s">
        <v>132</v>
      </c>
      <c r="H2224" t="s">
        <v>1788</v>
      </c>
      <c r="J2224" t="s">
        <v>2705</v>
      </c>
      <c r="K2224" t="s">
        <v>7685</v>
      </c>
    </row>
    <row r="2225" spans="1:11" hidden="1" x14ac:dyDescent="0.2">
      <c r="A2225" t="s">
        <v>41</v>
      </c>
      <c r="B2225" s="1">
        <v>44896</v>
      </c>
      <c r="C2225" s="5">
        <f>MONTH(Table1[[#This Row],[Date]])</f>
        <v>12</v>
      </c>
      <c r="D2225" s="5">
        <f>YEAR(Table1[[#This Row],[Date]])</f>
        <v>2022</v>
      </c>
      <c r="E2225" t="s">
        <v>6708</v>
      </c>
      <c r="G2225" t="s">
        <v>132</v>
      </c>
      <c r="H2225" t="s">
        <v>129</v>
      </c>
      <c r="J2225" t="s">
        <v>2706</v>
      </c>
      <c r="K2225" t="s">
        <v>7685</v>
      </c>
    </row>
    <row r="2226" spans="1:11" hidden="1" x14ac:dyDescent="0.2">
      <c r="A2226" t="s">
        <v>122</v>
      </c>
      <c r="B2226" s="1">
        <v>44895</v>
      </c>
      <c r="C2226" s="5">
        <f>MONTH(Table1[[#This Row],[Date]])</f>
        <v>11</v>
      </c>
      <c r="D2226" s="5">
        <f>YEAR(Table1[[#This Row],[Date]])</f>
        <v>2022</v>
      </c>
      <c r="E2226" t="s">
        <v>6709</v>
      </c>
      <c r="G2226" t="s">
        <v>163</v>
      </c>
      <c r="H2226" t="s">
        <v>129</v>
      </c>
      <c r="J2226" t="s">
        <v>2707</v>
      </c>
      <c r="K2226" t="s">
        <v>7685</v>
      </c>
    </row>
    <row r="2227" spans="1:11" hidden="1" x14ac:dyDescent="0.2">
      <c r="A2227" t="s">
        <v>41</v>
      </c>
      <c r="B2227" s="1">
        <v>44895</v>
      </c>
      <c r="C2227" s="5">
        <f>MONTH(Table1[[#This Row],[Date]])</f>
        <v>11</v>
      </c>
      <c r="D2227" s="5">
        <f>YEAR(Table1[[#This Row],[Date]])</f>
        <v>2022</v>
      </c>
      <c r="E2227" t="s">
        <v>6710</v>
      </c>
      <c r="G2227" t="s">
        <v>163</v>
      </c>
      <c r="H2227" t="s">
        <v>52</v>
      </c>
      <c r="J2227" t="s">
        <v>2708</v>
      </c>
      <c r="K2227" t="s">
        <v>7685</v>
      </c>
    </row>
    <row r="2228" spans="1:11" hidden="1" x14ac:dyDescent="0.2">
      <c r="A2228" t="s">
        <v>122</v>
      </c>
      <c r="B2228" s="1">
        <v>44894</v>
      </c>
      <c r="C2228" s="5">
        <f>MONTH(Table1[[#This Row],[Date]])</f>
        <v>11</v>
      </c>
      <c r="D2228" s="5">
        <f>YEAR(Table1[[#This Row],[Date]])</f>
        <v>2022</v>
      </c>
      <c r="E2228" t="s">
        <v>6711</v>
      </c>
      <c r="G2228" t="s">
        <v>163</v>
      </c>
      <c r="H2228" t="s">
        <v>840</v>
      </c>
      <c r="J2228" t="s">
        <v>2709</v>
      </c>
      <c r="K2228" t="s">
        <v>7685</v>
      </c>
    </row>
    <row r="2229" spans="1:11" hidden="1" x14ac:dyDescent="0.2">
      <c r="A2229" t="s">
        <v>41</v>
      </c>
      <c r="B2229" s="1">
        <v>44894</v>
      </c>
      <c r="C2229" s="5">
        <f>MONTH(Table1[[#This Row],[Date]])</f>
        <v>11</v>
      </c>
      <c r="D2229" s="5">
        <f>YEAR(Table1[[#This Row],[Date]])</f>
        <v>2022</v>
      </c>
      <c r="E2229" t="s">
        <v>6712</v>
      </c>
      <c r="G2229" t="s">
        <v>163</v>
      </c>
      <c r="H2229" t="s">
        <v>544</v>
      </c>
      <c r="J2229" t="s">
        <v>2710</v>
      </c>
      <c r="K2229" t="s">
        <v>7685</v>
      </c>
    </row>
    <row r="2230" spans="1:11" hidden="1" x14ac:dyDescent="0.2">
      <c r="A2230" t="s">
        <v>8</v>
      </c>
      <c r="B2230" s="1">
        <v>44891</v>
      </c>
      <c r="C2230" s="5">
        <f>MONTH(Table1[[#This Row],[Date]])</f>
        <v>11</v>
      </c>
      <c r="D2230" s="5">
        <f>YEAR(Table1[[#This Row],[Date]])</f>
        <v>2022</v>
      </c>
      <c r="E2230" t="s">
        <v>6713</v>
      </c>
      <c r="F2230" t="s">
        <v>9</v>
      </c>
      <c r="G2230" t="s">
        <v>163</v>
      </c>
      <c r="H2230" t="s">
        <v>840</v>
      </c>
      <c r="I2230" t="s">
        <v>12</v>
      </c>
      <c r="J2230" t="s">
        <v>2711</v>
      </c>
      <c r="K2230" t="s">
        <v>7685</v>
      </c>
    </row>
    <row r="2231" spans="1:11" hidden="1" x14ac:dyDescent="0.2">
      <c r="A2231" t="s">
        <v>8</v>
      </c>
      <c r="B2231" s="1">
        <v>44891</v>
      </c>
      <c r="C2231" s="5">
        <f>MONTH(Table1[[#This Row],[Date]])</f>
        <v>11</v>
      </c>
      <c r="D2231" s="5">
        <f>YEAR(Table1[[#This Row],[Date]])</f>
        <v>2022</v>
      </c>
      <c r="E2231" t="s">
        <v>6714</v>
      </c>
      <c r="F2231" t="s">
        <v>9</v>
      </c>
      <c r="G2231" t="s">
        <v>163</v>
      </c>
      <c r="H2231" t="s">
        <v>52</v>
      </c>
      <c r="I2231" t="s">
        <v>16</v>
      </c>
      <c r="J2231" t="s">
        <v>2712</v>
      </c>
      <c r="K2231" t="s">
        <v>7685</v>
      </c>
    </row>
    <row r="2232" spans="1:11" hidden="1" x14ac:dyDescent="0.2">
      <c r="A2232" t="s">
        <v>8</v>
      </c>
      <c r="B2232" s="1">
        <v>44891</v>
      </c>
      <c r="C2232" s="5">
        <f>MONTH(Table1[[#This Row],[Date]])</f>
        <v>11</v>
      </c>
      <c r="D2232" s="5">
        <f>YEAR(Table1[[#This Row],[Date]])</f>
        <v>2022</v>
      </c>
      <c r="E2232" t="s">
        <v>6715</v>
      </c>
      <c r="F2232" t="s">
        <v>9</v>
      </c>
      <c r="G2232" t="s">
        <v>163</v>
      </c>
      <c r="H2232" t="s">
        <v>52</v>
      </c>
      <c r="I2232" t="s">
        <v>19</v>
      </c>
      <c r="J2232" t="s">
        <v>2713</v>
      </c>
      <c r="K2232" t="s">
        <v>7685</v>
      </c>
    </row>
    <row r="2233" spans="1:11" hidden="1" x14ac:dyDescent="0.2">
      <c r="A2233" t="s">
        <v>8</v>
      </c>
      <c r="B2233" s="1">
        <v>44891</v>
      </c>
      <c r="C2233" s="5">
        <f>MONTH(Table1[[#This Row],[Date]])</f>
        <v>11</v>
      </c>
      <c r="D2233" s="5">
        <f>YEAR(Table1[[#This Row],[Date]])</f>
        <v>2022</v>
      </c>
      <c r="E2233" t="s">
        <v>6716</v>
      </c>
      <c r="F2233" t="s">
        <v>9</v>
      </c>
      <c r="G2233" t="s">
        <v>163</v>
      </c>
      <c r="H2233" t="s">
        <v>840</v>
      </c>
      <c r="I2233" t="s">
        <v>19</v>
      </c>
      <c r="J2233" t="s">
        <v>2714</v>
      </c>
      <c r="K2233" t="s">
        <v>7685</v>
      </c>
    </row>
    <row r="2234" spans="1:11" hidden="1" x14ac:dyDescent="0.2">
      <c r="A2234" t="s">
        <v>8</v>
      </c>
      <c r="B2234" s="1">
        <v>44891</v>
      </c>
      <c r="C2234" s="5">
        <f>MONTH(Table1[[#This Row],[Date]])</f>
        <v>11</v>
      </c>
      <c r="D2234" s="5">
        <f>YEAR(Table1[[#This Row],[Date]])</f>
        <v>2022</v>
      </c>
      <c r="E2234" t="s">
        <v>6717</v>
      </c>
      <c r="F2234" t="s">
        <v>9</v>
      </c>
      <c r="G2234" t="s">
        <v>163</v>
      </c>
      <c r="H2234" t="s">
        <v>1424</v>
      </c>
      <c r="I2234" t="s">
        <v>23</v>
      </c>
      <c r="J2234" t="s">
        <v>2715</v>
      </c>
      <c r="K2234" t="s">
        <v>7685</v>
      </c>
    </row>
    <row r="2235" spans="1:11" hidden="1" x14ac:dyDescent="0.2">
      <c r="A2235" t="s">
        <v>8</v>
      </c>
      <c r="B2235" s="1">
        <v>44891</v>
      </c>
      <c r="C2235" s="5">
        <f>MONTH(Table1[[#This Row],[Date]])</f>
        <v>11</v>
      </c>
      <c r="D2235" s="5">
        <f>YEAR(Table1[[#This Row],[Date]])</f>
        <v>2022</v>
      </c>
      <c r="E2235" t="s">
        <v>6718</v>
      </c>
      <c r="F2235" t="s">
        <v>9</v>
      </c>
      <c r="G2235" t="s">
        <v>163</v>
      </c>
      <c r="H2235" t="s">
        <v>52</v>
      </c>
      <c r="I2235" t="s">
        <v>23</v>
      </c>
      <c r="J2235" t="s">
        <v>2716</v>
      </c>
      <c r="K2235" t="s">
        <v>7685</v>
      </c>
    </row>
    <row r="2236" spans="1:11" hidden="1" x14ac:dyDescent="0.2">
      <c r="A2236" t="s">
        <v>8</v>
      </c>
      <c r="B2236" s="1">
        <v>44891</v>
      </c>
      <c r="C2236" s="5">
        <f>MONTH(Table1[[#This Row],[Date]])</f>
        <v>11</v>
      </c>
      <c r="D2236" s="5">
        <f>YEAR(Table1[[#This Row],[Date]])</f>
        <v>2022</v>
      </c>
      <c r="E2236" t="s">
        <v>6719</v>
      </c>
      <c r="F2236" t="s">
        <v>9</v>
      </c>
      <c r="G2236" t="s">
        <v>163</v>
      </c>
      <c r="H2236" t="s">
        <v>544</v>
      </c>
      <c r="I2236" t="s">
        <v>23</v>
      </c>
      <c r="J2236" t="s">
        <v>2717</v>
      </c>
      <c r="K2236" t="s">
        <v>7685</v>
      </c>
    </row>
    <row r="2237" spans="1:11" hidden="1" x14ac:dyDescent="0.2">
      <c r="A2237" t="s">
        <v>8</v>
      </c>
      <c r="B2237" s="1">
        <v>44891</v>
      </c>
      <c r="C2237" s="5">
        <f>MONTH(Table1[[#This Row],[Date]])</f>
        <v>11</v>
      </c>
      <c r="D2237" s="5">
        <f>YEAR(Table1[[#This Row],[Date]])</f>
        <v>2022</v>
      </c>
      <c r="E2237" t="s">
        <v>6720</v>
      </c>
      <c r="F2237" t="s">
        <v>9</v>
      </c>
      <c r="G2237" t="s">
        <v>163</v>
      </c>
      <c r="H2237" t="s">
        <v>1424</v>
      </c>
      <c r="I2237" t="s">
        <v>23</v>
      </c>
      <c r="J2237" t="s">
        <v>2718</v>
      </c>
      <c r="K2237" t="s">
        <v>7685</v>
      </c>
    </row>
    <row r="2238" spans="1:11" hidden="1" x14ac:dyDescent="0.2">
      <c r="A2238" t="s">
        <v>41</v>
      </c>
      <c r="B2238" s="1">
        <v>44889</v>
      </c>
      <c r="C2238" s="5">
        <f>MONTH(Table1[[#This Row],[Date]])</f>
        <v>11</v>
      </c>
      <c r="D2238" s="5">
        <f>YEAR(Table1[[#This Row],[Date]])</f>
        <v>2022</v>
      </c>
      <c r="E2238" t="s">
        <v>6721</v>
      </c>
      <c r="G2238" t="s">
        <v>163</v>
      </c>
      <c r="H2238" t="s">
        <v>1424</v>
      </c>
      <c r="J2238" t="s">
        <v>2719</v>
      </c>
      <c r="K2238" t="s">
        <v>7685</v>
      </c>
    </row>
    <row r="2239" spans="1:11" hidden="1" x14ac:dyDescent="0.2">
      <c r="A2239" t="s">
        <v>122</v>
      </c>
      <c r="B2239" s="1">
        <v>44889</v>
      </c>
      <c r="C2239" s="5">
        <f>MONTH(Table1[[#This Row],[Date]])</f>
        <v>11</v>
      </c>
      <c r="D2239" s="5">
        <f>YEAR(Table1[[#This Row],[Date]])</f>
        <v>2022</v>
      </c>
      <c r="E2239" t="s">
        <v>6722</v>
      </c>
      <c r="G2239" t="s">
        <v>163</v>
      </c>
      <c r="H2239" t="s">
        <v>88</v>
      </c>
      <c r="J2239" t="s">
        <v>2720</v>
      </c>
      <c r="K2239" t="s">
        <v>7685</v>
      </c>
    </row>
    <row r="2240" spans="1:11" hidden="1" x14ac:dyDescent="0.2">
      <c r="A2240" t="s">
        <v>41</v>
      </c>
      <c r="B2240" s="1">
        <v>44888</v>
      </c>
      <c r="C2240" s="5">
        <f>MONTH(Table1[[#This Row],[Date]])</f>
        <v>11</v>
      </c>
      <c r="D2240" s="5">
        <f>YEAR(Table1[[#This Row],[Date]])</f>
        <v>2022</v>
      </c>
      <c r="E2240" t="s">
        <v>6723</v>
      </c>
      <c r="G2240" t="s">
        <v>132</v>
      </c>
      <c r="H2240" t="s">
        <v>300</v>
      </c>
      <c r="J2240" t="s">
        <v>2721</v>
      </c>
      <c r="K2240" t="s">
        <v>7685</v>
      </c>
    </row>
    <row r="2241" spans="1:11" hidden="1" x14ac:dyDescent="0.2">
      <c r="A2241" t="s">
        <v>122</v>
      </c>
      <c r="B2241" s="1">
        <v>44887</v>
      </c>
      <c r="C2241" s="5">
        <f>MONTH(Table1[[#This Row],[Date]])</f>
        <v>11</v>
      </c>
      <c r="D2241" s="5">
        <f>YEAR(Table1[[#This Row],[Date]])</f>
        <v>2022</v>
      </c>
      <c r="E2241" t="s">
        <v>6724</v>
      </c>
      <c r="G2241" t="s">
        <v>163</v>
      </c>
      <c r="H2241" t="s">
        <v>707</v>
      </c>
      <c r="J2241" t="s">
        <v>2722</v>
      </c>
      <c r="K2241" t="s">
        <v>7685</v>
      </c>
    </row>
    <row r="2242" spans="1:11" hidden="1" x14ac:dyDescent="0.2">
      <c r="A2242" t="s">
        <v>41</v>
      </c>
      <c r="B2242" s="1">
        <v>44887</v>
      </c>
      <c r="C2242" s="5">
        <f>MONTH(Table1[[#This Row],[Date]])</f>
        <v>11</v>
      </c>
      <c r="D2242" s="5">
        <f>YEAR(Table1[[#This Row],[Date]])</f>
        <v>2022</v>
      </c>
      <c r="E2242" t="s">
        <v>6725</v>
      </c>
      <c r="G2242" t="s">
        <v>163</v>
      </c>
      <c r="H2242" t="s">
        <v>649</v>
      </c>
      <c r="J2242" t="s">
        <v>2723</v>
      </c>
      <c r="K2242" t="s">
        <v>7685</v>
      </c>
    </row>
    <row r="2243" spans="1:11" hidden="1" x14ac:dyDescent="0.2">
      <c r="A2243" t="s">
        <v>350</v>
      </c>
      <c r="B2243" s="1">
        <v>44882</v>
      </c>
      <c r="C2243" s="5">
        <f>MONTH(Table1[[#This Row],[Date]])</f>
        <v>11</v>
      </c>
      <c r="D2243" s="5">
        <f>YEAR(Table1[[#This Row],[Date]])</f>
        <v>2022</v>
      </c>
      <c r="E2243" t="s">
        <v>6726</v>
      </c>
      <c r="G2243" t="s">
        <v>163</v>
      </c>
      <c r="H2243" t="s">
        <v>1788</v>
      </c>
      <c r="J2243" t="s">
        <v>2724</v>
      </c>
      <c r="K2243" t="s">
        <v>7685</v>
      </c>
    </row>
    <row r="2244" spans="1:11" hidden="1" x14ac:dyDescent="0.2">
      <c r="A2244" t="s">
        <v>41</v>
      </c>
      <c r="B2244" s="1">
        <v>44881</v>
      </c>
      <c r="C2244" s="5">
        <f>MONTH(Table1[[#This Row],[Date]])</f>
        <v>11</v>
      </c>
      <c r="D2244" s="5">
        <f>YEAR(Table1[[#This Row],[Date]])</f>
        <v>2022</v>
      </c>
      <c r="E2244" t="s">
        <v>6727</v>
      </c>
      <c r="G2244" t="s">
        <v>31</v>
      </c>
      <c r="H2244" t="s">
        <v>129</v>
      </c>
      <c r="J2244" t="s">
        <v>2725</v>
      </c>
      <c r="K2244" t="s">
        <v>7685</v>
      </c>
    </row>
    <row r="2245" spans="1:11" hidden="1" x14ac:dyDescent="0.2">
      <c r="A2245" t="s">
        <v>41</v>
      </c>
      <c r="B2245" s="1">
        <v>44878</v>
      </c>
      <c r="C2245" s="5">
        <f>MONTH(Table1[[#This Row],[Date]])</f>
        <v>11</v>
      </c>
      <c r="D2245" s="5">
        <f>YEAR(Table1[[#This Row],[Date]])</f>
        <v>2022</v>
      </c>
      <c r="E2245" t="s">
        <v>6728</v>
      </c>
      <c r="F2245" t="s">
        <v>2058</v>
      </c>
      <c r="G2245" t="s">
        <v>31</v>
      </c>
      <c r="H2245" t="s">
        <v>840</v>
      </c>
      <c r="I2245" t="s">
        <v>12</v>
      </c>
      <c r="J2245" t="s">
        <v>2726</v>
      </c>
      <c r="K2245" t="s">
        <v>7685</v>
      </c>
    </row>
    <row r="2246" spans="1:11" hidden="1" x14ac:dyDescent="0.2">
      <c r="A2246" t="s">
        <v>50</v>
      </c>
      <c r="B2246" s="1">
        <v>44878</v>
      </c>
      <c r="C2246" s="5">
        <f>MONTH(Table1[[#This Row],[Date]])</f>
        <v>11</v>
      </c>
      <c r="D2246" s="5">
        <f>YEAR(Table1[[#This Row],[Date]])</f>
        <v>2022</v>
      </c>
      <c r="E2246" t="s">
        <v>6729</v>
      </c>
      <c r="F2246" t="s">
        <v>2058</v>
      </c>
      <c r="G2246" t="s">
        <v>31</v>
      </c>
      <c r="H2246" t="s">
        <v>840</v>
      </c>
      <c r="I2246" t="s">
        <v>16</v>
      </c>
      <c r="J2246" t="s">
        <v>2727</v>
      </c>
      <c r="K2246" t="s">
        <v>7685</v>
      </c>
    </row>
    <row r="2247" spans="1:11" hidden="1" x14ac:dyDescent="0.2">
      <c r="A2247" t="s">
        <v>41</v>
      </c>
      <c r="B2247" s="1">
        <v>44878</v>
      </c>
      <c r="C2247" s="5">
        <f>MONTH(Table1[[#This Row],[Date]])</f>
        <v>11</v>
      </c>
      <c r="D2247" s="5">
        <f>YEAR(Table1[[#This Row],[Date]])</f>
        <v>2022</v>
      </c>
      <c r="E2247" t="s">
        <v>6730</v>
      </c>
      <c r="F2247" t="s">
        <v>2058</v>
      </c>
      <c r="G2247" t="s">
        <v>31</v>
      </c>
      <c r="H2247" t="s">
        <v>202</v>
      </c>
      <c r="I2247" t="s">
        <v>19</v>
      </c>
      <c r="J2247" t="s">
        <v>2728</v>
      </c>
      <c r="K2247" t="s">
        <v>7685</v>
      </c>
    </row>
    <row r="2248" spans="1:11" hidden="1" x14ac:dyDescent="0.2">
      <c r="A2248" t="s">
        <v>41</v>
      </c>
      <c r="B2248" s="1">
        <v>44878</v>
      </c>
      <c r="C2248" s="5">
        <f>MONTH(Table1[[#This Row],[Date]])</f>
        <v>11</v>
      </c>
      <c r="D2248" s="5">
        <f>YEAR(Table1[[#This Row],[Date]])</f>
        <v>2022</v>
      </c>
      <c r="E2248" t="s">
        <v>6731</v>
      </c>
      <c r="F2248" t="s">
        <v>2058</v>
      </c>
      <c r="G2248" t="s">
        <v>31</v>
      </c>
      <c r="H2248" t="s">
        <v>1424</v>
      </c>
      <c r="I2248" t="s">
        <v>19</v>
      </c>
      <c r="J2248" t="s">
        <v>2729</v>
      </c>
      <c r="K2248" t="s">
        <v>7685</v>
      </c>
    </row>
    <row r="2249" spans="1:11" hidden="1" x14ac:dyDescent="0.2">
      <c r="A2249" t="s">
        <v>41</v>
      </c>
      <c r="B2249" s="1">
        <v>44878</v>
      </c>
      <c r="C2249" s="5">
        <f>MONTH(Table1[[#This Row],[Date]])</f>
        <v>11</v>
      </c>
      <c r="D2249" s="5">
        <f>YEAR(Table1[[#This Row],[Date]])</f>
        <v>2022</v>
      </c>
      <c r="E2249" t="s">
        <v>6732</v>
      </c>
      <c r="F2249" t="s">
        <v>2058</v>
      </c>
      <c r="G2249" t="s">
        <v>31</v>
      </c>
      <c r="H2249" t="s">
        <v>202</v>
      </c>
      <c r="I2249" t="s">
        <v>23</v>
      </c>
      <c r="J2249" t="s">
        <v>2730</v>
      </c>
      <c r="K2249" t="s">
        <v>7685</v>
      </c>
    </row>
    <row r="2250" spans="1:11" hidden="1" x14ac:dyDescent="0.2">
      <c r="A2250" t="s">
        <v>41</v>
      </c>
      <c r="B2250" s="1">
        <v>44878</v>
      </c>
      <c r="C2250" s="5">
        <f>MONTH(Table1[[#This Row],[Date]])</f>
        <v>11</v>
      </c>
      <c r="D2250" s="5">
        <f>YEAR(Table1[[#This Row],[Date]])</f>
        <v>2022</v>
      </c>
      <c r="E2250" t="s">
        <v>6733</v>
      </c>
      <c r="F2250" t="s">
        <v>2058</v>
      </c>
      <c r="G2250" t="s">
        <v>31</v>
      </c>
      <c r="H2250" t="s">
        <v>1424</v>
      </c>
      <c r="I2250" t="s">
        <v>23</v>
      </c>
      <c r="J2250" t="s">
        <v>2731</v>
      </c>
      <c r="K2250" t="s">
        <v>7685</v>
      </c>
    </row>
    <row r="2251" spans="1:11" hidden="1" x14ac:dyDescent="0.2">
      <c r="A2251" t="s">
        <v>41</v>
      </c>
      <c r="B2251" s="1">
        <v>44878</v>
      </c>
      <c r="C2251" s="5">
        <f>MONTH(Table1[[#This Row],[Date]])</f>
        <v>11</v>
      </c>
      <c r="D2251" s="5">
        <f>YEAR(Table1[[#This Row],[Date]])</f>
        <v>2022</v>
      </c>
      <c r="E2251" t="s">
        <v>6734</v>
      </c>
      <c r="F2251" t="s">
        <v>2058</v>
      </c>
      <c r="G2251" t="s">
        <v>31</v>
      </c>
      <c r="H2251" t="s">
        <v>1944</v>
      </c>
      <c r="I2251" t="s">
        <v>23</v>
      </c>
      <c r="J2251" t="s">
        <v>2732</v>
      </c>
      <c r="K2251" t="s">
        <v>7685</v>
      </c>
    </row>
    <row r="2252" spans="1:11" hidden="1" x14ac:dyDescent="0.2">
      <c r="A2252" t="s">
        <v>99</v>
      </c>
      <c r="B2252" s="1">
        <v>44878</v>
      </c>
      <c r="C2252" s="5">
        <f>MONTH(Table1[[#This Row],[Date]])</f>
        <v>11</v>
      </c>
      <c r="D2252" s="5">
        <f>YEAR(Table1[[#This Row],[Date]])</f>
        <v>2022</v>
      </c>
      <c r="E2252" t="s">
        <v>6735</v>
      </c>
      <c r="F2252" t="s">
        <v>2058</v>
      </c>
      <c r="G2252" t="s">
        <v>31</v>
      </c>
      <c r="H2252" t="s">
        <v>840</v>
      </c>
      <c r="I2252" t="s">
        <v>23</v>
      </c>
      <c r="J2252" t="s">
        <v>2733</v>
      </c>
      <c r="K2252" t="s">
        <v>7685</v>
      </c>
    </row>
    <row r="2253" spans="1:11" hidden="1" x14ac:dyDescent="0.2">
      <c r="A2253" t="s">
        <v>156</v>
      </c>
      <c r="B2253" s="1">
        <v>44871</v>
      </c>
      <c r="C2253" s="5">
        <f>MONTH(Table1[[#This Row],[Date]])</f>
        <v>11</v>
      </c>
      <c r="D2253" s="5">
        <f>YEAR(Table1[[#This Row],[Date]])</f>
        <v>2022</v>
      </c>
      <c r="E2253" t="s">
        <v>6736</v>
      </c>
      <c r="F2253" t="s">
        <v>2734</v>
      </c>
      <c r="G2253" t="s">
        <v>163</v>
      </c>
      <c r="H2253" t="s">
        <v>544</v>
      </c>
      <c r="I2253" t="s">
        <v>12</v>
      </c>
      <c r="J2253" t="s">
        <v>2735</v>
      </c>
      <c r="K2253" t="s">
        <v>7685</v>
      </c>
    </row>
    <row r="2254" spans="1:11" hidden="1" x14ac:dyDescent="0.2">
      <c r="A2254" t="s">
        <v>41</v>
      </c>
      <c r="B2254" s="1">
        <v>44871</v>
      </c>
      <c r="C2254" s="5">
        <f>MONTH(Table1[[#This Row],[Date]])</f>
        <v>11</v>
      </c>
      <c r="D2254" s="5">
        <f>YEAR(Table1[[#This Row],[Date]])</f>
        <v>2022</v>
      </c>
      <c r="E2254" t="s">
        <v>6737</v>
      </c>
      <c r="F2254" t="s">
        <v>2734</v>
      </c>
      <c r="G2254" t="s">
        <v>163</v>
      </c>
      <c r="H2254" t="s">
        <v>544</v>
      </c>
      <c r="I2254" t="s">
        <v>16</v>
      </c>
      <c r="J2254" t="s">
        <v>2736</v>
      </c>
      <c r="K2254" t="s">
        <v>7685</v>
      </c>
    </row>
    <row r="2255" spans="1:11" hidden="1" x14ac:dyDescent="0.2">
      <c r="A2255" t="s">
        <v>8</v>
      </c>
      <c r="B2255" s="1">
        <v>44871</v>
      </c>
      <c r="C2255" s="5">
        <f>MONTH(Table1[[#This Row],[Date]])</f>
        <v>11</v>
      </c>
      <c r="D2255" s="5">
        <f>YEAR(Table1[[#This Row],[Date]])</f>
        <v>2022</v>
      </c>
      <c r="E2255" t="s">
        <v>6738</v>
      </c>
      <c r="F2255" t="s">
        <v>2734</v>
      </c>
      <c r="G2255" t="s">
        <v>163</v>
      </c>
      <c r="H2255" t="s">
        <v>1424</v>
      </c>
      <c r="I2255" t="s">
        <v>19</v>
      </c>
      <c r="J2255" t="s">
        <v>2737</v>
      </c>
      <c r="K2255" t="s">
        <v>7685</v>
      </c>
    </row>
    <row r="2256" spans="1:11" hidden="1" x14ac:dyDescent="0.2">
      <c r="A2256" t="s">
        <v>29</v>
      </c>
      <c r="B2256" s="1">
        <v>44871</v>
      </c>
      <c r="C2256" s="5">
        <f>MONTH(Table1[[#This Row],[Date]])</f>
        <v>11</v>
      </c>
      <c r="D2256" s="5">
        <f>YEAR(Table1[[#This Row],[Date]])</f>
        <v>2022</v>
      </c>
      <c r="E2256" t="s">
        <v>6739</v>
      </c>
      <c r="F2256" t="s">
        <v>2734</v>
      </c>
      <c r="G2256" t="s">
        <v>163</v>
      </c>
      <c r="H2256" t="s">
        <v>1424</v>
      </c>
      <c r="I2256" t="s">
        <v>19</v>
      </c>
      <c r="J2256" t="s">
        <v>2738</v>
      </c>
      <c r="K2256" t="s">
        <v>7685</v>
      </c>
    </row>
    <row r="2257" spans="1:11" hidden="1" x14ac:dyDescent="0.2">
      <c r="A2257" t="s">
        <v>43</v>
      </c>
      <c r="B2257" s="1">
        <v>44871</v>
      </c>
      <c r="C2257" s="5">
        <f>MONTH(Table1[[#This Row],[Date]])</f>
        <v>11</v>
      </c>
      <c r="D2257" s="5">
        <f>YEAR(Table1[[#This Row],[Date]])</f>
        <v>2022</v>
      </c>
      <c r="E2257" t="s">
        <v>6740</v>
      </c>
      <c r="F2257" t="s">
        <v>2734</v>
      </c>
      <c r="G2257" t="s">
        <v>163</v>
      </c>
      <c r="H2257" t="s">
        <v>544</v>
      </c>
      <c r="I2257" t="s">
        <v>23</v>
      </c>
      <c r="J2257" t="s">
        <v>2739</v>
      </c>
      <c r="K2257" t="s">
        <v>7685</v>
      </c>
    </row>
    <row r="2258" spans="1:11" hidden="1" x14ac:dyDescent="0.2">
      <c r="A2258" t="s">
        <v>8</v>
      </c>
      <c r="B2258" s="1">
        <v>44871</v>
      </c>
      <c r="C2258" s="5">
        <f>MONTH(Table1[[#This Row],[Date]])</f>
        <v>11</v>
      </c>
      <c r="D2258" s="5">
        <f>YEAR(Table1[[#This Row],[Date]])</f>
        <v>2022</v>
      </c>
      <c r="E2258" t="s">
        <v>6741</v>
      </c>
      <c r="F2258" t="s">
        <v>2734</v>
      </c>
      <c r="G2258" t="s">
        <v>163</v>
      </c>
      <c r="H2258" t="s">
        <v>840</v>
      </c>
      <c r="I2258" t="s">
        <v>23</v>
      </c>
      <c r="J2258" t="s">
        <v>2740</v>
      </c>
      <c r="K2258" t="s">
        <v>7685</v>
      </c>
    </row>
    <row r="2259" spans="1:11" hidden="1" x14ac:dyDescent="0.2">
      <c r="A2259" t="s">
        <v>41</v>
      </c>
      <c r="B2259" s="1">
        <v>44871</v>
      </c>
      <c r="C2259" s="5">
        <f>MONTH(Table1[[#This Row],[Date]])</f>
        <v>11</v>
      </c>
      <c r="D2259" s="5">
        <f>YEAR(Table1[[#This Row],[Date]])</f>
        <v>2022</v>
      </c>
      <c r="E2259" t="s">
        <v>6742</v>
      </c>
      <c r="F2259" t="s">
        <v>2734</v>
      </c>
      <c r="G2259" t="s">
        <v>163</v>
      </c>
      <c r="H2259" t="s">
        <v>1424</v>
      </c>
      <c r="I2259" t="s">
        <v>23</v>
      </c>
      <c r="J2259" t="s">
        <v>2741</v>
      </c>
      <c r="K2259" t="s">
        <v>7685</v>
      </c>
    </row>
    <row r="2260" spans="1:11" hidden="1" x14ac:dyDescent="0.2">
      <c r="A2260" t="s">
        <v>29</v>
      </c>
      <c r="B2260" s="1">
        <v>44871</v>
      </c>
      <c r="C2260" s="5">
        <f>MONTH(Table1[[#This Row],[Date]])</f>
        <v>11</v>
      </c>
      <c r="D2260" s="5">
        <f>YEAR(Table1[[#This Row],[Date]])</f>
        <v>2022</v>
      </c>
      <c r="E2260" t="s">
        <v>6743</v>
      </c>
      <c r="F2260" t="s">
        <v>2734</v>
      </c>
      <c r="G2260" t="s">
        <v>163</v>
      </c>
      <c r="H2260" t="s">
        <v>1424</v>
      </c>
      <c r="I2260" t="s">
        <v>23</v>
      </c>
      <c r="J2260" t="s">
        <v>2742</v>
      </c>
      <c r="K2260" t="s">
        <v>7685</v>
      </c>
    </row>
    <row r="2261" spans="1:11" hidden="1" x14ac:dyDescent="0.2">
      <c r="A2261" t="s">
        <v>41</v>
      </c>
      <c r="B2261" s="1">
        <v>44870</v>
      </c>
      <c r="C2261" s="5">
        <f>MONTH(Table1[[#This Row],[Date]])</f>
        <v>11</v>
      </c>
      <c r="D2261" s="5">
        <f>YEAR(Table1[[#This Row],[Date]])</f>
        <v>2022</v>
      </c>
      <c r="E2261" t="s">
        <v>6744</v>
      </c>
      <c r="F2261" t="s">
        <v>2734</v>
      </c>
      <c r="G2261" t="s">
        <v>31</v>
      </c>
      <c r="H2261" t="s">
        <v>52</v>
      </c>
      <c r="I2261" t="s">
        <v>12</v>
      </c>
      <c r="J2261" t="s">
        <v>2743</v>
      </c>
      <c r="K2261" t="s">
        <v>7685</v>
      </c>
    </row>
    <row r="2262" spans="1:11" hidden="1" x14ac:dyDescent="0.2">
      <c r="A2262" t="s">
        <v>41</v>
      </c>
      <c r="B2262" s="1">
        <v>44870</v>
      </c>
      <c r="C2262" s="5">
        <f>MONTH(Table1[[#This Row],[Date]])</f>
        <v>11</v>
      </c>
      <c r="D2262" s="5">
        <f>YEAR(Table1[[#This Row],[Date]])</f>
        <v>2022</v>
      </c>
      <c r="E2262" t="s">
        <v>6745</v>
      </c>
      <c r="F2262" t="s">
        <v>2734</v>
      </c>
      <c r="G2262" t="s">
        <v>31</v>
      </c>
      <c r="H2262" t="s">
        <v>1944</v>
      </c>
      <c r="I2262" t="s">
        <v>16</v>
      </c>
      <c r="J2262" t="s">
        <v>2744</v>
      </c>
      <c r="K2262" t="s">
        <v>7685</v>
      </c>
    </row>
    <row r="2263" spans="1:11" hidden="1" x14ac:dyDescent="0.2">
      <c r="A2263" t="s">
        <v>81</v>
      </c>
      <c r="B2263" s="1">
        <v>44870</v>
      </c>
      <c r="C2263" s="5">
        <f>MONTH(Table1[[#This Row],[Date]])</f>
        <v>11</v>
      </c>
      <c r="D2263" s="5">
        <f>YEAR(Table1[[#This Row],[Date]])</f>
        <v>2022</v>
      </c>
      <c r="E2263" t="s">
        <v>6746</v>
      </c>
      <c r="F2263" t="s">
        <v>2734</v>
      </c>
      <c r="G2263" t="s">
        <v>31</v>
      </c>
      <c r="H2263" t="s">
        <v>1424</v>
      </c>
      <c r="I2263" t="s">
        <v>19</v>
      </c>
      <c r="J2263" t="s">
        <v>2745</v>
      </c>
      <c r="K2263" t="s">
        <v>7685</v>
      </c>
    </row>
    <row r="2264" spans="1:11" hidden="1" x14ac:dyDescent="0.2">
      <c r="A2264" t="s">
        <v>41</v>
      </c>
      <c r="B2264" s="1">
        <v>44870</v>
      </c>
      <c r="C2264" s="5">
        <f>MONTH(Table1[[#This Row],[Date]])</f>
        <v>11</v>
      </c>
      <c r="D2264" s="5">
        <f>YEAR(Table1[[#This Row],[Date]])</f>
        <v>2022</v>
      </c>
      <c r="E2264" t="s">
        <v>6747</v>
      </c>
      <c r="F2264" t="s">
        <v>2734</v>
      </c>
      <c r="G2264" t="s">
        <v>31</v>
      </c>
      <c r="H2264" t="s">
        <v>1679</v>
      </c>
      <c r="I2264" t="s">
        <v>19</v>
      </c>
      <c r="J2264" t="s">
        <v>2746</v>
      </c>
      <c r="K2264" t="s">
        <v>7685</v>
      </c>
    </row>
    <row r="2265" spans="1:11" hidden="1" x14ac:dyDescent="0.2">
      <c r="A2265" t="s">
        <v>41</v>
      </c>
      <c r="B2265" s="1">
        <v>44870</v>
      </c>
      <c r="C2265" s="5">
        <f>MONTH(Table1[[#This Row],[Date]])</f>
        <v>11</v>
      </c>
      <c r="D2265" s="5">
        <f>YEAR(Table1[[#This Row],[Date]])</f>
        <v>2022</v>
      </c>
      <c r="E2265" t="s">
        <v>6748</v>
      </c>
      <c r="F2265" t="s">
        <v>2734</v>
      </c>
      <c r="G2265" t="s">
        <v>31</v>
      </c>
      <c r="H2265" t="s">
        <v>285</v>
      </c>
      <c r="I2265" t="s">
        <v>23</v>
      </c>
      <c r="J2265" t="s">
        <v>2747</v>
      </c>
      <c r="K2265" t="s">
        <v>7685</v>
      </c>
    </row>
    <row r="2266" spans="1:11" hidden="1" x14ac:dyDescent="0.2">
      <c r="A2266" t="s">
        <v>41</v>
      </c>
      <c r="B2266" s="1">
        <v>44870</v>
      </c>
      <c r="C2266" s="5">
        <f>MONTH(Table1[[#This Row],[Date]])</f>
        <v>11</v>
      </c>
      <c r="D2266" s="5">
        <f>YEAR(Table1[[#This Row],[Date]])</f>
        <v>2022</v>
      </c>
      <c r="E2266" t="s">
        <v>6749</v>
      </c>
      <c r="F2266" t="s">
        <v>2734</v>
      </c>
      <c r="G2266" t="s">
        <v>31</v>
      </c>
      <c r="H2266" t="s">
        <v>52</v>
      </c>
      <c r="I2266" t="s">
        <v>23</v>
      </c>
      <c r="J2266" t="s">
        <v>2748</v>
      </c>
      <c r="K2266" t="s">
        <v>7685</v>
      </c>
    </row>
    <row r="2267" spans="1:11" hidden="1" x14ac:dyDescent="0.2">
      <c r="A2267" t="s">
        <v>142</v>
      </c>
      <c r="B2267" s="1">
        <v>44870</v>
      </c>
      <c r="C2267" s="5">
        <f>MONTH(Table1[[#This Row],[Date]])</f>
        <v>11</v>
      </c>
      <c r="D2267" s="5">
        <f>YEAR(Table1[[#This Row],[Date]])</f>
        <v>2022</v>
      </c>
      <c r="E2267" t="s">
        <v>6750</v>
      </c>
      <c r="F2267" t="s">
        <v>2734</v>
      </c>
      <c r="G2267" t="s">
        <v>31</v>
      </c>
      <c r="H2267" t="s">
        <v>1947</v>
      </c>
      <c r="I2267" t="s">
        <v>23</v>
      </c>
      <c r="J2267" t="s">
        <v>2749</v>
      </c>
      <c r="K2267" t="s">
        <v>7685</v>
      </c>
    </row>
    <row r="2268" spans="1:11" hidden="1" x14ac:dyDescent="0.2">
      <c r="A2268" t="s">
        <v>41</v>
      </c>
      <c r="B2268" s="1">
        <v>44870</v>
      </c>
      <c r="C2268" s="5">
        <f>MONTH(Table1[[#This Row],[Date]])</f>
        <v>11</v>
      </c>
      <c r="D2268" s="5">
        <f>YEAR(Table1[[#This Row],[Date]])</f>
        <v>2022</v>
      </c>
      <c r="E2268" t="s">
        <v>6751</v>
      </c>
      <c r="F2268" t="s">
        <v>2734</v>
      </c>
      <c r="G2268" t="s">
        <v>31</v>
      </c>
      <c r="H2268" t="s">
        <v>285</v>
      </c>
      <c r="I2268" t="s">
        <v>23</v>
      </c>
      <c r="J2268" t="s">
        <v>2750</v>
      </c>
      <c r="K2268" t="s">
        <v>7685</v>
      </c>
    </row>
    <row r="2269" spans="1:11" hidden="1" x14ac:dyDescent="0.2">
      <c r="A2269" t="s">
        <v>41</v>
      </c>
      <c r="B2269" s="1">
        <v>44869</v>
      </c>
      <c r="C2269" s="5">
        <f>MONTH(Table1[[#This Row],[Date]])</f>
        <v>11</v>
      </c>
      <c r="D2269" s="5">
        <f>YEAR(Table1[[#This Row],[Date]])</f>
        <v>2022</v>
      </c>
      <c r="E2269" t="s">
        <v>6752</v>
      </c>
      <c r="F2269" t="s">
        <v>2734</v>
      </c>
      <c r="G2269" t="s">
        <v>31</v>
      </c>
      <c r="H2269" t="s">
        <v>285</v>
      </c>
      <c r="I2269" t="s">
        <v>16</v>
      </c>
      <c r="J2269" t="s">
        <v>2751</v>
      </c>
      <c r="K2269" t="s">
        <v>7685</v>
      </c>
    </row>
    <row r="2270" spans="1:11" hidden="1" x14ac:dyDescent="0.2">
      <c r="A2270" t="s">
        <v>29</v>
      </c>
      <c r="B2270" s="1">
        <v>44869</v>
      </c>
      <c r="C2270" s="5">
        <f>MONTH(Table1[[#This Row],[Date]])</f>
        <v>11</v>
      </c>
      <c r="D2270" s="5">
        <f>YEAR(Table1[[#This Row],[Date]])</f>
        <v>2022</v>
      </c>
      <c r="E2270" t="s">
        <v>6753</v>
      </c>
      <c r="F2270" t="s">
        <v>2734</v>
      </c>
      <c r="G2270" t="s">
        <v>31</v>
      </c>
      <c r="H2270" t="s">
        <v>285</v>
      </c>
      <c r="I2270" t="s">
        <v>19</v>
      </c>
      <c r="J2270" t="s">
        <v>2752</v>
      </c>
      <c r="K2270" t="s">
        <v>7685</v>
      </c>
    </row>
    <row r="2271" spans="1:11" hidden="1" x14ac:dyDescent="0.2">
      <c r="A2271" t="s">
        <v>41</v>
      </c>
      <c r="B2271" s="1">
        <v>44869</v>
      </c>
      <c r="C2271" s="5">
        <f>MONTH(Table1[[#This Row],[Date]])</f>
        <v>11</v>
      </c>
      <c r="D2271" s="5">
        <f>YEAR(Table1[[#This Row],[Date]])</f>
        <v>2022</v>
      </c>
      <c r="E2271" t="s">
        <v>6754</v>
      </c>
      <c r="F2271" t="s">
        <v>2734</v>
      </c>
      <c r="G2271" t="s">
        <v>31</v>
      </c>
      <c r="H2271" t="s">
        <v>1947</v>
      </c>
      <c r="I2271" t="s">
        <v>19</v>
      </c>
      <c r="J2271" t="s">
        <v>2753</v>
      </c>
      <c r="K2271" t="s">
        <v>7685</v>
      </c>
    </row>
    <row r="2272" spans="1:11" hidden="1" x14ac:dyDescent="0.2">
      <c r="A2272" t="s">
        <v>38</v>
      </c>
      <c r="B2272" s="1">
        <v>44869</v>
      </c>
      <c r="C2272" s="5">
        <f>MONTH(Table1[[#This Row],[Date]])</f>
        <v>11</v>
      </c>
      <c r="D2272" s="5">
        <f>YEAR(Table1[[#This Row],[Date]])</f>
        <v>2022</v>
      </c>
      <c r="E2272" t="s">
        <v>6755</v>
      </c>
      <c r="F2272" t="s">
        <v>2734</v>
      </c>
      <c r="G2272" t="s">
        <v>31</v>
      </c>
      <c r="H2272" t="s">
        <v>1947</v>
      </c>
      <c r="I2272" t="s">
        <v>23</v>
      </c>
      <c r="J2272" t="s">
        <v>2754</v>
      </c>
      <c r="K2272" t="s">
        <v>7685</v>
      </c>
    </row>
    <row r="2273" spans="1:11" hidden="1" x14ac:dyDescent="0.2">
      <c r="A2273" t="s">
        <v>41</v>
      </c>
      <c r="B2273" s="1">
        <v>44869</v>
      </c>
      <c r="C2273" s="5">
        <f>MONTH(Table1[[#This Row],[Date]])</f>
        <v>11</v>
      </c>
      <c r="D2273" s="5">
        <f>YEAR(Table1[[#This Row],[Date]])</f>
        <v>2022</v>
      </c>
      <c r="E2273" t="s">
        <v>6756</v>
      </c>
      <c r="F2273" t="s">
        <v>2734</v>
      </c>
      <c r="G2273" t="s">
        <v>31</v>
      </c>
      <c r="H2273" t="s">
        <v>1511</v>
      </c>
      <c r="I2273" t="s">
        <v>23</v>
      </c>
      <c r="J2273" t="s">
        <v>2755</v>
      </c>
      <c r="K2273" t="s">
        <v>7685</v>
      </c>
    </row>
    <row r="2274" spans="1:11" hidden="1" x14ac:dyDescent="0.2">
      <c r="A2274" t="s">
        <v>148</v>
      </c>
      <c r="B2274" s="1">
        <v>44869</v>
      </c>
      <c r="C2274" s="5">
        <f>MONTH(Table1[[#This Row],[Date]])</f>
        <v>11</v>
      </c>
      <c r="D2274" s="5">
        <f>YEAR(Table1[[#This Row],[Date]])</f>
        <v>2022</v>
      </c>
      <c r="E2274" t="s">
        <v>6757</v>
      </c>
      <c r="F2274" t="s">
        <v>2734</v>
      </c>
      <c r="G2274" t="s">
        <v>31</v>
      </c>
      <c r="H2274" t="s">
        <v>202</v>
      </c>
      <c r="I2274" t="s">
        <v>23</v>
      </c>
      <c r="J2274" t="s">
        <v>2756</v>
      </c>
      <c r="K2274" t="s">
        <v>7685</v>
      </c>
    </row>
    <row r="2275" spans="1:11" hidden="1" x14ac:dyDescent="0.2">
      <c r="A2275" t="s">
        <v>99</v>
      </c>
      <c r="B2275" s="1">
        <v>44869</v>
      </c>
      <c r="C2275" s="5">
        <f>MONTH(Table1[[#This Row],[Date]])</f>
        <v>11</v>
      </c>
      <c r="D2275" s="5">
        <f>YEAR(Table1[[#This Row],[Date]])</f>
        <v>2022</v>
      </c>
      <c r="E2275" t="s">
        <v>6758</v>
      </c>
      <c r="F2275" t="s">
        <v>2734</v>
      </c>
      <c r="G2275" t="s">
        <v>31</v>
      </c>
      <c r="H2275" t="s">
        <v>1424</v>
      </c>
      <c r="I2275" t="s">
        <v>23</v>
      </c>
      <c r="J2275" t="s">
        <v>2757</v>
      </c>
      <c r="K2275" t="s">
        <v>7685</v>
      </c>
    </row>
    <row r="2276" spans="1:11" hidden="1" x14ac:dyDescent="0.2">
      <c r="A2276" t="s">
        <v>99</v>
      </c>
      <c r="B2276" s="1">
        <v>44869</v>
      </c>
      <c r="C2276" s="5">
        <f>MONTH(Table1[[#This Row],[Date]])</f>
        <v>11</v>
      </c>
      <c r="D2276" s="5">
        <f>YEAR(Table1[[#This Row],[Date]])</f>
        <v>2022</v>
      </c>
      <c r="E2276" t="s">
        <v>6759</v>
      </c>
      <c r="F2276" t="s">
        <v>2734</v>
      </c>
      <c r="G2276" t="s">
        <v>163</v>
      </c>
      <c r="H2276" t="s">
        <v>544</v>
      </c>
      <c r="J2276" t="s">
        <v>2758</v>
      </c>
      <c r="K2276" t="s">
        <v>7685</v>
      </c>
    </row>
    <row r="2277" spans="1:11" hidden="1" x14ac:dyDescent="0.2">
      <c r="A2277" t="s">
        <v>38</v>
      </c>
      <c r="B2277" s="1">
        <v>44869</v>
      </c>
      <c r="C2277" s="5">
        <f>MONTH(Table1[[#This Row],[Date]])</f>
        <v>11</v>
      </c>
      <c r="D2277" s="5">
        <f>YEAR(Table1[[#This Row],[Date]])</f>
        <v>2022</v>
      </c>
      <c r="E2277" t="s">
        <v>6760</v>
      </c>
      <c r="F2277" t="s">
        <v>2734</v>
      </c>
      <c r="G2277" t="s">
        <v>163</v>
      </c>
      <c r="H2277" t="s">
        <v>208</v>
      </c>
      <c r="J2277" t="s">
        <v>2759</v>
      </c>
      <c r="K2277" t="s">
        <v>7685</v>
      </c>
    </row>
    <row r="2278" spans="1:11" hidden="1" x14ac:dyDescent="0.2">
      <c r="A2278" t="s">
        <v>41</v>
      </c>
      <c r="B2278" s="1">
        <v>44869</v>
      </c>
      <c r="C2278" s="5">
        <f>MONTH(Table1[[#This Row],[Date]])</f>
        <v>11</v>
      </c>
      <c r="D2278" s="5">
        <f>YEAR(Table1[[#This Row],[Date]])</f>
        <v>2022</v>
      </c>
      <c r="E2278" t="s">
        <v>6761</v>
      </c>
      <c r="F2278" t="s">
        <v>2734</v>
      </c>
      <c r="G2278" t="s">
        <v>163</v>
      </c>
      <c r="H2278" t="s">
        <v>544</v>
      </c>
      <c r="J2278" t="s">
        <v>2760</v>
      </c>
      <c r="K2278" t="s">
        <v>7685</v>
      </c>
    </row>
    <row r="2279" spans="1:11" hidden="1" x14ac:dyDescent="0.2">
      <c r="A2279" t="s">
        <v>29</v>
      </c>
      <c r="B2279" s="1">
        <v>44869</v>
      </c>
      <c r="C2279" s="5">
        <f>MONTH(Table1[[#This Row],[Date]])</f>
        <v>11</v>
      </c>
      <c r="D2279" s="5">
        <f>YEAR(Table1[[#This Row],[Date]])</f>
        <v>2022</v>
      </c>
      <c r="E2279" t="s">
        <v>6762</v>
      </c>
      <c r="F2279" t="s">
        <v>2734</v>
      </c>
      <c r="G2279" t="s">
        <v>163</v>
      </c>
      <c r="H2279" t="s">
        <v>1424</v>
      </c>
      <c r="J2279" t="s">
        <v>2761</v>
      </c>
      <c r="K2279" t="s">
        <v>7685</v>
      </c>
    </row>
    <row r="2280" spans="1:11" hidden="1" x14ac:dyDescent="0.2">
      <c r="A2280" t="s">
        <v>41</v>
      </c>
      <c r="B2280" s="1">
        <v>44869</v>
      </c>
      <c r="C2280" s="5">
        <f>MONTH(Table1[[#This Row],[Date]])</f>
        <v>11</v>
      </c>
      <c r="D2280" s="5">
        <f>YEAR(Table1[[#This Row],[Date]])</f>
        <v>2022</v>
      </c>
      <c r="E2280" t="s">
        <v>6763</v>
      </c>
      <c r="F2280" t="s">
        <v>2734</v>
      </c>
      <c r="G2280" t="s">
        <v>163</v>
      </c>
      <c r="H2280" t="s">
        <v>544</v>
      </c>
      <c r="J2280" t="s">
        <v>2762</v>
      </c>
      <c r="K2280" t="s">
        <v>7685</v>
      </c>
    </row>
    <row r="2281" spans="1:11" hidden="1" x14ac:dyDescent="0.2">
      <c r="A2281" t="s">
        <v>148</v>
      </c>
      <c r="B2281" s="1">
        <v>44869</v>
      </c>
      <c r="C2281" s="5">
        <f>MONTH(Table1[[#This Row],[Date]])</f>
        <v>11</v>
      </c>
      <c r="D2281" s="5">
        <f>YEAR(Table1[[#This Row],[Date]])</f>
        <v>2022</v>
      </c>
      <c r="E2281" t="s">
        <v>6764</v>
      </c>
      <c r="F2281" t="s">
        <v>2734</v>
      </c>
      <c r="G2281" t="s">
        <v>163</v>
      </c>
      <c r="H2281" t="s">
        <v>544</v>
      </c>
      <c r="J2281" t="s">
        <v>2763</v>
      </c>
      <c r="K2281" t="s">
        <v>7685</v>
      </c>
    </row>
    <row r="2282" spans="1:11" hidden="1" x14ac:dyDescent="0.2">
      <c r="A2282" t="s">
        <v>41</v>
      </c>
      <c r="B2282" s="1">
        <v>44869</v>
      </c>
      <c r="C2282" s="5">
        <f>MONTH(Table1[[#This Row],[Date]])</f>
        <v>11</v>
      </c>
      <c r="D2282" s="5">
        <f>YEAR(Table1[[#This Row],[Date]])</f>
        <v>2022</v>
      </c>
      <c r="E2282" t="s">
        <v>6765</v>
      </c>
      <c r="F2282" t="s">
        <v>2734</v>
      </c>
      <c r="G2282" t="s">
        <v>163</v>
      </c>
      <c r="H2282" t="s">
        <v>1424</v>
      </c>
      <c r="J2282" t="s">
        <v>2764</v>
      </c>
      <c r="K2282" t="s">
        <v>7685</v>
      </c>
    </row>
    <row r="2283" spans="1:11" hidden="1" x14ac:dyDescent="0.2">
      <c r="A2283" t="s">
        <v>50</v>
      </c>
      <c r="B2283" s="1">
        <v>44863</v>
      </c>
      <c r="C2283" s="5">
        <f>MONTH(Table1[[#This Row],[Date]])</f>
        <v>10</v>
      </c>
      <c r="D2283" s="5">
        <f>YEAR(Table1[[#This Row],[Date]])</f>
        <v>2022</v>
      </c>
      <c r="E2283" t="s">
        <v>6766</v>
      </c>
      <c r="F2283" t="s">
        <v>2765</v>
      </c>
      <c r="G2283" t="s">
        <v>31</v>
      </c>
      <c r="H2283" t="s">
        <v>1511</v>
      </c>
      <c r="I2283" t="s">
        <v>12</v>
      </c>
      <c r="J2283" t="s">
        <v>2766</v>
      </c>
      <c r="K2283" t="s">
        <v>7685</v>
      </c>
    </row>
    <row r="2284" spans="1:11" hidden="1" x14ac:dyDescent="0.2">
      <c r="A2284" t="s">
        <v>41</v>
      </c>
      <c r="B2284" s="1">
        <v>44863</v>
      </c>
      <c r="C2284" s="5">
        <f>MONTH(Table1[[#This Row],[Date]])</f>
        <v>10</v>
      </c>
      <c r="D2284" s="5">
        <f>YEAR(Table1[[#This Row],[Date]])</f>
        <v>2022</v>
      </c>
      <c r="E2284" t="s">
        <v>6767</v>
      </c>
      <c r="F2284" t="s">
        <v>2765</v>
      </c>
      <c r="G2284" t="s">
        <v>31</v>
      </c>
      <c r="H2284" t="s">
        <v>1511</v>
      </c>
      <c r="I2284" t="s">
        <v>16</v>
      </c>
      <c r="J2284" t="s">
        <v>2767</v>
      </c>
      <c r="K2284" t="s">
        <v>7685</v>
      </c>
    </row>
    <row r="2285" spans="1:11" hidden="1" x14ac:dyDescent="0.2">
      <c r="A2285" t="s">
        <v>41</v>
      </c>
      <c r="B2285" s="1">
        <v>44863</v>
      </c>
      <c r="C2285" s="5">
        <f>MONTH(Table1[[#This Row],[Date]])</f>
        <v>10</v>
      </c>
      <c r="D2285" s="5">
        <f>YEAR(Table1[[#This Row],[Date]])</f>
        <v>2022</v>
      </c>
      <c r="E2285" t="s">
        <v>6768</v>
      </c>
      <c r="F2285" t="s">
        <v>2765</v>
      </c>
      <c r="G2285" t="s">
        <v>31</v>
      </c>
      <c r="H2285" t="s">
        <v>1511</v>
      </c>
      <c r="I2285" t="s">
        <v>19</v>
      </c>
      <c r="J2285" t="s">
        <v>2768</v>
      </c>
      <c r="K2285" t="s">
        <v>7685</v>
      </c>
    </row>
    <row r="2286" spans="1:11" hidden="1" x14ac:dyDescent="0.2">
      <c r="A2286" t="s">
        <v>41</v>
      </c>
      <c r="B2286" s="1">
        <v>44863</v>
      </c>
      <c r="C2286" s="5">
        <f>MONTH(Table1[[#This Row],[Date]])</f>
        <v>10</v>
      </c>
      <c r="D2286" s="5">
        <f>YEAR(Table1[[#This Row],[Date]])</f>
        <v>2022</v>
      </c>
      <c r="E2286" t="s">
        <v>6769</v>
      </c>
      <c r="F2286" t="s">
        <v>2765</v>
      </c>
      <c r="G2286" t="s">
        <v>31</v>
      </c>
      <c r="H2286" t="s">
        <v>202</v>
      </c>
      <c r="I2286" t="s">
        <v>19</v>
      </c>
      <c r="J2286" t="s">
        <v>2769</v>
      </c>
      <c r="K2286" t="s">
        <v>7685</v>
      </c>
    </row>
    <row r="2287" spans="1:11" hidden="1" x14ac:dyDescent="0.2">
      <c r="A2287" t="s">
        <v>41</v>
      </c>
      <c r="B2287" s="1">
        <v>44863</v>
      </c>
      <c r="C2287" s="5">
        <f>MONTH(Table1[[#This Row],[Date]])</f>
        <v>10</v>
      </c>
      <c r="D2287" s="5">
        <f>YEAR(Table1[[#This Row],[Date]])</f>
        <v>2022</v>
      </c>
      <c r="E2287" t="s">
        <v>6770</v>
      </c>
      <c r="F2287" t="s">
        <v>2765</v>
      </c>
      <c r="G2287" t="s">
        <v>31</v>
      </c>
      <c r="H2287" t="s">
        <v>1424</v>
      </c>
      <c r="I2287" t="s">
        <v>23</v>
      </c>
      <c r="J2287" t="s">
        <v>2770</v>
      </c>
      <c r="K2287" t="s">
        <v>7685</v>
      </c>
    </row>
    <row r="2288" spans="1:11" hidden="1" x14ac:dyDescent="0.2">
      <c r="A2288" t="s">
        <v>41</v>
      </c>
      <c r="B2288" s="1">
        <v>44863</v>
      </c>
      <c r="C2288" s="5">
        <f>MONTH(Table1[[#This Row],[Date]])</f>
        <v>10</v>
      </c>
      <c r="D2288" s="5">
        <f>YEAR(Table1[[#This Row],[Date]])</f>
        <v>2022</v>
      </c>
      <c r="E2288" t="s">
        <v>6771</v>
      </c>
      <c r="F2288" t="s">
        <v>2765</v>
      </c>
      <c r="G2288" t="s">
        <v>31</v>
      </c>
      <c r="H2288" t="s">
        <v>202</v>
      </c>
      <c r="I2288" t="s">
        <v>23</v>
      </c>
      <c r="J2288" t="s">
        <v>2771</v>
      </c>
      <c r="K2288" t="s">
        <v>7685</v>
      </c>
    </row>
    <row r="2289" spans="1:11" hidden="1" x14ac:dyDescent="0.2">
      <c r="A2289" t="s">
        <v>50</v>
      </c>
      <c r="B2289" s="1">
        <v>44863</v>
      </c>
      <c r="C2289" s="5">
        <f>MONTH(Table1[[#This Row],[Date]])</f>
        <v>10</v>
      </c>
      <c r="D2289" s="5">
        <f>YEAR(Table1[[#This Row],[Date]])</f>
        <v>2022</v>
      </c>
      <c r="E2289" t="s">
        <v>6772</v>
      </c>
      <c r="F2289" t="s">
        <v>2765</v>
      </c>
      <c r="G2289" t="s">
        <v>31</v>
      </c>
      <c r="H2289" t="s">
        <v>1947</v>
      </c>
      <c r="I2289" t="s">
        <v>23</v>
      </c>
      <c r="J2289" t="s">
        <v>2772</v>
      </c>
      <c r="K2289" t="s">
        <v>7685</v>
      </c>
    </row>
    <row r="2290" spans="1:11" hidden="1" x14ac:dyDescent="0.2">
      <c r="A2290" t="s">
        <v>41</v>
      </c>
      <c r="B2290" s="1">
        <v>44863</v>
      </c>
      <c r="C2290" s="5">
        <f>MONTH(Table1[[#This Row],[Date]])</f>
        <v>10</v>
      </c>
      <c r="D2290" s="5">
        <f>YEAR(Table1[[#This Row],[Date]])</f>
        <v>2022</v>
      </c>
      <c r="E2290" t="s">
        <v>6773</v>
      </c>
      <c r="F2290" t="s">
        <v>2765</v>
      </c>
      <c r="G2290" t="s">
        <v>31</v>
      </c>
      <c r="H2290" t="s">
        <v>67</v>
      </c>
      <c r="I2290" t="s">
        <v>23</v>
      </c>
      <c r="J2290" t="s">
        <v>2773</v>
      </c>
      <c r="K2290" t="s">
        <v>7685</v>
      </c>
    </row>
    <row r="2291" spans="1:11" hidden="1" x14ac:dyDescent="0.2">
      <c r="A2291" t="s">
        <v>41</v>
      </c>
      <c r="B2291" s="1">
        <v>44856</v>
      </c>
      <c r="C2291" s="5">
        <f>MONTH(Table1[[#This Row],[Date]])</f>
        <v>10</v>
      </c>
      <c r="D2291" s="5">
        <f>YEAR(Table1[[#This Row],[Date]])</f>
        <v>2022</v>
      </c>
      <c r="E2291" t="s">
        <v>6774</v>
      </c>
      <c r="F2291" t="s">
        <v>1468</v>
      </c>
      <c r="G2291" t="s">
        <v>31</v>
      </c>
      <c r="H2291" t="s">
        <v>1947</v>
      </c>
      <c r="I2291" t="s">
        <v>12</v>
      </c>
      <c r="J2291" t="s">
        <v>2774</v>
      </c>
      <c r="K2291" t="s">
        <v>7685</v>
      </c>
    </row>
    <row r="2292" spans="1:11" hidden="1" x14ac:dyDescent="0.2">
      <c r="A2292" t="s">
        <v>50</v>
      </c>
      <c r="B2292" s="1">
        <v>44856</v>
      </c>
      <c r="C2292" s="5">
        <f>MONTH(Table1[[#This Row],[Date]])</f>
        <v>10</v>
      </c>
      <c r="D2292" s="5">
        <f>YEAR(Table1[[#This Row],[Date]])</f>
        <v>2022</v>
      </c>
      <c r="E2292" t="s">
        <v>6775</v>
      </c>
      <c r="F2292" t="s">
        <v>1468</v>
      </c>
      <c r="G2292" t="s">
        <v>31</v>
      </c>
      <c r="H2292" t="s">
        <v>202</v>
      </c>
      <c r="I2292" t="s">
        <v>16</v>
      </c>
      <c r="J2292" t="s">
        <v>2775</v>
      </c>
      <c r="K2292" t="s">
        <v>7685</v>
      </c>
    </row>
    <row r="2293" spans="1:11" hidden="1" x14ac:dyDescent="0.2">
      <c r="A2293" t="s">
        <v>41</v>
      </c>
      <c r="B2293" s="1">
        <v>44856</v>
      </c>
      <c r="C2293" s="5">
        <f>MONTH(Table1[[#This Row],[Date]])</f>
        <v>10</v>
      </c>
      <c r="D2293" s="5">
        <f>YEAR(Table1[[#This Row],[Date]])</f>
        <v>2022</v>
      </c>
      <c r="E2293" t="s">
        <v>6776</v>
      </c>
      <c r="F2293" t="s">
        <v>1468</v>
      </c>
      <c r="G2293" t="s">
        <v>31</v>
      </c>
      <c r="H2293" t="s">
        <v>707</v>
      </c>
      <c r="I2293" t="s">
        <v>19</v>
      </c>
      <c r="J2293" t="s">
        <v>2776</v>
      </c>
      <c r="K2293" t="s">
        <v>7685</v>
      </c>
    </row>
    <row r="2294" spans="1:11" hidden="1" x14ac:dyDescent="0.2">
      <c r="A2294" t="s">
        <v>41</v>
      </c>
      <c r="B2294" s="1">
        <v>44856</v>
      </c>
      <c r="C2294" s="5">
        <f>MONTH(Table1[[#This Row],[Date]])</f>
        <v>10</v>
      </c>
      <c r="D2294" s="5">
        <f>YEAR(Table1[[#This Row],[Date]])</f>
        <v>2022</v>
      </c>
      <c r="E2294" t="s">
        <v>6777</v>
      </c>
      <c r="F2294" t="s">
        <v>1468</v>
      </c>
      <c r="G2294" t="s">
        <v>31</v>
      </c>
      <c r="H2294" t="s">
        <v>204</v>
      </c>
      <c r="I2294" t="s">
        <v>19</v>
      </c>
      <c r="J2294" t="s">
        <v>2777</v>
      </c>
      <c r="K2294" t="s">
        <v>7685</v>
      </c>
    </row>
    <row r="2295" spans="1:11" hidden="1" x14ac:dyDescent="0.2">
      <c r="A2295" t="s">
        <v>41</v>
      </c>
      <c r="B2295" s="1">
        <v>44856</v>
      </c>
      <c r="C2295" s="5">
        <f>MONTH(Table1[[#This Row],[Date]])</f>
        <v>10</v>
      </c>
      <c r="D2295" s="5">
        <f>YEAR(Table1[[#This Row],[Date]])</f>
        <v>2022</v>
      </c>
      <c r="E2295" t="s">
        <v>6778</v>
      </c>
      <c r="F2295" t="s">
        <v>1468</v>
      </c>
      <c r="G2295" t="s">
        <v>31</v>
      </c>
      <c r="H2295" t="s">
        <v>1511</v>
      </c>
      <c r="I2295" t="s">
        <v>23</v>
      </c>
      <c r="J2295" t="s">
        <v>2778</v>
      </c>
      <c r="K2295" t="s">
        <v>7685</v>
      </c>
    </row>
    <row r="2296" spans="1:11" hidden="1" x14ac:dyDescent="0.2">
      <c r="A2296" t="s">
        <v>50</v>
      </c>
      <c r="B2296" s="1">
        <v>44856</v>
      </c>
      <c r="C2296" s="5">
        <f>MONTH(Table1[[#This Row],[Date]])</f>
        <v>10</v>
      </c>
      <c r="D2296" s="5">
        <f>YEAR(Table1[[#This Row],[Date]])</f>
        <v>2022</v>
      </c>
      <c r="E2296" t="s">
        <v>6779</v>
      </c>
      <c r="F2296" t="s">
        <v>1468</v>
      </c>
      <c r="G2296" t="s">
        <v>31</v>
      </c>
      <c r="H2296" t="s">
        <v>1511</v>
      </c>
      <c r="I2296" t="s">
        <v>23</v>
      </c>
      <c r="J2296" t="s">
        <v>2779</v>
      </c>
      <c r="K2296" t="s">
        <v>7685</v>
      </c>
    </row>
    <row r="2297" spans="1:11" hidden="1" x14ac:dyDescent="0.2">
      <c r="A2297" t="s">
        <v>50</v>
      </c>
      <c r="B2297" s="1">
        <v>44856</v>
      </c>
      <c r="C2297" s="5">
        <f>MONTH(Table1[[#This Row],[Date]])</f>
        <v>10</v>
      </c>
      <c r="D2297" s="5">
        <f>YEAR(Table1[[#This Row],[Date]])</f>
        <v>2022</v>
      </c>
      <c r="E2297" t="s">
        <v>6780</v>
      </c>
      <c r="F2297" t="s">
        <v>1468</v>
      </c>
      <c r="G2297" t="s">
        <v>31</v>
      </c>
      <c r="H2297" t="s">
        <v>1947</v>
      </c>
      <c r="I2297" t="s">
        <v>23</v>
      </c>
      <c r="J2297" t="s">
        <v>2780</v>
      </c>
      <c r="K2297" t="s">
        <v>7685</v>
      </c>
    </row>
    <row r="2298" spans="1:11" hidden="1" x14ac:dyDescent="0.2">
      <c r="A2298" t="s">
        <v>41</v>
      </c>
      <c r="B2298" s="1">
        <v>44856</v>
      </c>
      <c r="C2298" s="5">
        <f>MONTH(Table1[[#This Row],[Date]])</f>
        <v>10</v>
      </c>
      <c r="D2298" s="5">
        <f>YEAR(Table1[[#This Row],[Date]])</f>
        <v>2022</v>
      </c>
      <c r="E2298" t="s">
        <v>6781</v>
      </c>
      <c r="F2298" t="s">
        <v>1468</v>
      </c>
      <c r="G2298" t="s">
        <v>31</v>
      </c>
      <c r="H2298" t="s">
        <v>285</v>
      </c>
      <c r="I2298" t="s">
        <v>23</v>
      </c>
      <c r="J2298" t="s">
        <v>2781</v>
      </c>
      <c r="K2298" t="s">
        <v>7685</v>
      </c>
    </row>
    <row r="2299" spans="1:11" hidden="1" x14ac:dyDescent="0.2">
      <c r="A2299" t="s">
        <v>41</v>
      </c>
      <c r="B2299" s="1">
        <v>44842</v>
      </c>
      <c r="C2299" s="5">
        <f>MONTH(Table1[[#This Row],[Date]])</f>
        <v>10</v>
      </c>
      <c r="D2299" s="5">
        <f>YEAR(Table1[[#This Row],[Date]])</f>
        <v>2022</v>
      </c>
      <c r="E2299" t="s">
        <v>6782</v>
      </c>
      <c r="F2299" t="s">
        <v>2782</v>
      </c>
      <c r="G2299" t="s">
        <v>31</v>
      </c>
      <c r="H2299" t="s">
        <v>1947</v>
      </c>
      <c r="I2299" t="s">
        <v>12</v>
      </c>
      <c r="J2299" t="s">
        <v>2783</v>
      </c>
      <c r="K2299" t="s">
        <v>7685</v>
      </c>
    </row>
    <row r="2300" spans="1:11" hidden="1" x14ac:dyDescent="0.2">
      <c r="A2300" t="s">
        <v>41</v>
      </c>
      <c r="B2300" s="1">
        <v>44842</v>
      </c>
      <c r="C2300" s="5">
        <f>MONTH(Table1[[#This Row],[Date]])</f>
        <v>10</v>
      </c>
      <c r="D2300" s="5">
        <f>YEAR(Table1[[#This Row],[Date]])</f>
        <v>2022</v>
      </c>
      <c r="E2300" t="s">
        <v>6783</v>
      </c>
      <c r="F2300" t="s">
        <v>2782</v>
      </c>
      <c r="G2300" t="s">
        <v>31</v>
      </c>
      <c r="H2300" t="s">
        <v>285</v>
      </c>
      <c r="I2300" t="s">
        <v>16</v>
      </c>
      <c r="J2300" t="s">
        <v>2784</v>
      </c>
      <c r="K2300" t="s">
        <v>7685</v>
      </c>
    </row>
    <row r="2301" spans="1:11" hidden="1" x14ac:dyDescent="0.2">
      <c r="A2301" t="s">
        <v>41</v>
      </c>
      <c r="B2301" s="1">
        <v>44842</v>
      </c>
      <c r="C2301" s="5">
        <f>MONTH(Table1[[#This Row],[Date]])</f>
        <v>10</v>
      </c>
      <c r="D2301" s="5">
        <f>YEAR(Table1[[#This Row],[Date]])</f>
        <v>2022</v>
      </c>
      <c r="E2301" t="s">
        <v>6784</v>
      </c>
      <c r="F2301" t="s">
        <v>2782</v>
      </c>
      <c r="G2301" t="s">
        <v>31</v>
      </c>
      <c r="H2301" t="s">
        <v>88</v>
      </c>
      <c r="I2301" t="s">
        <v>19</v>
      </c>
      <c r="J2301" t="s">
        <v>2785</v>
      </c>
      <c r="K2301" t="s">
        <v>7685</v>
      </c>
    </row>
    <row r="2302" spans="1:11" hidden="1" x14ac:dyDescent="0.2">
      <c r="A2302" t="s">
        <v>41</v>
      </c>
      <c r="B2302" s="1">
        <v>44842</v>
      </c>
      <c r="C2302" s="5">
        <f>MONTH(Table1[[#This Row],[Date]])</f>
        <v>10</v>
      </c>
      <c r="D2302" s="5">
        <f>YEAR(Table1[[#This Row],[Date]])</f>
        <v>2022</v>
      </c>
      <c r="E2302" t="s">
        <v>6785</v>
      </c>
      <c r="F2302" t="s">
        <v>2782</v>
      </c>
      <c r="G2302" t="s">
        <v>31</v>
      </c>
      <c r="H2302" t="s">
        <v>285</v>
      </c>
      <c r="I2302" t="s">
        <v>19</v>
      </c>
      <c r="J2302" t="s">
        <v>2786</v>
      </c>
      <c r="K2302" t="s">
        <v>7685</v>
      </c>
    </row>
    <row r="2303" spans="1:11" hidden="1" x14ac:dyDescent="0.2">
      <c r="A2303" t="s">
        <v>41</v>
      </c>
      <c r="B2303" s="1">
        <v>44842</v>
      </c>
      <c r="C2303" s="5">
        <f>MONTH(Table1[[#This Row],[Date]])</f>
        <v>10</v>
      </c>
      <c r="D2303" s="5">
        <f>YEAR(Table1[[#This Row],[Date]])</f>
        <v>2022</v>
      </c>
      <c r="E2303" t="s">
        <v>6786</v>
      </c>
      <c r="F2303" t="s">
        <v>2782</v>
      </c>
      <c r="G2303" t="s">
        <v>31</v>
      </c>
      <c r="H2303" t="s">
        <v>1679</v>
      </c>
      <c r="I2303" t="s">
        <v>23</v>
      </c>
      <c r="J2303" t="s">
        <v>2787</v>
      </c>
      <c r="K2303" t="s">
        <v>7685</v>
      </c>
    </row>
    <row r="2304" spans="1:11" hidden="1" x14ac:dyDescent="0.2">
      <c r="A2304" t="s">
        <v>41</v>
      </c>
      <c r="B2304" s="1">
        <v>44842</v>
      </c>
      <c r="C2304" s="5">
        <f>MONTH(Table1[[#This Row],[Date]])</f>
        <v>10</v>
      </c>
      <c r="D2304" s="5">
        <f>YEAR(Table1[[#This Row],[Date]])</f>
        <v>2022</v>
      </c>
      <c r="E2304" t="s">
        <v>6787</v>
      </c>
      <c r="F2304" t="s">
        <v>2782</v>
      </c>
      <c r="G2304" t="s">
        <v>31</v>
      </c>
      <c r="H2304" t="s">
        <v>1947</v>
      </c>
      <c r="I2304" t="s">
        <v>23</v>
      </c>
      <c r="J2304" t="s">
        <v>2788</v>
      </c>
      <c r="K2304" t="s">
        <v>7685</v>
      </c>
    </row>
    <row r="2305" spans="1:11" hidden="1" x14ac:dyDescent="0.2">
      <c r="A2305" t="s">
        <v>41</v>
      </c>
      <c r="B2305" s="1">
        <v>44842</v>
      </c>
      <c r="C2305" s="5">
        <f>MONTH(Table1[[#This Row],[Date]])</f>
        <v>10</v>
      </c>
      <c r="D2305" s="5">
        <f>YEAR(Table1[[#This Row],[Date]])</f>
        <v>2022</v>
      </c>
      <c r="E2305" t="s">
        <v>6788</v>
      </c>
      <c r="F2305" t="s">
        <v>2782</v>
      </c>
      <c r="G2305" t="s">
        <v>31</v>
      </c>
      <c r="H2305" t="s">
        <v>1511</v>
      </c>
      <c r="I2305" t="s">
        <v>23</v>
      </c>
      <c r="J2305" t="s">
        <v>2789</v>
      </c>
      <c r="K2305" t="s">
        <v>7685</v>
      </c>
    </row>
    <row r="2306" spans="1:11" hidden="1" x14ac:dyDescent="0.2">
      <c r="A2306" t="s">
        <v>41</v>
      </c>
      <c r="B2306" s="1">
        <v>44842</v>
      </c>
      <c r="C2306" s="5">
        <f>MONTH(Table1[[#This Row],[Date]])</f>
        <v>10</v>
      </c>
      <c r="D2306" s="5">
        <f>YEAR(Table1[[#This Row],[Date]])</f>
        <v>2022</v>
      </c>
      <c r="E2306" t="s">
        <v>6789</v>
      </c>
      <c r="F2306" t="s">
        <v>2782</v>
      </c>
      <c r="G2306" t="s">
        <v>31</v>
      </c>
      <c r="H2306" t="s">
        <v>285</v>
      </c>
      <c r="I2306" t="s">
        <v>23</v>
      </c>
      <c r="J2306" t="s">
        <v>2790</v>
      </c>
      <c r="K2306" t="s">
        <v>7685</v>
      </c>
    </row>
    <row r="2307" spans="1:11" hidden="1" x14ac:dyDescent="0.2">
      <c r="A2307" t="s">
        <v>41</v>
      </c>
      <c r="B2307" s="1">
        <v>44835</v>
      </c>
      <c r="C2307" s="5">
        <f>MONTH(Table1[[#This Row],[Date]])</f>
        <v>10</v>
      </c>
      <c r="D2307" s="5">
        <f>YEAR(Table1[[#This Row],[Date]])</f>
        <v>2022</v>
      </c>
      <c r="E2307" t="s">
        <v>6790</v>
      </c>
      <c r="F2307" t="s">
        <v>1020</v>
      </c>
      <c r="G2307" t="s">
        <v>31</v>
      </c>
      <c r="H2307" t="s">
        <v>1511</v>
      </c>
      <c r="I2307" t="s">
        <v>12</v>
      </c>
      <c r="J2307" t="s">
        <v>2791</v>
      </c>
      <c r="K2307" t="s">
        <v>7685</v>
      </c>
    </row>
    <row r="2308" spans="1:11" hidden="1" x14ac:dyDescent="0.2">
      <c r="A2308" t="s">
        <v>41</v>
      </c>
      <c r="B2308" s="1">
        <v>44835</v>
      </c>
      <c r="C2308" s="5">
        <f>MONTH(Table1[[#This Row],[Date]])</f>
        <v>10</v>
      </c>
      <c r="D2308" s="5">
        <f>YEAR(Table1[[#This Row],[Date]])</f>
        <v>2022</v>
      </c>
      <c r="E2308" t="s">
        <v>6791</v>
      </c>
      <c r="F2308" t="s">
        <v>1020</v>
      </c>
      <c r="G2308" t="s">
        <v>31</v>
      </c>
      <c r="H2308" t="s">
        <v>1947</v>
      </c>
      <c r="I2308" t="s">
        <v>16</v>
      </c>
      <c r="J2308" t="s">
        <v>2792</v>
      </c>
      <c r="K2308" t="s">
        <v>7685</v>
      </c>
    </row>
    <row r="2309" spans="1:11" hidden="1" x14ac:dyDescent="0.2">
      <c r="A2309" t="s">
        <v>41</v>
      </c>
      <c r="B2309" s="1">
        <v>44835</v>
      </c>
      <c r="C2309" s="5">
        <f>MONTH(Table1[[#This Row],[Date]])</f>
        <v>10</v>
      </c>
      <c r="D2309" s="5">
        <f>YEAR(Table1[[#This Row],[Date]])</f>
        <v>2022</v>
      </c>
      <c r="E2309" t="s">
        <v>6792</v>
      </c>
      <c r="F2309" t="s">
        <v>1020</v>
      </c>
      <c r="G2309" t="s">
        <v>31</v>
      </c>
      <c r="H2309" t="s">
        <v>1511</v>
      </c>
      <c r="I2309" t="s">
        <v>19</v>
      </c>
      <c r="J2309" t="s">
        <v>2793</v>
      </c>
      <c r="K2309" t="s">
        <v>7685</v>
      </c>
    </row>
    <row r="2310" spans="1:11" hidden="1" x14ac:dyDescent="0.2">
      <c r="A2310" t="s">
        <v>41</v>
      </c>
      <c r="B2310" s="1">
        <v>44835</v>
      </c>
      <c r="C2310" s="5">
        <f>MONTH(Table1[[#This Row],[Date]])</f>
        <v>10</v>
      </c>
      <c r="D2310" s="5">
        <f>YEAR(Table1[[#This Row],[Date]])</f>
        <v>2022</v>
      </c>
      <c r="E2310" t="s">
        <v>6793</v>
      </c>
      <c r="F2310" t="s">
        <v>1020</v>
      </c>
      <c r="G2310" t="s">
        <v>31</v>
      </c>
      <c r="H2310" t="s">
        <v>1947</v>
      </c>
      <c r="I2310" t="s">
        <v>19</v>
      </c>
      <c r="J2310" t="s">
        <v>2794</v>
      </c>
      <c r="K2310" t="s">
        <v>7685</v>
      </c>
    </row>
    <row r="2311" spans="1:11" hidden="1" x14ac:dyDescent="0.2">
      <c r="A2311" t="s">
        <v>41</v>
      </c>
      <c r="B2311" s="1">
        <v>44835</v>
      </c>
      <c r="C2311" s="5">
        <f>MONTH(Table1[[#This Row],[Date]])</f>
        <v>10</v>
      </c>
      <c r="D2311" s="5">
        <f>YEAR(Table1[[#This Row],[Date]])</f>
        <v>2022</v>
      </c>
      <c r="E2311" t="s">
        <v>6794</v>
      </c>
      <c r="F2311" t="s">
        <v>1020</v>
      </c>
      <c r="G2311" t="s">
        <v>31</v>
      </c>
      <c r="H2311" t="s">
        <v>1947</v>
      </c>
      <c r="I2311" t="s">
        <v>23</v>
      </c>
      <c r="J2311" t="s">
        <v>2795</v>
      </c>
      <c r="K2311" t="s">
        <v>7685</v>
      </c>
    </row>
    <row r="2312" spans="1:11" hidden="1" x14ac:dyDescent="0.2">
      <c r="A2312" t="s">
        <v>41</v>
      </c>
      <c r="B2312" s="1">
        <v>44835</v>
      </c>
      <c r="C2312" s="5">
        <f>MONTH(Table1[[#This Row],[Date]])</f>
        <v>10</v>
      </c>
      <c r="D2312" s="5">
        <f>YEAR(Table1[[#This Row],[Date]])</f>
        <v>2022</v>
      </c>
      <c r="E2312" t="s">
        <v>6795</v>
      </c>
      <c r="F2312" t="s">
        <v>1020</v>
      </c>
      <c r="G2312" t="s">
        <v>31</v>
      </c>
      <c r="H2312" t="s">
        <v>840</v>
      </c>
      <c r="I2312" t="s">
        <v>23</v>
      </c>
      <c r="J2312" t="s">
        <v>2796</v>
      </c>
      <c r="K2312" t="s">
        <v>7685</v>
      </c>
    </row>
    <row r="2313" spans="1:11" hidden="1" x14ac:dyDescent="0.2">
      <c r="A2313" t="s">
        <v>41</v>
      </c>
      <c r="B2313" s="1">
        <v>44835</v>
      </c>
      <c r="C2313" s="5">
        <f>MONTH(Table1[[#This Row],[Date]])</f>
        <v>10</v>
      </c>
      <c r="D2313" s="5">
        <f>YEAR(Table1[[#This Row],[Date]])</f>
        <v>2022</v>
      </c>
      <c r="E2313" t="s">
        <v>6796</v>
      </c>
      <c r="F2313" t="s">
        <v>1020</v>
      </c>
      <c r="G2313" t="s">
        <v>31</v>
      </c>
      <c r="H2313" t="s">
        <v>1947</v>
      </c>
      <c r="I2313" t="s">
        <v>23</v>
      </c>
      <c r="J2313" t="s">
        <v>2797</v>
      </c>
      <c r="K2313" t="s">
        <v>7685</v>
      </c>
    </row>
    <row r="2314" spans="1:11" hidden="1" x14ac:dyDescent="0.2">
      <c r="A2314" t="s">
        <v>41</v>
      </c>
      <c r="B2314" s="1">
        <v>44835</v>
      </c>
      <c r="C2314" s="5">
        <f>MONTH(Table1[[#This Row],[Date]])</f>
        <v>10</v>
      </c>
      <c r="D2314" s="5">
        <f>YEAR(Table1[[#This Row],[Date]])</f>
        <v>2022</v>
      </c>
      <c r="E2314" t="s">
        <v>6797</v>
      </c>
      <c r="F2314" t="s">
        <v>1020</v>
      </c>
      <c r="G2314" t="s">
        <v>31</v>
      </c>
      <c r="H2314" t="s">
        <v>1947</v>
      </c>
      <c r="I2314" t="s">
        <v>23</v>
      </c>
      <c r="J2314" t="s">
        <v>2798</v>
      </c>
      <c r="K2314" t="s">
        <v>7685</v>
      </c>
    </row>
    <row r="2315" spans="1:11" hidden="1" x14ac:dyDescent="0.2">
      <c r="A2315" t="s">
        <v>81</v>
      </c>
      <c r="B2315" s="1">
        <v>44835</v>
      </c>
      <c r="C2315" s="5">
        <f>MONTH(Table1[[#This Row],[Date]])</f>
        <v>10</v>
      </c>
      <c r="D2315" s="5">
        <f>YEAR(Table1[[#This Row],[Date]])</f>
        <v>2022</v>
      </c>
      <c r="E2315" t="s">
        <v>6798</v>
      </c>
      <c r="F2315" t="s">
        <v>2799</v>
      </c>
      <c r="G2315" t="s">
        <v>31</v>
      </c>
      <c r="H2315" t="s">
        <v>1511</v>
      </c>
      <c r="I2315" t="s">
        <v>12</v>
      </c>
      <c r="J2315" t="s">
        <v>2800</v>
      </c>
      <c r="K2315" t="s">
        <v>7685</v>
      </c>
    </row>
    <row r="2316" spans="1:11" hidden="1" x14ac:dyDescent="0.2">
      <c r="A2316" t="s">
        <v>81</v>
      </c>
      <c r="B2316" s="1">
        <v>44835</v>
      </c>
      <c r="C2316" s="5">
        <f>MONTH(Table1[[#This Row],[Date]])</f>
        <v>10</v>
      </c>
      <c r="D2316" s="5">
        <f>YEAR(Table1[[#This Row],[Date]])</f>
        <v>2022</v>
      </c>
      <c r="E2316" t="s">
        <v>6799</v>
      </c>
      <c r="F2316" t="s">
        <v>2799</v>
      </c>
      <c r="G2316" t="s">
        <v>31</v>
      </c>
      <c r="H2316" t="s">
        <v>1944</v>
      </c>
      <c r="I2316" t="s">
        <v>16</v>
      </c>
      <c r="J2316" t="s">
        <v>2801</v>
      </c>
      <c r="K2316" t="s">
        <v>7685</v>
      </c>
    </row>
    <row r="2317" spans="1:11" hidden="1" x14ac:dyDescent="0.2">
      <c r="A2317" t="s">
        <v>81</v>
      </c>
      <c r="B2317" s="1">
        <v>44835</v>
      </c>
      <c r="C2317" s="5">
        <f>MONTH(Table1[[#This Row],[Date]])</f>
        <v>10</v>
      </c>
      <c r="D2317" s="5">
        <f>YEAR(Table1[[#This Row],[Date]])</f>
        <v>2022</v>
      </c>
      <c r="E2317" t="s">
        <v>6800</v>
      </c>
      <c r="F2317" t="s">
        <v>2799</v>
      </c>
      <c r="G2317" t="s">
        <v>31</v>
      </c>
      <c r="H2317" t="s">
        <v>1424</v>
      </c>
      <c r="I2317" t="s">
        <v>19</v>
      </c>
      <c r="J2317" t="s">
        <v>2802</v>
      </c>
      <c r="K2317" t="s">
        <v>7685</v>
      </c>
    </row>
    <row r="2318" spans="1:11" hidden="1" x14ac:dyDescent="0.2">
      <c r="A2318" t="s">
        <v>81</v>
      </c>
      <c r="B2318" s="1">
        <v>44835</v>
      </c>
      <c r="C2318" s="5">
        <f>MONTH(Table1[[#This Row],[Date]])</f>
        <v>10</v>
      </c>
      <c r="D2318" s="5">
        <f>YEAR(Table1[[#This Row],[Date]])</f>
        <v>2022</v>
      </c>
      <c r="E2318" t="s">
        <v>6801</v>
      </c>
      <c r="F2318" t="s">
        <v>2799</v>
      </c>
      <c r="G2318" t="s">
        <v>31</v>
      </c>
      <c r="H2318" t="s">
        <v>840</v>
      </c>
      <c r="I2318" t="s">
        <v>19</v>
      </c>
      <c r="J2318" t="s">
        <v>2803</v>
      </c>
      <c r="K2318" t="s">
        <v>7685</v>
      </c>
    </row>
    <row r="2319" spans="1:11" hidden="1" x14ac:dyDescent="0.2">
      <c r="A2319" t="s">
        <v>81</v>
      </c>
      <c r="B2319" s="1">
        <v>44835</v>
      </c>
      <c r="C2319" s="5">
        <f>MONTH(Table1[[#This Row],[Date]])</f>
        <v>10</v>
      </c>
      <c r="D2319" s="5">
        <f>YEAR(Table1[[#This Row],[Date]])</f>
        <v>2022</v>
      </c>
      <c r="E2319" t="s">
        <v>6802</v>
      </c>
      <c r="F2319" t="s">
        <v>2799</v>
      </c>
      <c r="G2319" t="s">
        <v>31</v>
      </c>
      <c r="H2319" t="s">
        <v>1424</v>
      </c>
      <c r="I2319" t="s">
        <v>23</v>
      </c>
      <c r="J2319" t="s">
        <v>2804</v>
      </c>
      <c r="K2319" t="s">
        <v>7685</v>
      </c>
    </row>
    <row r="2320" spans="1:11" hidden="1" x14ac:dyDescent="0.2">
      <c r="A2320" t="s">
        <v>81</v>
      </c>
      <c r="B2320" s="1">
        <v>44835</v>
      </c>
      <c r="C2320" s="5">
        <f>MONTH(Table1[[#This Row],[Date]])</f>
        <v>10</v>
      </c>
      <c r="D2320" s="5">
        <f>YEAR(Table1[[#This Row],[Date]])</f>
        <v>2022</v>
      </c>
      <c r="E2320" t="s">
        <v>6803</v>
      </c>
      <c r="F2320" t="s">
        <v>2799</v>
      </c>
      <c r="G2320" t="s">
        <v>31</v>
      </c>
      <c r="H2320" t="s">
        <v>1424</v>
      </c>
      <c r="I2320" t="s">
        <v>23</v>
      </c>
      <c r="J2320" t="s">
        <v>2805</v>
      </c>
      <c r="K2320" t="s">
        <v>7685</v>
      </c>
    </row>
    <row r="2321" spans="1:11" hidden="1" x14ac:dyDescent="0.2">
      <c r="A2321" t="s">
        <v>81</v>
      </c>
      <c r="B2321" s="1">
        <v>44835</v>
      </c>
      <c r="C2321" s="5">
        <f>MONTH(Table1[[#This Row],[Date]])</f>
        <v>10</v>
      </c>
      <c r="D2321" s="5">
        <f>YEAR(Table1[[#This Row],[Date]])</f>
        <v>2022</v>
      </c>
      <c r="E2321" t="s">
        <v>6804</v>
      </c>
      <c r="F2321" t="s">
        <v>2799</v>
      </c>
      <c r="G2321" t="s">
        <v>31</v>
      </c>
      <c r="H2321" t="s">
        <v>1424</v>
      </c>
      <c r="I2321" t="s">
        <v>23</v>
      </c>
      <c r="J2321" t="s">
        <v>2806</v>
      </c>
      <c r="K2321" t="s">
        <v>7685</v>
      </c>
    </row>
    <row r="2322" spans="1:11" hidden="1" x14ac:dyDescent="0.2">
      <c r="A2322" t="s">
        <v>81</v>
      </c>
      <c r="B2322" s="1">
        <v>44835</v>
      </c>
      <c r="C2322" s="5">
        <f>MONTH(Table1[[#This Row],[Date]])</f>
        <v>10</v>
      </c>
      <c r="D2322" s="5">
        <f>YEAR(Table1[[#This Row],[Date]])</f>
        <v>2022</v>
      </c>
      <c r="E2322" t="s">
        <v>6805</v>
      </c>
      <c r="F2322" t="s">
        <v>2799</v>
      </c>
      <c r="G2322" t="s">
        <v>31</v>
      </c>
      <c r="H2322" t="s">
        <v>1511</v>
      </c>
      <c r="I2322" t="s">
        <v>23</v>
      </c>
      <c r="J2322" t="s">
        <v>2807</v>
      </c>
      <c r="K2322" t="s">
        <v>7685</v>
      </c>
    </row>
    <row r="2323" spans="1:11" hidden="1" x14ac:dyDescent="0.2">
      <c r="A2323" t="s">
        <v>99</v>
      </c>
      <c r="B2323" s="1">
        <v>44833</v>
      </c>
      <c r="C2323" s="5">
        <f>MONTH(Table1[[#This Row],[Date]])</f>
        <v>9</v>
      </c>
      <c r="D2323" s="5">
        <f>YEAR(Table1[[#This Row],[Date]])</f>
        <v>2022</v>
      </c>
      <c r="E2323" t="s">
        <v>6806</v>
      </c>
      <c r="F2323" t="s">
        <v>2808</v>
      </c>
      <c r="G2323" t="s">
        <v>31</v>
      </c>
      <c r="H2323" t="s">
        <v>1424</v>
      </c>
      <c r="I2323" t="s">
        <v>12</v>
      </c>
      <c r="J2323" t="s">
        <v>2809</v>
      </c>
      <c r="K2323" t="s">
        <v>7685</v>
      </c>
    </row>
    <row r="2324" spans="1:11" hidden="1" x14ac:dyDescent="0.2">
      <c r="A2324" t="s">
        <v>99</v>
      </c>
      <c r="B2324" s="1">
        <v>44833</v>
      </c>
      <c r="C2324" s="5">
        <f>MONTH(Table1[[#This Row],[Date]])</f>
        <v>9</v>
      </c>
      <c r="D2324" s="5">
        <f>YEAR(Table1[[#This Row],[Date]])</f>
        <v>2022</v>
      </c>
      <c r="E2324" t="s">
        <v>6807</v>
      </c>
      <c r="F2324" t="s">
        <v>2808</v>
      </c>
      <c r="G2324" t="s">
        <v>31</v>
      </c>
      <c r="H2324" t="s">
        <v>204</v>
      </c>
      <c r="I2324" t="s">
        <v>16</v>
      </c>
      <c r="J2324" t="s">
        <v>2810</v>
      </c>
      <c r="K2324" t="s">
        <v>7685</v>
      </c>
    </row>
    <row r="2325" spans="1:11" hidden="1" x14ac:dyDescent="0.2">
      <c r="A2325" t="s">
        <v>99</v>
      </c>
      <c r="B2325" s="1">
        <v>44833</v>
      </c>
      <c r="C2325" s="5">
        <f>MONTH(Table1[[#This Row],[Date]])</f>
        <v>9</v>
      </c>
      <c r="D2325" s="5">
        <f>YEAR(Table1[[#This Row],[Date]])</f>
        <v>2022</v>
      </c>
      <c r="E2325" t="s">
        <v>6808</v>
      </c>
      <c r="F2325" t="s">
        <v>2808</v>
      </c>
      <c r="G2325" t="s">
        <v>31</v>
      </c>
      <c r="H2325" t="s">
        <v>1511</v>
      </c>
      <c r="I2325" t="s">
        <v>19</v>
      </c>
      <c r="J2325" t="s">
        <v>2811</v>
      </c>
      <c r="K2325" t="s">
        <v>7685</v>
      </c>
    </row>
    <row r="2326" spans="1:11" hidden="1" x14ac:dyDescent="0.2">
      <c r="A2326" t="s">
        <v>99</v>
      </c>
      <c r="B2326" s="1">
        <v>44833</v>
      </c>
      <c r="C2326" s="5">
        <f>MONTH(Table1[[#This Row],[Date]])</f>
        <v>9</v>
      </c>
      <c r="D2326" s="5">
        <f>YEAR(Table1[[#This Row],[Date]])</f>
        <v>2022</v>
      </c>
      <c r="E2326" t="s">
        <v>6809</v>
      </c>
      <c r="F2326" t="s">
        <v>2808</v>
      </c>
      <c r="G2326" t="s">
        <v>31</v>
      </c>
      <c r="H2326" t="s">
        <v>1511</v>
      </c>
      <c r="I2326" t="s">
        <v>19</v>
      </c>
      <c r="J2326" t="s">
        <v>2812</v>
      </c>
      <c r="K2326" t="s">
        <v>7685</v>
      </c>
    </row>
    <row r="2327" spans="1:11" hidden="1" x14ac:dyDescent="0.2">
      <c r="A2327" t="s">
        <v>99</v>
      </c>
      <c r="B2327" s="1">
        <v>44833</v>
      </c>
      <c r="C2327" s="5">
        <f>MONTH(Table1[[#This Row],[Date]])</f>
        <v>9</v>
      </c>
      <c r="D2327" s="5">
        <f>YEAR(Table1[[#This Row],[Date]])</f>
        <v>2022</v>
      </c>
      <c r="E2327" t="s">
        <v>6810</v>
      </c>
      <c r="F2327" t="s">
        <v>2808</v>
      </c>
      <c r="G2327" t="s">
        <v>31</v>
      </c>
      <c r="H2327" t="s">
        <v>52</v>
      </c>
      <c r="I2327" t="s">
        <v>23</v>
      </c>
      <c r="J2327" t="s">
        <v>2813</v>
      </c>
      <c r="K2327" t="s">
        <v>7685</v>
      </c>
    </row>
    <row r="2328" spans="1:11" hidden="1" x14ac:dyDescent="0.2">
      <c r="A2328" t="s">
        <v>99</v>
      </c>
      <c r="B2328" s="1">
        <v>44833</v>
      </c>
      <c r="C2328" s="5">
        <f>MONTH(Table1[[#This Row],[Date]])</f>
        <v>9</v>
      </c>
      <c r="D2328" s="5">
        <f>YEAR(Table1[[#This Row],[Date]])</f>
        <v>2022</v>
      </c>
      <c r="E2328" t="s">
        <v>6811</v>
      </c>
      <c r="F2328" t="s">
        <v>2808</v>
      </c>
      <c r="G2328" t="s">
        <v>31</v>
      </c>
      <c r="H2328" t="s">
        <v>1947</v>
      </c>
      <c r="I2328" t="s">
        <v>23</v>
      </c>
      <c r="J2328" t="s">
        <v>2814</v>
      </c>
      <c r="K2328" t="s">
        <v>7685</v>
      </c>
    </row>
    <row r="2329" spans="1:11" hidden="1" x14ac:dyDescent="0.2">
      <c r="A2329" t="s">
        <v>99</v>
      </c>
      <c r="B2329" s="1">
        <v>44833</v>
      </c>
      <c r="C2329" s="5">
        <f>MONTH(Table1[[#This Row],[Date]])</f>
        <v>9</v>
      </c>
      <c r="D2329" s="5">
        <f>YEAR(Table1[[#This Row],[Date]])</f>
        <v>2022</v>
      </c>
      <c r="E2329" t="s">
        <v>6812</v>
      </c>
      <c r="F2329" t="s">
        <v>2808</v>
      </c>
      <c r="G2329" t="s">
        <v>31</v>
      </c>
      <c r="H2329" t="s">
        <v>1424</v>
      </c>
      <c r="I2329" t="s">
        <v>23</v>
      </c>
      <c r="J2329" t="s">
        <v>2815</v>
      </c>
      <c r="K2329" t="s">
        <v>7685</v>
      </c>
    </row>
    <row r="2330" spans="1:11" hidden="1" x14ac:dyDescent="0.2">
      <c r="A2330" t="s">
        <v>99</v>
      </c>
      <c r="B2330" s="1">
        <v>44833</v>
      </c>
      <c r="C2330" s="5">
        <f>MONTH(Table1[[#This Row],[Date]])</f>
        <v>9</v>
      </c>
      <c r="D2330" s="5">
        <f>YEAR(Table1[[#This Row],[Date]])</f>
        <v>2022</v>
      </c>
      <c r="E2330" t="s">
        <v>6813</v>
      </c>
      <c r="F2330" t="s">
        <v>2808</v>
      </c>
      <c r="G2330" t="s">
        <v>31</v>
      </c>
      <c r="H2330" t="s">
        <v>1424</v>
      </c>
      <c r="I2330" t="s">
        <v>23</v>
      </c>
      <c r="J2330" t="s">
        <v>2816</v>
      </c>
      <c r="K2330" t="s">
        <v>7685</v>
      </c>
    </row>
    <row r="2331" spans="1:11" hidden="1" x14ac:dyDescent="0.2">
      <c r="A2331" t="s">
        <v>41</v>
      </c>
      <c r="B2331" s="1">
        <v>44830</v>
      </c>
      <c r="C2331" s="5">
        <f>MONTH(Table1[[#This Row],[Date]])</f>
        <v>9</v>
      </c>
      <c r="D2331" s="5">
        <f>YEAR(Table1[[#This Row],[Date]])</f>
        <v>2022</v>
      </c>
      <c r="E2331" t="s">
        <v>6814</v>
      </c>
      <c r="F2331" t="s">
        <v>954</v>
      </c>
      <c r="G2331" t="s">
        <v>31</v>
      </c>
      <c r="H2331" t="s">
        <v>1424</v>
      </c>
      <c r="I2331" t="s">
        <v>12</v>
      </c>
      <c r="J2331" t="s">
        <v>2817</v>
      </c>
      <c r="K2331" t="s">
        <v>7685</v>
      </c>
    </row>
    <row r="2332" spans="1:11" hidden="1" x14ac:dyDescent="0.2">
      <c r="A2332" t="s">
        <v>41</v>
      </c>
      <c r="B2332" s="1">
        <v>44830</v>
      </c>
      <c r="C2332" s="5">
        <f>MONTH(Table1[[#This Row],[Date]])</f>
        <v>9</v>
      </c>
      <c r="D2332" s="5">
        <f>YEAR(Table1[[#This Row],[Date]])</f>
        <v>2022</v>
      </c>
      <c r="E2332" t="s">
        <v>6815</v>
      </c>
      <c r="F2332" t="s">
        <v>954</v>
      </c>
      <c r="G2332" t="s">
        <v>31</v>
      </c>
      <c r="H2332" t="s">
        <v>1947</v>
      </c>
      <c r="I2332" t="s">
        <v>16</v>
      </c>
      <c r="J2332" t="s">
        <v>2818</v>
      </c>
      <c r="K2332" t="s">
        <v>7685</v>
      </c>
    </row>
    <row r="2333" spans="1:11" hidden="1" x14ac:dyDescent="0.2">
      <c r="A2333" t="s">
        <v>41</v>
      </c>
      <c r="B2333" s="1">
        <v>44830</v>
      </c>
      <c r="C2333" s="5">
        <f>MONTH(Table1[[#This Row],[Date]])</f>
        <v>9</v>
      </c>
      <c r="D2333" s="5">
        <f>YEAR(Table1[[#This Row],[Date]])</f>
        <v>2022</v>
      </c>
      <c r="E2333" t="s">
        <v>6816</v>
      </c>
      <c r="F2333" t="s">
        <v>954</v>
      </c>
      <c r="G2333" t="s">
        <v>31</v>
      </c>
      <c r="H2333" t="s">
        <v>1424</v>
      </c>
      <c r="I2333" t="s">
        <v>19</v>
      </c>
      <c r="J2333" t="s">
        <v>2819</v>
      </c>
      <c r="K2333" t="s">
        <v>7685</v>
      </c>
    </row>
    <row r="2334" spans="1:11" hidden="1" x14ac:dyDescent="0.2">
      <c r="A2334" t="s">
        <v>41</v>
      </c>
      <c r="B2334" s="1">
        <v>44830</v>
      </c>
      <c r="C2334" s="5">
        <f>MONTH(Table1[[#This Row],[Date]])</f>
        <v>9</v>
      </c>
      <c r="D2334" s="5">
        <f>YEAR(Table1[[#This Row],[Date]])</f>
        <v>2022</v>
      </c>
      <c r="E2334" t="s">
        <v>6817</v>
      </c>
      <c r="F2334" t="s">
        <v>954</v>
      </c>
      <c r="G2334" t="s">
        <v>31</v>
      </c>
      <c r="H2334" t="s">
        <v>840</v>
      </c>
      <c r="I2334" t="s">
        <v>19</v>
      </c>
      <c r="J2334" t="s">
        <v>2820</v>
      </c>
      <c r="K2334" t="s">
        <v>7685</v>
      </c>
    </row>
    <row r="2335" spans="1:11" hidden="1" x14ac:dyDescent="0.2">
      <c r="A2335" t="s">
        <v>41</v>
      </c>
      <c r="B2335" s="1">
        <v>44830</v>
      </c>
      <c r="C2335" s="5">
        <f>MONTH(Table1[[#This Row],[Date]])</f>
        <v>9</v>
      </c>
      <c r="D2335" s="5">
        <f>YEAR(Table1[[#This Row],[Date]])</f>
        <v>2022</v>
      </c>
      <c r="E2335" t="s">
        <v>6818</v>
      </c>
      <c r="F2335" t="s">
        <v>954</v>
      </c>
      <c r="G2335" t="s">
        <v>31</v>
      </c>
      <c r="H2335" t="s">
        <v>285</v>
      </c>
      <c r="I2335" t="s">
        <v>23</v>
      </c>
      <c r="J2335" t="s">
        <v>2821</v>
      </c>
      <c r="K2335" t="s">
        <v>7685</v>
      </c>
    </row>
    <row r="2336" spans="1:11" hidden="1" x14ac:dyDescent="0.2">
      <c r="A2336" t="s">
        <v>41</v>
      </c>
      <c r="B2336" s="1">
        <v>44830</v>
      </c>
      <c r="C2336" s="5">
        <f>MONTH(Table1[[#This Row],[Date]])</f>
        <v>9</v>
      </c>
      <c r="D2336" s="5">
        <f>YEAR(Table1[[#This Row],[Date]])</f>
        <v>2022</v>
      </c>
      <c r="E2336" t="s">
        <v>6819</v>
      </c>
      <c r="F2336" t="s">
        <v>954</v>
      </c>
      <c r="G2336" t="s">
        <v>31</v>
      </c>
      <c r="H2336" t="s">
        <v>1511</v>
      </c>
      <c r="I2336" t="s">
        <v>23</v>
      </c>
      <c r="J2336" t="s">
        <v>2822</v>
      </c>
      <c r="K2336" t="s">
        <v>7685</v>
      </c>
    </row>
    <row r="2337" spans="1:11" hidden="1" x14ac:dyDescent="0.2">
      <c r="A2337" t="s">
        <v>41</v>
      </c>
      <c r="B2337" s="1">
        <v>44830</v>
      </c>
      <c r="C2337" s="5">
        <f>MONTH(Table1[[#This Row],[Date]])</f>
        <v>9</v>
      </c>
      <c r="D2337" s="5">
        <f>YEAR(Table1[[#This Row],[Date]])</f>
        <v>2022</v>
      </c>
      <c r="E2337" t="s">
        <v>6820</v>
      </c>
      <c r="F2337" t="s">
        <v>954</v>
      </c>
      <c r="G2337" t="s">
        <v>31</v>
      </c>
      <c r="H2337" t="s">
        <v>1947</v>
      </c>
      <c r="I2337" t="s">
        <v>23</v>
      </c>
      <c r="J2337" t="s">
        <v>2823</v>
      </c>
      <c r="K2337" t="s">
        <v>7685</v>
      </c>
    </row>
    <row r="2338" spans="1:11" hidden="1" x14ac:dyDescent="0.2">
      <c r="A2338" t="s">
        <v>41</v>
      </c>
      <c r="B2338" s="1">
        <v>44830</v>
      </c>
      <c r="C2338" s="5">
        <f>MONTH(Table1[[#This Row],[Date]])</f>
        <v>9</v>
      </c>
      <c r="D2338" s="5">
        <f>YEAR(Table1[[#This Row],[Date]])</f>
        <v>2022</v>
      </c>
      <c r="E2338" t="s">
        <v>6821</v>
      </c>
      <c r="F2338" t="s">
        <v>954</v>
      </c>
      <c r="G2338" t="s">
        <v>31</v>
      </c>
      <c r="H2338" t="s">
        <v>1511</v>
      </c>
      <c r="I2338" t="s">
        <v>23</v>
      </c>
      <c r="J2338" t="s">
        <v>2824</v>
      </c>
      <c r="K2338" t="s">
        <v>7685</v>
      </c>
    </row>
    <row r="2339" spans="1:11" hidden="1" x14ac:dyDescent="0.2">
      <c r="A2339" t="s">
        <v>41</v>
      </c>
      <c r="B2339" s="1">
        <v>44830</v>
      </c>
      <c r="C2339" s="5">
        <f>MONTH(Table1[[#This Row],[Date]])</f>
        <v>9</v>
      </c>
      <c r="D2339" s="5">
        <f>YEAR(Table1[[#This Row],[Date]])</f>
        <v>2022</v>
      </c>
      <c r="E2339" t="s">
        <v>6822</v>
      </c>
      <c r="G2339" t="s">
        <v>31</v>
      </c>
      <c r="H2339" t="s">
        <v>1511</v>
      </c>
      <c r="I2339" t="s">
        <v>12</v>
      </c>
      <c r="J2339" t="s">
        <v>2825</v>
      </c>
      <c r="K2339" t="s">
        <v>7685</v>
      </c>
    </row>
    <row r="2340" spans="1:11" hidden="1" x14ac:dyDescent="0.2">
      <c r="A2340" t="s">
        <v>50</v>
      </c>
      <c r="B2340" s="1">
        <v>44830</v>
      </c>
      <c r="C2340" s="5">
        <f>MONTH(Table1[[#This Row],[Date]])</f>
        <v>9</v>
      </c>
      <c r="D2340" s="5">
        <f>YEAR(Table1[[#This Row],[Date]])</f>
        <v>2022</v>
      </c>
      <c r="E2340" t="s">
        <v>6823</v>
      </c>
      <c r="G2340" t="s">
        <v>31</v>
      </c>
      <c r="H2340" t="s">
        <v>1511</v>
      </c>
      <c r="I2340" t="s">
        <v>16</v>
      </c>
      <c r="J2340" t="s">
        <v>2826</v>
      </c>
      <c r="K2340" t="s">
        <v>7685</v>
      </c>
    </row>
    <row r="2341" spans="1:11" hidden="1" x14ac:dyDescent="0.2">
      <c r="A2341" t="s">
        <v>41</v>
      </c>
      <c r="B2341" s="1">
        <v>44830</v>
      </c>
      <c r="C2341" s="5">
        <f>MONTH(Table1[[#This Row],[Date]])</f>
        <v>9</v>
      </c>
      <c r="D2341" s="5">
        <f>YEAR(Table1[[#This Row],[Date]])</f>
        <v>2022</v>
      </c>
      <c r="E2341" t="s">
        <v>6824</v>
      </c>
      <c r="G2341" t="s">
        <v>31</v>
      </c>
      <c r="H2341" t="s">
        <v>1511</v>
      </c>
      <c r="I2341" t="s">
        <v>19</v>
      </c>
      <c r="J2341" t="s">
        <v>2827</v>
      </c>
      <c r="K2341" t="s">
        <v>7685</v>
      </c>
    </row>
    <row r="2342" spans="1:11" hidden="1" x14ac:dyDescent="0.2">
      <c r="A2342" t="s">
        <v>41</v>
      </c>
      <c r="B2342" s="1">
        <v>44830</v>
      </c>
      <c r="C2342" s="5">
        <f>MONTH(Table1[[#This Row],[Date]])</f>
        <v>9</v>
      </c>
      <c r="D2342" s="5">
        <f>YEAR(Table1[[#This Row],[Date]])</f>
        <v>2022</v>
      </c>
      <c r="E2342" t="s">
        <v>6825</v>
      </c>
      <c r="G2342" t="s">
        <v>31</v>
      </c>
      <c r="H2342" t="s">
        <v>1424</v>
      </c>
      <c r="I2342" t="s">
        <v>19</v>
      </c>
      <c r="J2342" t="s">
        <v>2828</v>
      </c>
      <c r="K2342" t="s">
        <v>7685</v>
      </c>
    </row>
    <row r="2343" spans="1:11" hidden="1" x14ac:dyDescent="0.2">
      <c r="A2343" t="s">
        <v>41</v>
      </c>
      <c r="B2343" s="1">
        <v>44830</v>
      </c>
      <c r="C2343" s="5">
        <f>MONTH(Table1[[#This Row],[Date]])</f>
        <v>9</v>
      </c>
      <c r="D2343" s="5">
        <f>YEAR(Table1[[#This Row],[Date]])</f>
        <v>2022</v>
      </c>
      <c r="E2343" t="s">
        <v>6826</v>
      </c>
      <c r="G2343" t="s">
        <v>31</v>
      </c>
      <c r="H2343" t="s">
        <v>52</v>
      </c>
      <c r="I2343" t="s">
        <v>23</v>
      </c>
      <c r="J2343" t="s">
        <v>2829</v>
      </c>
      <c r="K2343" t="s">
        <v>7685</v>
      </c>
    </row>
    <row r="2344" spans="1:11" hidden="1" x14ac:dyDescent="0.2">
      <c r="A2344" t="s">
        <v>41</v>
      </c>
      <c r="B2344" s="1">
        <v>44830</v>
      </c>
      <c r="C2344" s="5">
        <f>MONTH(Table1[[#This Row],[Date]])</f>
        <v>9</v>
      </c>
      <c r="D2344" s="5">
        <f>YEAR(Table1[[#This Row],[Date]])</f>
        <v>2022</v>
      </c>
      <c r="E2344" t="s">
        <v>6827</v>
      </c>
      <c r="G2344" t="s">
        <v>31</v>
      </c>
      <c r="H2344" t="s">
        <v>204</v>
      </c>
      <c r="I2344" t="s">
        <v>23</v>
      </c>
      <c r="J2344" t="s">
        <v>2830</v>
      </c>
      <c r="K2344" t="s">
        <v>7685</v>
      </c>
    </row>
    <row r="2345" spans="1:11" hidden="1" x14ac:dyDescent="0.2">
      <c r="A2345" t="s">
        <v>50</v>
      </c>
      <c r="B2345" s="1">
        <v>44830</v>
      </c>
      <c r="C2345" s="5">
        <f>MONTH(Table1[[#This Row],[Date]])</f>
        <v>9</v>
      </c>
      <c r="D2345" s="5">
        <f>YEAR(Table1[[#This Row],[Date]])</f>
        <v>2022</v>
      </c>
      <c r="E2345" t="s">
        <v>6828</v>
      </c>
      <c r="G2345" t="s">
        <v>31</v>
      </c>
      <c r="H2345" t="s">
        <v>1511</v>
      </c>
      <c r="I2345" t="s">
        <v>23</v>
      </c>
      <c r="J2345" t="s">
        <v>2831</v>
      </c>
      <c r="K2345" t="s">
        <v>7685</v>
      </c>
    </row>
    <row r="2346" spans="1:11" hidden="1" x14ac:dyDescent="0.2">
      <c r="A2346" t="s">
        <v>50</v>
      </c>
      <c r="B2346" s="1">
        <v>44830</v>
      </c>
      <c r="C2346" s="5">
        <f>MONTH(Table1[[#This Row],[Date]])</f>
        <v>9</v>
      </c>
      <c r="D2346" s="5">
        <f>YEAR(Table1[[#This Row],[Date]])</f>
        <v>2022</v>
      </c>
      <c r="E2346" t="s">
        <v>6829</v>
      </c>
      <c r="G2346" t="s">
        <v>31</v>
      </c>
      <c r="H2346" t="s">
        <v>202</v>
      </c>
      <c r="I2346" t="s">
        <v>23</v>
      </c>
      <c r="J2346" t="s">
        <v>2832</v>
      </c>
      <c r="K2346" t="s">
        <v>7685</v>
      </c>
    </row>
    <row r="2347" spans="1:11" hidden="1" x14ac:dyDescent="0.2">
      <c r="A2347" t="s">
        <v>789</v>
      </c>
      <c r="B2347" s="1">
        <v>44829</v>
      </c>
      <c r="C2347" s="5">
        <f>MONTH(Table1[[#This Row],[Date]])</f>
        <v>9</v>
      </c>
      <c r="D2347" s="5">
        <f>YEAR(Table1[[#This Row],[Date]])</f>
        <v>2022</v>
      </c>
      <c r="E2347" t="s">
        <v>6830</v>
      </c>
      <c r="F2347" t="s">
        <v>2833</v>
      </c>
      <c r="G2347" t="s">
        <v>31</v>
      </c>
      <c r="H2347" t="s">
        <v>1424</v>
      </c>
      <c r="I2347" t="s">
        <v>12</v>
      </c>
      <c r="J2347" t="s">
        <v>2834</v>
      </c>
      <c r="K2347" t="s">
        <v>7685</v>
      </c>
    </row>
    <row r="2348" spans="1:11" hidden="1" x14ac:dyDescent="0.2">
      <c r="A2348" t="s">
        <v>789</v>
      </c>
      <c r="B2348" s="1">
        <v>44829</v>
      </c>
      <c r="C2348" s="5">
        <f>MONTH(Table1[[#This Row],[Date]])</f>
        <v>9</v>
      </c>
      <c r="D2348" s="5">
        <f>YEAR(Table1[[#This Row],[Date]])</f>
        <v>2022</v>
      </c>
      <c r="E2348" t="s">
        <v>6831</v>
      </c>
      <c r="F2348" t="s">
        <v>2833</v>
      </c>
      <c r="G2348" t="s">
        <v>31</v>
      </c>
      <c r="H2348" t="s">
        <v>1511</v>
      </c>
      <c r="I2348" t="s">
        <v>16</v>
      </c>
      <c r="J2348" t="s">
        <v>2835</v>
      </c>
      <c r="K2348" t="s">
        <v>7685</v>
      </c>
    </row>
    <row r="2349" spans="1:11" hidden="1" x14ac:dyDescent="0.2">
      <c r="A2349" t="s">
        <v>876</v>
      </c>
      <c r="B2349" s="1">
        <v>44829</v>
      </c>
      <c r="C2349" s="5">
        <f>MONTH(Table1[[#This Row],[Date]])</f>
        <v>9</v>
      </c>
      <c r="D2349" s="5">
        <f>YEAR(Table1[[#This Row],[Date]])</f>
        <v>2022</v>
      </c>
      <c r="E2349" t="s">
        <v>6832</v>
      </c>
      <c r="F2349" t="s">
        <v>2836</v>
      </c>
      <c r="G2349" t="s">
        <v>31</v>
      </c>
      <c r="H2349" t="s">
        <v>204</v>
      </c>
      <c r="I2349" t="s">
        <v>12</v>
      </c>
      <c r="J2349" t="s">
        <v>2837</v>
      </c>
      <c r="K2349" t="s">
        <v>7685</v>
      </c>
    </row>
    <row r="2350" spans="1:11" hidden="1" x14ac:dyDescent="0.2">
      <c r="A2350" t="s">
        <v>876</v>
      </c>
      <c r="B2350" s="1">
        <v>44829</v>
      </c>
      <c r="C2350" s="5">
        <f>MONTH(Table1[[#This Row],[Date]])</f>
        <v>9</v>
      </c>
      <c r="D2350" s="5">
        <f>YEAR(Table1[[#This Row],[Date]])</f>
        <v>2022</v>
      </c>
      <c r="E2350" t="s">
        <v>6833</v>
      </c>
      <c r="F2350" t="s">
        <v>2836</v>
      </c>
      <c r="G2350" t="s">
        <v>31</v>
      </c>
      <c r="H2350" t="s">
        <v>202</v>
      </c>
      <c r="I2350" t="s">
        <v>16</v>
      </c>
      <c r="J2350" t="s">
        <v>2838</v>
      </c>
      <c r="K2350" t="s">
        <v>7685</v>
      </c>
    </row>
    <row r="2351" spans="1:11" hidden="1" x14ac:dyDescent="0.2">
      <c r="A2351" t="s">
        <v>799</v>
      </c>
      <c r="B2351" s="1">
        <v>44829</v>
      </c>
      <c r="C2351" s="5">
        <f>MONTH(Table1[[#This Row],[Date]])</f>
        <v>9</v>
      </c>
      <c r="D2351" s="5">
        <f>YEAR(Table1[[#This Row],[Date]])</f>
        <v>2022</v>
      </c>
      <c r="E2351" t="s">
        <v>6834</v>
      </c>
      <c r="F2351" t="s">
        <v>2839</v>
      </c>
      <c r="G2351" t="s">
        <v>31</v>
      </c>
      <c r="H2351" t="s">
        <v>204</v>
      </c>
      <c r="I2351" t="s">
        <v>12</v>
      </c>
      <c r="J2351" t="s">
        <v>2840</v>
      </c>
      <c r="K2351" t="s">
        <v>7685</v>
      </c>
    </row>
    <row r="2352" spans="1:11" hidden="1" x14ac:dyDescent="0.2">
      <c r="A2352" t="s">
        <v>799</v>
      </c>
      <c r="B2352" s="1">
        <v>44829</v>
      </c>
      <c r="C2352" s="5">
        <f>MONTH(Table1[[#This Row],[Date]])</f>
        <v>9</v>
      </c>
      <c r="D2352" s="5">
        <f>YEAR(Table1[[#This Row],[Date]])</f>
        <v>2022</v>
      </c>
      <c r="E2352" t="s">
        <v>6835</v>
      </c>
      <c r="F2352" t="s">
        <v>2839</v>
      </c>
      <c r="G2352" t="s">
        <v>31</v>
      </c>
      <c r="H2352" t="s">
        <v>285</v>
      </c>
      <c r="I2352" t="s">
        <v>16</v>
      </c>
      <c r="J2352" t="s">
        <v>2841</v>
      </c>
      <c r="K2352" t="s">
        <v>7685</v>
      </c>
    </row>
    <row r="2353" spans="1:11" hidden="1" x14ac:dyDescent="0.2">
      <c r="A2353" t="s">
        <v>14</v>
      </c>
      <c r="B2353" s="1">
        <v>44829</v>
      </c>
      <c r="C2353" s="5">
        <f>MONTH(Table1[[#This Row],[Date]])</f>
        <v>9</v>
      </c>
      <c r="D2353" s="5">
        <f>YEAR(Table1[[#This Row],[Date]])</f>
        <v>2022</v>
      </c>
      <c r="E2353" t="s">
        <v>6836</v>
      </c>
      <c r="F2353" t="s">
        <v>2842</v>
      </c>
      <c r="G2353" t="s">
        <v>31</v>
      </c>
      <c r="H2353" t="s">
        <v>1511</v>
      </c>
      <c r="I2353" t="s">
        <v>12</v>
      </c>
      <c r="J2353" t="s">
        <v>2843</v>
      </c>
      <c r="K2353" t="s">
        <v>7685</v>
      </c>
    </row>
    <row r="2354" spans="1:11" hidden="1" x14ac:dyDescent="0.2">
      <c r="A2354" t="s">
        <v>14</v>
      </c>
      <c r="B2354" s="1">
        <v>44829</v>
      </c>
      <c r="C2354" s="5">
        <f>MONTH(Table1[[#This Row],[Date]])</f>
        <v>9</v>
      </c>
      <c r="D2354" s="5">
        <f>YEAR(Table1[[#This Row],[Date]])</f>
        <v>2022</v>
      </c>
      <c r="E2354" t="s">
        <v>6837</v>
      </c>
      <c r="F2354" t="s">
        <v>2842</v>
      </c>
      <c r="G2354" t="s">
        <v>31</v>
      </c>
      <c r="H2354" t="s">
        <v>204</v>
      </c>
      <c r="I2354" t="s">
        <v>16</v>
      </c>
      <c r="J2354" t="s">
        <v>2844</v>
      </c>
      <c r="K2354" t="s">
        <v>7685</v>
      </c>
    </row>
    <row r="2355" spans="1:11" hidden="1" x14ac:dyDescent="0.2">
      <c r="A2355" t="s">
        <v>43</v>
      </c>
      <c r="B2355" s="1">
        <v>44829</v>
      </c>
      <c r="C2355" s="5">
        <f>MONTH(Table1[[#This Row],[Date]])</f>
        <v>9</v>
      </c>
      <c r="D2355" s="5">
        <f>YEAR(Table1[[#This Row],[Date]])</f>
        <v>2022</v>
      </c>
      <c r="E2355" t="s">
        <v>6838</v>
      </c>
      <c r="F2355" t="s">
        <v>2845</v>
      </c>
      <c r="G2355" t="s">
        <v>31</v>
      </c>
      <c r="H2355" t="s">
        <v>1947</v>
      </c>
      <c r="I2355" t="s">
        <v>12</v>
      </c>
      <c r="J2355" t="s">
        <v>2846</v>
      </c>
      <c r="K2355" t="s">
        <v>7685</v>
      </c>
    </row>
    <row r="2356" spans="1:11" hidden="1" x14ac:dyDescent="0.2">
      <c r="A2356" t="s">
        <v>43</v>
      </c>
      <c r="B2356" s="1">
        <v>44829</v>
      </c>
      <c r="C2356" s="5">
        <f>MONTH(Table1[[#This Row],[Date]])</f>
        <v>9</v>
      </c>
      <c r="D2356" s="5">
        <f>YEAR(Table1[[#This Row],[Date]])</f>
        <v>2022</v>
      </c>
      <c r="E2356" t="s">
        <v>6839</v>
      </c>
      <c r="F2356" t="s">
        <v>2845</v>
      </c>
      <c r="G2356" t="s">
        <v>31</v>
      </c>
      <c r="H2356" t="s">
        <v>1511</v>
      </c>
      <c r="I2356" t="s">
        <v>16</v>
      </c>
      <c r="J2356" t="s">
        <v>2847</v>
      </c>
      <c r="K2356" t="s">
        <v>7685</v>
      </c>
    </row>
    <row r="2357" spans="1:11" hidden="1" x14ac:dyDescent="0.2">
      <c r="A2357" t="s">
        <v>355</v>
      </c>
      <c r="B2357" s="1">
        <v>44828</v>
      </c>
      <c r="C2357" s="5">
        <f>MONTH(Table1[[#This Row],[Date]])</f>
        <v>9</v>
      </c>
      <c r="D2357" s="5">
        <f>YEAR(Table1[[#This Row],[Date]])</f>
        <v>2022</v>
      </c>
      <c r="E2357" t="s">
        <v>6840</v>
      </c>
      <c r="F2357" t="s">
        <v>2848</v>
      </c>
      <c r="G2357" t="s">
        <v>31</v>
      </c>
      <c r="H2357" t="s">
        <v>285</v>
      </c>
      <c r="I2357" t="s">
        <v>12</v>
      </c>
      <c r="J2357" t="s">
        <v>2849</v>
      </c>
      <c r="K2357" t="s">
        <v>7685</v>
      </c>
    </row>
    <row r="2358" spans="1:11" hidden="1" x14ac:dyDescent="0.2">
      <c r="A2358" t="s">
        <v>355</v>
      </c>
      <c r="B2358" s="1">
        <v>44828</v>
      </c>
      <c r="C2358" s="5">
        <f>MONTH(Table1[[#This Row],[Date]])</f>
        <v>9</v>
      </c>
      <c r="D2358" s="5">
        <f>YEAR(Table1[[#This Row],[Date]])</f>
        <v>2022</v>
      </c>
      <c r="E2358" t="s">
        <v>6841</v>
      </c>
      <c r="F2358" t="s">
        <v>2848</v>
      </c>
      <c r="G2358" t="s">
        <v>31</v>
      </c>
      <c r="H2358" t="s">
        <v>1511</v>
      </c>
      <c r="I2358" t="s">
        <v>16</v>
      </c>
      <c r="J2358" t="s">
        <v>2850</v>
      </c>
      <c r="K2358" t="s">
        <v>7685</v>
      </c>
    </row>
    <row r="2359" spans="1:11" hidden="1" x14ac:dyDescent="0.2">
      <c r="A2359" t="s">
        <v>355</v>
      </c>
      <c r="B2359" s="1">
        <v>44828</v>
      </c>
      <c r="C2359" s="5">
        <f>MONTH(Table1[[#This Row],[Date]])</f>
        <v>9</v>
      </c>
      <c r="D2359" s="5">
        <f>YEAR(Table1[[#This Row],[Date]])</f>
        <v>2022</v>
      </c>
      <c r="E2359" t="s">
        <v>6842</v>
      </c>
      <c r="F2359" t="s">
        <v>2848</v>
      </c>
      <c r="G2359" t="s">
        <v>31</v>
      </c>
      <c r="H2359" t="s">
        <v>1947</v>
      </c>
      <c r="I2359" t="s">
        <v>19</v>
      </c>
      <c r="J2359" t="s">
        <v>2851</v>
      </c>
      <c r="K2359" t="s">
        <v>7685</v>
      </c>
    </row>
    <row r="2360" spans="1:11" hidden="1" x14ac:dyDescent="0.2">
      <c r="A2360" t="s">
        <v>355</v>
      </c>
      <c r="B2360" s="1">
        <v>44828</v>
      </c>
      <c r="C2360" s="5">
        <f>MONTH(Table1[[#This Row],[Date]])</f>
        <v>9</v>
      </c>
      <c r="D2360" s="5">
        <f>YEAR(Table1[[#This Row],[Date]])</f>
        <v>2022</v>
      </c>
      <c r="E2360" t="s">
        <v>6843</v>
      </c>
      <c r="F2360" t="s">
        <v>2848</v>
      </c>
      <c r="G2360" t="s">
        <v>31</v>
      </c>
      <c r="H2360" t="s">
        <v>1511</v>
      </c>
      <c r="I2360" t="s">
        <v>19</v>
      </c>
      <c r="J2360" t="s">
        <v>2852</v>
      </c>
      <c r="K2360" t="s">
        <v>7685</v>
      </c>
    </row>
    <row r="2361" spans="1:11" hidden="1" x14ac:dyDescent="0.2">
      <c r="A2361" t="s">
        <v>355</v>
      </c>
      <c r="B2361" s="1">
        <v>44828</v>
      </c>
      <c r="C2361" s="5">
        <f>MONTH(Table1[[#This Row],[Date]])</f>
        <v>9</v>
      </c>
      <c r="D2361" s="5">
        <f>YEAR(Table1[[#This Row],[Date]])</f>
        <v>2022</v>
      </c>
      <c r="E2361" t="s">
        <v>6844</v>
      </c>
      <c r="F2361" t="s">
        <v>2848</v>
      </c>
      <c r="G2361" t="s">
        <v>31</v>
      </c>
      <c r="H2361" t="s">
        <v>204</v>
      </c>
      <c r="I2361" t="s">
        <v>23</v>
      </c>
      <c r="J2361" t="s">
        <v>2853</v>
      </c>
      <c r="K2361" t="s">
        <v>7685</v>
      </c>
    </row>
    <row r="2362" spans="1:11" hidden="1" x14ac:dyDescent="0.2">
      <c r="A2362" t="s">
        <v>355</v>
      </c>
      <c r="B2362" s="1">
        <v>44828</v>
      </c>
      <c r="C2362" s="5">
        <f>MONTH(Table1[[#This Row],[Date]])</f>
        <v>9</v>
      </c>
      <c r="D2362" s="5">
        <f>YEAR(Table1[[#This Row],[Date]])</f>
        <v>2022</v>
      </c>
      <c r="E2362" t="s">
        <v>6845</v>
      </c>
      <c r="F2362" t="s">
        <v>2848</v>
      </c>
      <c r="G2362" t="s">
        <v>31</v>
      </c>
      <c r="H2362" t="s">
        <v>202</v>
      </c>
      <c r="I2362" t="s">
        <v>23</v>
      </c>
      <c r="J2362" t="s">
        <v>2854</v>
      </c>
      <c r="K2362" t="s">
        <v>7685</v>
      </c>
    </row>
    <row r="2363" spans="1:11" hidden="1" x14ac:dyDescent="0.2">
      <c r="A2363" t="s">
        <v>355</v>
      </c>
      <c r="B2363" s="1">
        <v>44828</v>
      </c>
      <c r="C2363" s="5">
        <f>MONTH(Table1[[#This Row],[Date]])</f>
        <v>9</v>
      </c>
      <c r="D2363" s="5">
        <f>YEAR(Table1[[#This Row],[Date]])</f>
        <v>2022</v>
      </c>
      <c r="E2363" t="s">
        <v>6846</v>
      </c>
      <c r="F2363" t="s">
        <v>2848</v>
      </c>
      <c r="G2363" t="s">
        <v>31</v>
      </c>
      <c r="H2363" t="s">
        <v>1679</v>
      </c>
      <c r="I2363" t="s">
        <v>23</v>
      </c>
      <c r="J2363" t="s">
        <v>2855</v>
      </c>
      <c r="K2363" t="s">
        <v>7685</v>
      </c>
    </row>
    <row r="2364" spans="1:11" hidden="1" x14ac:dyDescent="0.2">
      <c r="A2364" t="s">
        <v>355</v>
      </c>
      <c r="B2364" s="1">
        <v>44828</v>
      </c>
      <c r="C2364" s="5">
        <f>MONTH(Table1[[#This Row],[Date]])</f>
        <v>9</v>
      </c>
      <c r="D2364" s="5">
        <f>YEAR(Table1[[#This Row],[Date]])</f>
        <v>2022</v>
      </c>
      <c r="E2364" t="s">
        <v>6847</v>
      </c>
      <c r="F2364" t="s">
        <v>2848</v>
      </c>
      <c r="G2364" t="s">
        <v>31</v>
      </c>
      <c r="H2364" t="s">
        <v>840</v>
      </c>
      <c r="I2364" t="s">
        <v>23</v>
      </c>
      <c r="J2364" t="s">
        <v>2856</v>
      </c>
      <c r="K2364" t="s">
        <v>7685</v>
      </c>
    </row>
    <row r="2365" spans="1:11" hidden="1" x14ac:dyDescent="0.2">
      <c r="A2365" t="s">
        <v>69</v>
      </c>
      <c r="B2365" s="1">
        <v>44828</v>
      </c>
      <c r="C2365" s="5">
        <f>MONTH(Table1[[#This Row],[Date]])</f>
        <v>9</v>
      </c>
      <c r="D2365" s="5">
        <f>YEAR(Table1[[#This Row],[Date]])</f>
        <v>2022</v>
      </c>
      <c r="E2365" t="s">
        <v>6848</v>
      </c>
      <c r="F2365" t="s">
        <v>2857</v>
      </c>
      <c r="G2365" t="s">
        <v>31</v>
      </c>
      <c r="H2365" t="s">
        <v>1511</v>
      </c>
      <c r="I2365" t="s">
        <v>12</v>
      </c>
      <c r="J2365" t="s">
        <v>2858</v>
      </c>
      <c r="K2365" t="s">
        <v>7685</v>
      </c>
    </row>
    <row r="2366" spans="1:11" hidden="1" x14ac:dyDescent="0.2">
      <c r="A2366" t="s">
        <v>69</v>
      </c>
      <c r="B2366" s="1">
        <v>44828</v>
      </c>
      <c r="C2366" s="5">
        <f>MONTH(Table1[[#This Row],[Date]])</f>
        <v>9</v>
      </c>
      <c r="D2366" s="5">
        <f>YEAR(Table1[[#This Row],[Date]])</f>
        <v>2022</v>
      </c>
      <c r="E2366" t="s">
        <v>6849</v>
      </c>
      <c r="F2366" t="s">
        <v>2857</v>
      </c>
      <c r="G2366" t="s">
        <v>31</v>
      </c>
      <c r="H2366" t="s">
        <v>1947</v>
      </c>
      <c r="I2366" t="s">
        <v>16</v>
      </c>
      <c r="J2366" t="s">
        <v>2859</v>
      </c>
      <c r="K2366" t="s">
        <v>7685</v>
      </c>
    </row>
    <row r="2367" spans="1:11" hidden="1" x14ac:dyDescent="0.2">
      <c r="A2367" t="s">
        <v>8</v>
      </c>
      <c r="B2367" s="1">
        <v>44828</v>
      </c>
      <c r="C2367" s="5">
        <f>MONTH(Table1[[#This Row],[Date]])</f>
        <v>9</v>
      </c>
      <c r="D2367" s="5">
        <f>YEAR(Table1[[#This Row],[Date]])</f>
        <v>2022</v>
      </c>
      <c r="E2367" t="s">
        <v>6850</v>
      </c>
      <c r="F2367" t="s">
        <v>2860</v>
      </c>
      <c r="G2367" t="s">
        <v>31</v>
      </c>
      <c r="H2367" t="s">
        <v>285</v>
      </c>
      <c r="I2367" t="s">
        <v>12</v>
      </c>
      <c r="J2367" t="s">
        <v>2861</v>
      </c>
      <c r="K2367" t="s">
        <v>7685</v>
      </c>
    </row>
    <row r="2368" spans="1:11" hidden="1" x14ac:dyDescent="0.2">
      <c r="A2368" t="s">
        <v>8</v>
      </c>
      <c r="B2368" s="1">
        <v>44828</v>
      </c>
      <c r="C2368" s="5">
        <f>MONTH(Table1[[#This Row],[Date]])</f>
        <v>9</v>
      </c>
      <c r="D2368" s="5">
        <f>YEAR(Table1[[#This Row],[Date]])</f>
        <v>2022</v>
      </c>
      <c r="E2368" t="s">
        <v>6851</v>
      </c>
      <c r="F2368" t="s">
        <v>2860</v>
      </c>
      <c r="G2368" t="s">
        <v>31</v>
      </c>
      <c r="H2368" t="s">
        <v>840</v>
      </c>
      <c r="I2368" t="s">
        <v>16</v>
      </c>
      <c r="J2368" t="s">
        <v>2862</v>
      </c>
      <c r="K2368" t="s">
        <v>7685</v>
      </c>
    </row>
    <row r="2369" spans="1:11" hidden="1" x14ac:dyDescent="0.2">
      <c r="A2369" t="s">
        <v>8</v>
      </c>
      <c r="B2369" s="1">
        <v>44828</v>
      </c>
      <c r="C2369" s="5">
        <f>MONTH(Table1[[#This Row],[Date]])</f>
        <v>9</v>
      </c>
      <c r="D2369" s="5">
        <f>YEAR(Table1[[#This Row],[Date]])</f>
        <v>2022</v>
      </c>
      <c r="E2369" t="s">
        <v>6852</v>
      </c>
      <c r="F2369" t="s">
        <v>2860</v>
      </c>
      <c r="G2369" t="s">
        <v>31</v>
      </c>
      <c r="H2369" t="s">
        <v>1511</v>
      </c>
      <c r="I2369" t="s">
        <v>19</v>
      </c>
      <c r="J2369" t="s">
        <v>2863</v>
      </c>
      <c r="K2369" t="s">
        <v>7685</v>
      </c>
    </row>
    <row r="2370" spans="1:11" hidden="1" x14ac:dyDescent="0.2">
      <c r="A2370" t="s">
        <v>8</v>
      </c>
      <c r="B2370" s="1">
        <v>44828</v>
      </c>
      <c r="C2370" s="5">
        <f>MONTH(Table1[[#This Row],[Date]])</f>
        <v>9</v>
      </c>
      <c r="D2370" s="5">
        <f>YEAR(Table1[[#This Row],[Date]])</f>
        <v>2022</v>
      </c>
      <c r="E2370" t="s">
        <v>6853</v>
      </c>
      <c r="F2370" t="s">
        <v>2860</v>
      </c>
      <c r="G2370" t="s">
        <v>31</v>
      </c>
      <c r="H2370" t="s">
        <v>1511</v>
      </c>
      <c r="I2370" t="s">
        <v>19</v>
      </c>
      <c r="J2370" t="s">
        <v>2864</v>
      </c>
      <c r="K2370" t="s">
        <v>7685</v>
      </c>
    </row>
    <row r="2371" spans="1:11" hidden="1" x14ac:dyDescent="0.2">
      <c r="A2371" t="s">
        <v>8</v>
      </c>
      <c r="B2371" s="1">
        <v>44828</v>
      </c>
      <c r="C2371" s="5">
        <f>MONTH(Table1[[#This Row],[Date]])</f>
        <v>9</v>
      </c>
      <c r="D2371" s="5">
        <f>YEAR(Table1[[#This Row],[Date]])</f>
        <v>2022</v>
      </c>
      <c r="E2371" t="s">
        <v>6854</v>
      </c>
      <c r="F2371" t="s">
        <v>2860</v>
      </c>
      <c r="G2371" t="s">
        <v>31</v>
      </c>
      <c r="H2371" t="s">
        <v>285</v>
      </c>
      <c r="I2371" t="s">
        <v>23</v>
      </c>
      <c r="J2371" t="s">
        <v>2865</v>
      </c>
      <c r="K2371" t="s">
        <v>7685</v>
      </c>
    </row>
    <row r="2372" spans="1:11" hidden="1" x14ac:dyDescent="0.2">
      <c r="A2372" t="s">
        <v>8</v>
      </c>
      <c r="B2372" s="1">
        <v>44828</v>
      </c>
      <c r="C2372" s="5">
        <f>MONTH(Table1[[#This Row],[Date]])</f>
        <v>9</v>
      </c>
      <c r="D2372" s="5">
        <f>YEAR(Table1[[#This Row],[Date]])</f>
        <v>2022</v>
      </c>
      <c r="E2372" t="s">
        <v>6855</v>
      </c>
      <c r="F2372" t="s">
        <v>2860</v>
      </c>
      <c r="G2372" t="s">
        <v>31</v>
      </c>
      <c r="H2372" t="s">
        <v>1424</v>
      </c>
      <c r="I2372" t="s">
        <v>23</v>
      </c>
      <c r="J2372" t="s">
        <v>2866</v>
      </c>
      <c r="K2372" t="s">
        <v>7685</v>
      </c>
    </row>
    <row r="2373" spans="1:11" hidden="1" x14ac:dyDescent="0.2">
      <c r="A2373" t="s">
        <v>8</v>
      </c>
      <c r="B2373" s="1">
        <v>44828</v>
      </c>
      <c r="C2373" s="5">
        <f>MONTH(Table1[[#This Row],[Date]])</f>
        <v>9</v>
      </c>
      <c r="D2373" s="5">
        <f>YEAR(Table1[[#This Row],[Date]])</f>
        <v>2022</v>
      </c>
      <c r="E2373" t="s">
        <v>6856</v>
      </c>
      <c r="F2373" t="s">
        <v>2860</v>
      </c>
      <c r="G2373" t="s">
        <v>31</v>
      </c>
      <c r="H2373" t="s">
        <v>1511</v>
      </c>
      <c r="I2373" t="s">
        <v>23</v>
      </c>
      <c r="J2373" t="s">
        <v>2867</v>
      </c>
      <c r="K2373" t="s">
        <v>7685</v>
      </c>
    </row>
    <row r="2374" spans="1:11" hidden="1" x14ac:dyDescent="0.2">
      <c r="A2374" t="s">
        <v>8</v>
      </c>
      <c r="B2374" s="1">
        <v>44828</v>
      </c>
      <c r="C2374" s="5">
        <f>MONTH(Table1[[#This Row],[Date]])</f>
        <v>9</v>
      </c>
      <c r="D2374" s="5">
        <f>YEAR(Table1[[#This Row],[Date]])</f>
        <v>2022</v>
      </c>
      <c r="E2374" t="s">
        <v>6857</v>
      </c>
      <c r="F2374" t="s">
        <v>2860</v>
      </c>
      <c r="G2374" t="s">
        <v>31</v>
      </c>
      <c r="H2374" t="s">
        <v>202</v>
      </c>
      <c r="I2374" t="s">
        <v>23</v>
      </c>
      <c r="J2374" t="s">
        <v>2868</v>
      </c>
      <c r="K2374" t="s">
        <v>7685</v>
      </c>
    </row>
    <row r="2375" spans="1:11" hidden="1" x14ac:dyDescent="0.2">
      <c r="A2375" t="s">
        <v>22</v>
      </c>
      <c r="B2375" s="1">
        <v>44828</v>
      </c>
      <c r="C2375" s="5">
        <f>MONTH(Table1[[#This Row],[Date]])</f>
        <v>9</v>
      </c>
      <c r="D2375" s="5">
        <f>YEAR(Table1[[#This Row],[Date]])</f>
        <v>2022</v>
      </c>
      <c r="E2375" t="s">
        <v>6858</v>
      </c>
      <c r="F2375" t="s">
        <v>2869</v>
      </c>
      <c r="G2375" t="s">
        <v>31</v>
      </c>
      <c r="H2375" t="s">
        <v>1511</v>
      </c>
      <c r="I2375" t="s">
        <v>12</v>
      </c>
      <c r="J2375" t="s">
        <v>2870</v>
      </c>
      <c r="K2375" t="s">
        <v>7685</v>
      </c>
    </row>
    <row r="2376" spans="1:11" hidden="1" x14ac:dyDescent="0.2">
      <c r="A2376" t="s">
        <v>22</v>
      </c>
      <c r="B2376" s="1">
        <v>44828</v>
      </c>
      <c r="C2376" s="5">
        <f>MONTH(Table1[[#This Row],[Date]])</f>
        <v>9</v>
      </c>
      <c r="D2376" s="5">
        <f>YEAR(Table1[[#This Row],[Date]])</f>
        <v>2022</v>
      </c>
      <c r="E2376" t="s">
        <v>6859</v>
      </c>
      <c r="F2376" t="s">
        <v>2869</v>
      </c>
      <c r="G2376" t="s">
        <v>31</v>
      </c>
      <c r="H2376" t="s">
        <v>204</v>
      </c>
      <c r="I2376" t="s">
        <v>16</v>
      </c>
      <c r="J2376" t="s">
        <v>2871</v>
      </c>
      <c r="K2376" t="s">
        <v>7685</v>
      </c>
    </row>
    <row r="2377" spans="1:11" hidden="1" x14ac:dyDescent="0.2">
      <c r="A2377" t="s">
        <v>22</v>
      </c>
      <c r="B2377" s="1">
        <v>44828</v>
      </c>
      <c r="C2377" s="5">
        <f>MONTH(Table1[[#This Row],[Date]])</f>
        <v>9</v>
      </c>
      <c r="D2377" s="5">
        <f>YEAR(Table1[[#This Row],[Date]])</f>
        <v>2022</v>
      </c>
      <c r="E2377" t="s">
        <v>6860</v>
      </c>
      <c r="F2377" t="s">
        <v>2869</v>
      </c>
      <c r="G2377" t="s">
        <v>31</v>
      </c>
      <c r="H2377" t="s">
        <v>285</v>
      </c>
      <c r="I2377" t="s">
        <v>19</v>
      </c>
      <c r="J2377" t="s">
        <v>2872</v>
      </c>
      <c r="K2377" t="s">
        <v>7685</v>
      </c>
    </row>
    <row r="2378" spans="1:11" hidden="1" x14ac:dyDescent="0.2">
      <c r="A2378" t="s">
        <v>22</v>
      </c>
      <c r="B2378" s="1">
        <v>44828</v>
      </c>
      <c r="C2378" s="5">
        <f>MONTH(Table1[[#This Row],[Date]])</f>
        <v>9</v>
      </c>
      <c r="D2378" s="5">
        <f>YEAR(Table1[[#This Row],[Date]])</f>
        <v>2022</v>
      </c>
      <c r="E2378" t="s">
        <v>6861</v>
      </c>
      <c r="F2378" t="s">
        <v>2869</v>
      </c>
      <c r="G2378" t="s">
        <v>31</v>
      </c>
      <c r="H2378" t="s">
        <v>285</v>
      </c>
      <c r="I2378" t="s">
        <v>19</v>
      </c>
      <c r="J2378" t="s">
        <v>2873</v>
      </c>
      <c r="K2378" t="s">
        <v>7685</v>
      </c>
    </row>
    <row r="2379" spans="1:11" hidden="1" x14ac:dyDescent="0.2">
      <c r="A2379" t="s">
        <v>22</v>
      </c>
      <c r="B2379" s="1">
        <v>44828</v>
      </c>
      <c r="C2379" s="5">
        <f>MONTH(Table1[[#This Row],[Date]])</f>
        <v>9</v>
      </c>
      <c r="D2379" s="5">
        <f>YEAR(Table1[[#This Row],[Date]])</f>
        <v>2022</v>
      </c>
      <c r="E2379" t="s">
        <v>6862</v>
      </c>
      <c r="F2379" t="s">
        <v>2869</v>
      </c>
      <c r="G2379" t="s">
        <v>31</v>
      </c>
      <c r="H2379" t="s">
        <v>285</v>
      </c>
      <c r="I2379" t="s">
        <v>23</v>
      </c>
      <c r="J2379" t="s">
        <v>2874</v>
      </c>
      <c r="K2379" t="s">
        <v>7685</v>
      </c>
    </row>
    <row r="2380" spans="1:11" hidden="1" x14ac:dyDescent="0.2">
      <c r="A2380" t="s">
        <v>22</v>
      </c>
      <c r="B2380" s="1">
        <v>44828</v>
      </c>
      <c r="C2380" s="5">
        <f>MONTH(Table1[[#This Row],[Date]])</f>
        <v>9</v>
      </c>
      <c r="D2380" s="5">
        <f>YEAR(Table1[[#This Row],[Date]])</f>
        <v>2022</v>
      </c>
      <c r="E2380" t="s">
        <v>6863</v>
      </c>
      <c r="F2380" t="s">
        <v>2869</v>
      </c>
      <c r="G2380" t="s">
        <v>31</v>
      </c>
      <c r="H2380" t="s">
        <v>285</v>
      </c>
      <c r="I2380" t="s">
        <v>23</v>
      </c>
      <c r="J2380" t="s">
        <v>2875</v>
      </c>
      <c r="K2380" t="s">
        <v>7685</v>
      </c>
    </row>
    <row r="2381" spans="1:11" hidden="1" x14ac:dyDescent="0.2">
      <c r="A2381" t="s">
        <v>22</v>
      </c>
      <c r="B2381" s="1">
        <v>44828</v>
      </c>
      <c r="C2381" s="5">
        <f>MONTH(Table1[[#This Row],[Date]])</f>
        <v>9</v>
      </c>
      <c r="D2381" s="5">
        <f>YEAR(Table1[[#This Row],[Date]])</f>
        <v>2022</v>
      </c>
      <c r="E2381" t="s">
        <v>6864</v>
      </c>
      <c r="F2381" t="s">
        <v>2869</v>
      </c>
      <c r="G2381" t="s">
        <v>31</v>
      </c>
      <c r="H2381" t="s">
        <v>202</v>
      </c>
      <c r="I2381" t="s">
        <v>23</v>
      </c>
      <c r="J2381" t="s">
        <v>2876</v>
      </c>
      <c r="K2381" t="s">
        <v>7685</v>
      </c>
    </row>
    <row r="2382" spans="1:11" hidden="1" x14ac:dyDescent="0.2">
      <c r="A2382" t="s">
        <v>22</v>
      </c>
      <c r="B2382" s="1">
        <v>44828</v>
      </c>
      <c r="C2382" s="5">
        <f>MONTH(Table1[[#This Row],[Date]])</f>
        <v>9</v>
      </c>
      <c r="D2382" s="5">
        <f>YEAR(Table1[[#This Row],[Date]])</f>
        <v>2022</v>
      </c>
      <c r="E2382" t="s">
        <v>6865</v>
      </c>
      <c r="F2382" t="s">
        <v>2869</v>
      </c>
      <c r="G2382" t="s">
        <v>31</v>
      </c>
      <c r="H2382" t="s">
        <v>1947</v>
      </c>
      <c r="I2382" t="s">
        <v>23</v>
      </c>
      <c r="J2382" t="s">
        <v>2877</v>
      </c>
      <c r="K2382" t="s">
        <v>7685</v>
      </c>
    </row>
    <row r="2383" spans="1:11" hidden="1" x14ac:dyDescent="0.2">
      <c r="A2383" t="s">
        <v>118</v>
      </c>
      <c r="B2383" s="1">
        <v>44828</v>
      </c>
      <c r="C2383" s="5">
        <f>MONTH(Table1[[#This Row],[Date]])</f>
        <v>9</v>
      </c>
      <c r="D2383" s="5">
        <f>YEAR(Table1[[#This Row],[Date]])</f>
        <v>2022</v>
      </c>
      <c r="E2383" t="s">
        <v>6866</v>
      </c>
      <c r="F2383" t="s">
        <v>2878</v>
      </c>
      <c r="G2383" t="s">
        <v>31</v>
      </c>
      <c r="H2383" t="s">
        <v>1511</v>
      </c>
      <c r="I2383" t="s">
        <v>12</v>
      </c>
      <c r="J2383" t="s">
        <v>2879</v>
      </c>
      <c r="K2383" t="s">
        <v>7685</v>
      </c>
    </row>
    <row r="2384" spans="1:11" hidden="1" x14ac:dyDescent="0.2">
      <c r="A2384" t="s">
        <v>118</v>
      </c>
      <c r="B2384" s="1">
        <v>44828</v>
      </c>
      <c r="C2384" s="5">
        <f>MONTH(Table1[[#This Row],[Date]])</f>
        <v>9</v>
      </c>
      <c r="D2384" s="5">
        <f>YEAR(Table1[[#This Row],[Date]])</f>
        <v>2022</v>
      </c>
      <c r="E2384" t="s">
        <v>6867</v>
      </c>
      <c r="F2384" t="s">
        <v>2878</v>
      </c>
      <c r="G2384" t="s">
        <v>31</v>
      </c>
      <c r="H2384" t="s">
        <v>1424</v>
      </c>
      <c r="I2384" t="s">
        <v>16</v>
      </c>
      <c r="J2384" t="s">
        <v>2880</v>
      </c>
      <c r="K2384" t="s">
        <v>7685</v>
      </c>
    </row>
    <row r="2385" spans="1:11" hidden="1" x14ac:dyDescent="0.2">
      <c r="A2385" t="s">
        <v>118</v>
      </c>
      <c r="B2385" s="1">
        <v>44828</v>
      </c>
      <c r="C2385" s="5">
        <f>MONTH(Table1[[#This Row],[Date]])</f>
        <v>9</v>
      </c>
      <c r="D2385" s="5">
        <f>YEAR(Table1[[#This Row],[Date]])</f>
        <v>2022</v>
      </c>
      <c r="E2385" t="s">
        <v>6868</v>
      </c>
      <c r="F2385" t="s">
        <v>2878</v>
      </c>
      <c r="G2385" t="s">
        <v>31</v>
      </c>
      <c r="H2385" t="s">
        <v>1511</v>
      </c>
      <c r="I2385" t="s">
        <v>19</v>
      </c>
      <c r="J2385" t="s">
        <v>2881</v>
      </c>
      <c r="K2385" t="s">
        <v>7685</v>
      </c>
    </row>
    <row r="2386" spans="1:11" hidden="1" x14ac:dyDescent="0.2">
      <c r="A2386" t="s">
        <v>118</v>
      </c>
      <c r="B2386" s="1">
        <v>44828</v>
      </c>
      <c r="C2386" s="5">
        <f>MONTH(Table1[[#This Row],[Date]])</f>
        <v>9</v>
      </c>
      <c r="D2386" s="5">
        <f>YEAR(Table1[[#This Row],[Date]])</f>
        <v>2022</v>
      </c>
      <c r="E2386" t="s">
        <v>6869</v>
      </c>
      <c r="F2386" t="s">
        <v>2878</v>
      </c>
      <c r="G2386" t="s">
        <v>31</v>
      </c>
      <c r="H2386" t="s">
        <v>285</v>
      </c>
      <c r="I2386" t="s">
        <v>19</v>
      </c>
      <c r="J2386" t="s">
        <v>2882</v>
      </c>
      <c r="K2386" t="s">
        <v>7685</v>
      </c>
    </row>
    <row r="2387" spans="1:11" hidden="1" x14ac:dyDescent="0.2">
      <c r="A2387" t="s">
        <v>118</v>
      </c>
      <c r="B2387" s="1">
        <v>44828</v>
      </c>
      <c r="C2387" s="5">
        <f>MONTH(Table1[[#This Row],[Date]])</f>
        <v>9</v>
      </c>
      <c r="D2387" s="5">
        <f>YEAR(Table1[[#This Row],[Date]])</f>
        <v>2022</v>
      </c>
      <c r="E2387" t="s">
        <v>6870</v>
      </c>
      <c r="F2387" t="s">
        <v>2878</v>
      </c>
      <c r="G2387" t="s">
        <v>31</v>
      </c>
      <c r="H2387" t="s">
        <v>285</v>
      </c>
      <c r="I2387" t="s">
        <v>23</v>
      </c>
      <c r="J2387" t="s">
        <v>2883</v>
      </c>
      <c r="K2387" t="s">
        <v>7685</v>
      </c>
    </row>
    <row r="2388" spans="1:11" hidden="1" x14ac:dyDescent="0.2">
      <c r="A2388" t="s">
        <v>118</v>
      </c>
      <c r="B2388" s="1">
        <v>44828</v>
      </c>
      <c r="C2388" s="5">
        <f>MONTH(Table1[[#This Row],[Date]])</f>
        <v>9</v>
      </c>
      <c r="D2388" s="5">
        <f>YEAR(Table1[[#This Row],[Date]])</f>
        <v>2022</v>
      </c>
      <c r="E2388" t="s">
        <v>6871</v>
      </c>
      <c r="F2388" t="s">
        <v>2878</v>
      </c>
      <c r="G2388" t="s">
        <v>31</v>
      </c>
      <c r="H2388" t="s">
        <v>285</v>
      </c>
      <c r="I2388" t="s">
        <v>23</v>
      </c>
      <c r="J2388" t="s">
        <v>2884</v>
      </c>
      <c r="K2388" t="s">
        <v>7685</v>
      </c>
    </row>
    <row r="2389" spans="1:11" hidden="1" x14ac:dyDescent="0.2">
      <c r="A2389" t="s">
        <v>118</v>
      </c>
      <c r="B2389" s="1">
        <v>44828</v>
      </c>
      <c r="C2389" s="5">
        <f>MONTH(Table1[[#This Row],[Date]])</f>
        <v>9</v>
      </c>
      <c r="D2389" s="5">
        <f>YEAR(Table1[[#This Row],[Date]])</f>
        <v>2022</v>
      </c>
      <c r="E2389" t="s">
        <v>6872</v>
      </c>
      <c r="F2389" t="s">
        <v>2878</v>
      </c>
      <c r="G2389" t="s">
        <v>31</v>
      </c>
      <c r="H2389" t="s">
        <v>1944</v>
      </c>
      <c r="I2389" t="s">
        <v>23</v>
      </c>
      <c r="J2389" t="s">
        <v>2885</v>
      </c>
      <c r="K2389" t="s">
        <v>7685</v>
      </c>
    </row>
    <row r="2390" spans="1:11" hidden="1" x14ac:dyDescent="0.2">
      <c r="A2390" t="s">
        <v>118</v>
      </c>
      <c r="B2390" s="1">
        <v>44828</v>
      </c>
      <c r="C2390" s="5">
        <f>MONTH(Table1[[#This Row],[Date]])</f>
        <v>9</v>
      </c>
      <c r="D2390" s="5">
        <f>YEAR(Table1[[#This Row],[Date]])</f>
        <v>2022</v>
      </c>
      <c r="E2390" t="s">
        <v>6873</v>
      </c>
      <c r="F2390" t="s">
        <v>2878</v>
      </c>
      <c r="G2390" t="s">
        <v>31</v>
      </c>
      <c r="H2390" t="s">
        <v>1511</v>
      </c>
      <c r="I2390" t="s">
        <v>23</v>
      </c>
      <c r="J2390" t="s">
        <v>2886</v>
      </c>
      <c r="K2390" t="s">
        <v>7685</v>
      </c>
    </row>
    <row r="2391" spans="1:11" hidden="1" x14ac:dyDescent="0.2">
      <c r="A2391" t="s">
        <v>156</v>
      </c>
      <c r="B2391" s="1">
        <v>44828</v>
      </c>
      <c r="C2391" s="5">
        <f>MONTH(Table1[[#This Row],[Date]])</f>
        <v>9</v>
      </c>
      <c r="D2391" s="5">
        <f>YEAR(Table1[[#This Row],[Date]])</f>
        <v>2022</v>
      </c>
      <c r="E2391" t="s">
        <v>6874</v>
      </c>
      <c r="F2391" t="s">
        <v>2887</v>
      </c>
      <c r="G2391" t="s">
        <v>31</v>
      </c>
      <c r="H2391" t="s">
        <v>285</v>
      </c>
      <c r="I2391" t="s">
        <v>12</v>
      </c>
      <c r="J2391" t="s">
        <v>2888</v>
      </c>
      <c r="K2391" t="s">
        <v>7685</v>
      </c>
    </row>
    <row r="2392" spans="1:11" hidden="1" x14ac:dyDescent="0.2">
      <c r="A2392" t="s">
        <v>156</v>
      </c>
      <c r="B2392" s="1">
        <v>44828</v>
      </c>
      <c r="C2392" s="5">
        <f>MONTH(Table1[[#This Row],[Date]])</f>
        <v>9</v>
      </c>
      <c r="D2392" s="5">
        <f>YEAR(Table1[[#This Row],[Date]])</f>
        <v>2022</v>
      </c>
      <c r="E2392" t="s">
        <v>6875</v>
      </c>
      <c r="F2392" t="s">
        <v>2887</v>
      </c>
      <c r="G2392" t="s">
        <v>31</v>
      </c>
      <c r="H2392" t="s">
        <v>1511</v>
      </c>
      <c r="I2392" t="s">
        <v>16</v>
      </c>
      <c r="J2392" t="s">
        <v>2889</v>
      </c>
      <c r="K2392" t="s">
        <v>7685</v>
      </c>
    </row>
    <row r="2393" spans="1:11" hidden="1" x14ac:dyDescent="0.2">
      <c r="A2393" t="s">
        <v>156</v>
      </c>
      <c r="B2393" s="1">
        <v>44828</v>
      </c>
      <c r="C2393" s="5">
        <f>MONTH(Table1[[#This Row],[Date]])</f>
        <v>9</v>
      </c>
      <c r="D2393" s="5">
        <f>YEAR(Table1[[#This Row],[Date]])</f>
        <v>2022</v>
      </c>
      <c r="E2393" t="s">
        <v>6876</v>
      </c>
      <c r="F2393" t="s">
        <v>2887</v>
      </c>
      <c r="G2393" t="s">
        <v>31</v>
      </c>
      <c r="H2393" t="s">
        <v>1511</v>
      </c>
      <c r="I2393" t="s">
        <v>19</v>
      </c>
      <c r="J2393" t="s">
        <v>2890</v>
      </c>
      <c r="K2393" t="s">
        <v>7685</v>
      </c>
    </row>
    <row r="2394" spans="1:11" hidden="1" x14ac:dyDescent="0.2">
      <c r="A2394" t="s">
        <v>156</v>
      </c>
      <c r="B2394" s="1">
        <v>44828</v>
      </c>
      <c r="C2394" s="5">
        <f>MONTH(Table1[[#This Row],[Date]])</f>
        <v>9</v>
      </c>
      <c r="D2394" s="5">
        <f>YEAR(Table1[[#This Row],[Date]])</f>
        <v>2022</v>
      </c>
      <c r="E2394" t="s">
        <v>6877</v>
      </c>
      <c r="F2394" t="s">
        <v>2887</v>
      </c>
      <c r="G2394" t="s">
        <v>31</v>
      </c>
      <c r="H2394" t="s">
        <v>285</v>
      </c>
      <c r="I2394" t="s">
        <v>19</v>
      </c>
      <c r="J2394" t="s">
        <v>2891</v>
      </c>
      <c r="K2394" t="s">
        <v>7685</v>
      </c>
    </row>
    <row r="2395" spans="1:11" hidden="1" x14ac:dyDescent="0.2">
      <c r="A2395" t="s">
        <v>156</v>
      </c>
      <c r="B2395" s="1">
        <v>44828</v>
      </c>
      <c r="C2395" s="5">
        <f>MONTH(Table1[[#This Row],[Date]])</f>
        <v>9</v>
      </c>
      <c r="D2395" s="5">
        <f>YEAR(Table1[[#This Row],[Date]])</f>
        <v>2022</v>
      </c>
      <c r="E2395" t="s">
        <v>6878</v>
      </c>
      <c r="F2395" t="s">
        <v>2887</v>
      </c>
      <c r="G2395" t="s">
        <v>31</v>
      </c>
      <c r="H2395" t="s">
        <v>285</v>
      </c>
      <c r="I2395" t="s">
        <v>23</v>
      </c>
      <c r="J2395" t="s">
        <v>2892</v>
      </c>
      <c r="K2395" t="s">
        <v>7685</v>
      </c>
    </row>
    <row r="2396" spans="1:11" hidden="1" x14ac:dyDescent="0.2">
      <c r="A2396" t="s">
        <v>156</v>
      </c>
      <c r="B2396" s="1">
        <v>44828</v>
      </c>
      <c r="C2396" s="5">
        <f>MONTH(Table1[[#This Row],[Date]])</f>
        <v>9</v>
      </c>
      <c r="D2396" s="5">
        <f>YEAR(Table1[[#This Row],[Date]])</f>
        <v>2022</v>
      </c>
      <c r="E2396" t="s">
        <v>6879</v>
      </c>
      <c r="F2396" t="s">
        <v>2887</v>
      </c>
      <c r="G2396" t="s">
        <v>31</v>
      </c>
      <c r="H2396" t="s">
        <v>1947</v>
      </c>
      <c r="I2396" t="s">
        <v>23</v>
      </c>
      <c r="J2396" t="s">
        <v>2893</v>
      </c>
      <c r="K2396" t="s">
        <v>7685</v>
      </c>
    </row>
    <row r="2397" spans="1:11" hidden="1" x14ac:dyDescent="0.2">
      <c r="A2397" t="s">
        <v>156</v>
      </c>
      <c r="B2397" s="1">
        <v>44828</v>
      </c>
      <c r="C2397" s="5">
        <f>MONTH(Table1[[#This Row],[Date]])</f>
        <v>9</v>
      </c>
      <c r="D2397" s="5">
        <f>YEAR(Table1[[#This Row],[Date]])</f>
        <v>2022</v>
      </c>
      <c r="E2397" t="s">
        <v>6880</v>
      </c>
      <c r="F2397" t="s">
        <v>2887</v>
      </c>
      <c r="G2397" t="s">
        <v>31</v>
      </c>
      <c r="H2397" t="s">
        <v>1944</v>
      </c>
      <c r="I2397" t="s">
        <v>23</v>
      </c>
      <c r="J2397" t="s">
        <v>2894</v>
      </c>
      <c r="K2397" t="s">
        <v>7685</v>
      </c>
    </row>
    <row r="2398" spans="1:11" hidden="1" x14ac:dyDescent="0.2">
      <c r="A2398" t="s">
        <v>156</v>
      </c>
      <c r="B2398" s="1">
        <v>44828</v>
      </c>
      <c r="C2398" s="5">
        <f>MONTH(Table1[[#This Row],[Date]])</f>
        <v>9</v>
      </c>
      <c r="D2398" s="5">
        <f>YEAR(Table1[[#This Row],[Date]])</f>
        <v>2022</v>
      </c>
      <c r="E2398" t="s">
        <v>6881</v>
      </c>
      <c r="F2398" t="s">
        <v>2887</v>
      </c>
      <c r="G2398" t="s">
        <v>31</v>
      </c>
      <c r="H2398" t="s">
        <v>707</v>
      </c>
      <c r="I2398" t="s">
        <v>23</v>
      </c>
      <c r="J2398" t="s">
        <v>2895</v>
      </c>
      <c r="K2398" t="s">
        <v>7685</v>
      </c>
    </row>
    <row r="2399" spans="1:11" hidden="1" x14ac:dyDescent="0.2">
      <c r="A2399" t="s">
        <v>451</v>
      </c>
      <c r="B2399" s="1">
        <v>44828</v>
      </c>
      <c r="C2399" s="5">
        <f>MONTH(Table1[[#This Row],[Date]])</f>
        <v>9</v>
      </c>
      <c r="D2399" s="5">
        <f>YEAR(Table1[[#This Row],[Date]])</f>
        <v>2022</v>
      </c>
      <c r="E2399" t="s">
        <v>6882</v>
      </c>
      <c r="F2399" t="s">
        <v>2896</v>
      </c>
      <c r="G2399" t="s">
        <v>31</v>
      </c>
      <c r="H2399" t="s">
        <v>285</v>
      </c>
      <c r="I2399" t="s">
        <v>12</v>
      </c>
      <c r="J2399" t="s">
        <v>2897</v>
      </c>
      <c r="K2399" t="s">
        <v>7685</v>
      </c>
    </row>
    <row r="2400" spans="1:11" hidden="1" x14ac:dyDescent="0.2">
      <c r="A2400" t="s">
        <v>451</v>
      </c>
      <c r="B2400" s="1">
        <v>44828</v>
      </c>
      <c r="C2400" s="5">
        <f>MONTH(Table1[[#This Row],[Date]])</f>
        <v>9</v>
      </c>
      <c r="D2400" s="5">
        <f>YEAR(Table1[[#This Row],[Date]])</f>
        <v>2022</v>
      </c>
      <c r="E2400" t="s">
        <v>6883</v>
      </c>
      <c r="F2400" t="s">
        <v>2896</v>
      </c>
      <c r="G2400" t="s">
        <v>31</v>
      </c>
      <c r="H2400" t="s">
        <v>1944</v>
      </c>
      <c r="I2400" t="s">
        <v>16</v>
      </c>
      <c r="J2400" t="s">
        <v>2898</v>
      </c>
      <c r="K2400" t="s">
        <v>7685</v>
      </c>
    </row>
    <row r="2401" spans="1:11" hidden="1" x14ac:dyDescent="0.2">
      <c r="A2401" t="s">
        <v>194</v>
      </c>
      <c r="B2401" s="1">
        <v>44828</v>
      </c>
      <c r="C2401" s="5">
        <f>MONTH(Table1[[#This Row],[Date]])</f>
        <v>9</v>
      </c>
      <c r="D2401" s="5">
        <f>YEAR(Table1[[#This Row],[Date]])</f>
        <v>2022</v>
      </c>
      <c r="E2401" t="s">
        <v>6884</v>
      </c>
      <c r="F2401" t="s">
        <v>2899</v>
      </c>
      <c r="G2401" t="s">
        <v>31</v>
      </c>
      <c r="H2401" t="s">
        <v>1424</v>
      </c>
      <c r="I2401" t="s">
        <v>12</v>
      </c>
      <c r="J2401" t="s">
        <v>2900</v>
      </c>
      <c r="K2401" t="s">
        <v>7685</v>
      </c>
    </row>
    <row r="2402" spans="1:11" hidden="1" x14ac:dyDescent="0.2">
      <c r="A2402" t="s">
        <v>194</v>
      </c>
      <c r="B2402" s="1">
        <v>44828</v>
      </c>
      <c r="C2402" s="5">
        <f>MONTH(Table1[[#This Row],[Date]])</f>
        <v>9</v>
      </c>
      <c r="D2402" s="5">
        <f>YEAR(Table1[[#This Row],[Date]])</f>
        <v>2022</v>
      </c>
      <c r="E2402" t="s">
        <v>6885</v>
      </c>
      <c r="F2402" t="s">
        <v>2899</v>
      </c>
      <c r="G2402" t="s">
        <v>31</v>
      </c>
      <c r="H2402" t="s">
        <v>1511</v>
      </c>
      <c r="I2402" t="s">
        <v>16</v>
      </c>
      <c r="J2402" t="s">
        <v>2901</v>
      </c>
      <c r="K2402" t="s">
        <v>7685</v>
      </c>
    </row>
    <row r="2403" spans="1:11" hidden="1" x14ac:dyDescent="0.2">
      <c r="A2403" t="s">
        <v>29</v>
      </c>
      <c r="B2403" s="1">
        <v>44828</v>
      </c>
      <c r="C2403" s="5">
        <f>MONTH(Table1[[#This Row],[Date]])</f>
        <v>9</v>
      </c>
      <c r="D2403" s="5">
        <f>YEAR(Table1[[#This Row],[Date]])</f>
        <v>2022</v>
      </c>
      <c r="E2403" t="s">
        <v>6886</v>
      </c>
      <c r="F2403" t="s">
        <v>2902</v>
      </c>
      <c r="G2403" t="s">
        <v>31</v>
      </c>
      <c r="H2403" t="s">
        <v>1679</v>
      </c>
      <c r="I2403" t="s">
        <v>12</v>
      </c>
      <c r="J2403" t="s">
        <v>2903</v>
      </c>
      <c r="K2403" t="s">
        <v>7685</v>
      </c>
    </row>
    <row r="2404" spans="1:11" hidden="1" x14ac:dyDescent="0.2">
      <c r="A2404" t="s">
        <v>29</v>
      </c>
      <c r="B2404" s="1">
        <v>44828</v>
      </c>
      <c r="C2404" s="5">
        <f>MONTH(Table1[[#This Row],[Date]])</f>
        <v>9</v>
      </c>
      <c r="D2404" s="5">
        <f>YEAR(Table1[[#This Row],[Date]])</f>
        <v>2022</v>
      </c>
      <c r="E2404" t="s">
        <v>6887</v>
      </c>
      <c r="F2404" t="s">
        <v>2902</v>
      </c>
      <c r="G2404" t="s">
        <v>31</v>
      </c>
      <c r="H2404" t="s">
        <v>285</v>
      </c>
      <c r="I2404" t="s">
        <v>16</v>
      </c>
      <c r="J2404" t="s">
        <v>2904</v>
      </c>
      <c r="K2404" t="s">
        <v>7685</v>
      </c>
    </row>
    <row r="2405" spans="1:11" hidden="1" x14ac:dyDescent="0.2">
      <c r="A2405" t="s">
        <v>29</v>
      </c>
      <c r="B2405" s="1">
        <v>44828</v>
      </c>
      <c r="C2405" s="5">
        <f>MONTH(Table1[[#This Row],[Date]])</f>
        <v>9</v>
      </c>
      <c r="D2405" s="5">
        <f>YEAR(Table1[[#This Row],[Date]])</f>
        <v>2022</v>
      </c>
      <c r="E2405" t="s">
        <v>6888</v>
      </c>
      <c r="F2405" t="s">
        <v>2902</v>
      </c>
      <c r="G2405" t="s">
        <v>31</v>
      </c>
      <c r="H2405" t="s">
        <v>285</v>
      </c>
      <c r="I2405" t="s">
        <v>19</v>
      </c>
      <c r="J2405" t="s">
        <v>2905</v>
      </c>
      <c r="K2405" t="s">
        <v>7685</v>
      </c>
    </row>
    <row r="2406" spans="1:11" hidden="1" x14ac:dyDescent="0.2">
      <c r="A2406" t="s">
        <v>29</v>
      </c>
      <c r="B2406" s="1">
        <v>44828</v>
      </c>
      <c r="C2406" s="5">
        <f>MONTH(Table1[[#This Row],[Date]])</f>
        <v>9</v>
      </c>
      <c r="D2406" s="5">
        <f>YEAR(Table1[[#This Row],[Date]])</f>
        <v>2022</v>
      </c>
      <c r="E2406" t="s">
        <v>6889</v>
      </c>
      <c r="F2406" t="s">
        <v>2902</v>
      </c>
      <c r="G2406" t="s">
        <v>31</v>
      </c>
      <c r="H2406" t="s">
        <v>285</v>
      </c>
      <c r="I2406" t="s">
        <v>19</v>
      </c>
      <c r="J2406" t="s">
        <v>2906</v>
      </c>
      <c r="K2406" t="s">
        <v>7685</v>
      </c>
    </row>
    <row r="2407" spans="1:11" hidden="1" x14ac:dyDescent="0.2">
      <c r="A2407" t="s">
        <v>29</v>
      </c>
      <c r="B2407" s="1">
        <v>44828</v>
      </c>
      <c r="C2407" s="5">
        <f>MONTH(Table1[[#This Row],[Date]])</f>
        <v>9</v>
      </c>
      <c r="D2407" s="5">
        <f>YEAR(Table1[[#This Row],[Date]])</f>
        <v>2022</v>
      </c>
      <c r="E2407" t="s">
        <v>6890</v>
      </c>
      <c r="F2407" t="s">
        <v>2902</v>
      </c>
      <c r="G2407" t="s">
        <v>31</v>
      </c>
      <c r="H2407" t="s">
        <v>365</v>
      </c>
      <c r="I2407" t="s">
        <v>23</v>
      </c>
      <c r="J2407" t="s">
        <v>2907</v>
      </c>
      <c r="K2407" t="s">
        <v>7685</v>
      </c>
    </row>
    <row r="2408" spans="1:11" hidden="1" x14ac:dyDescent="0.2">
      <c r="A2408" t="s">
        <v>29</v>
      </c>
      <c r="B2408" s="1">
        <v>44828</v>
      </c>
      <c r="C2408" s="5">
        <f>MONTH(Table1[[#This Row],[Date]])</f>
        <v>9</v>
      </c>
      <c r="D2408" s="5">
        <f>YEAR(Table1[[#This Row],[Date]])</f>
        <v>2022</v>
      </c>
      <c r="E2408" t="s">
        <v>6891</v>
      </c>
      <c r="F2408" t="s">
        <v>2902</v>
      </c>
      <c r="G2408" t="s">
        <v>31</v>
      </c>
      <c r="H2408" t="s">
        <v>285</v>
      </c>
      <c r="I2408" t="s">
        <v>23</v>
      </c>
      <c r="J2408" t="s">
        <v>2908</v>
      </c>
      <c r="K2408" t="s">
        <v>7685</v>
      </c>
    </row>
    <row r="2409" spans="1:11" hidden="1" x14ac:dyDescent="0.2">
      <c r="A2409" t="s">
        <v>29</v>
      </c>
      <c r="B2409" s="1">
        <v>44828</v>
      </c>
      <c r="C2409" s="5">
        <f>MONTH(Table1[[#This Row],[Date]])</f>
        <v>9</v>
      </c>
      <c r="D2409" s="5">
        <f>YEAR(Table1[[#This Row],[Date]])</f>
        <v>2022</v>
      </c>
      <c r="E2409" t="s">
        <v>6892</v>
      </c>
      <c r="F2409" t="s">
        <v>2902</v>
      </c>
      <c r="G2409" t="s">
        <v>31</v>
      </c>
      <c r="H2409" t="s">
        <v>1944</v>
      </c>
      <c r="I2409" t="s">
        <v>23</v>
      </c>
      <c r="J2409" t="s">
        <v>2909</v>
      </c>
      <c r="K2409" t="s">
        <v>7685</v>
      </c>
    </row>
    <row r="2410" spans="1:11" hidden="1" x14ac:dyDescent="0.2">
      <c r="A2410" t="s">
        <v>29</v>
      </c>
      <c r="B2410" s="1">
        <v>44828</v>
      </c>
      <c r="C2410" s="5">
        <f>MONTH(Table1[[#This Row],[Date]])</f>
        <v>9</v>
      </c>
      <c r="D2410" s="5">
        <f>YEAR(Table1[[#This Row],[Date]])</f>
        <v>2022</v>
      </c>
      <c r="E2410" t="s">
        <v>6893</v>
      </c>
      <c r="F2410" t="s">
        <v>2902</v>
      </c>
      <c r="G2410" t="s">
        <v>31</v>
      </c>
      <c r="H2410" t="s">
        <v>1424</v>
      </c>
      <c r="I2410" t="s">
        <v>23</v>
      </c>
      <c r="J2410" t="s">
        <v>2910</v>
      </c>
      <c r="K2410" t="s">
        <v>7685</v>
      </c>
    </row>
    <row r="2411" spans="1:11" hidden="1" x14ac:dyDescent="0.2">
      <c r="A2411" t="s">
        <v>705</v>
      </c>
      <c r="B2411" s="1">
        <v>44821</v>
      </c>
      <c r="C2411" s="5">
        <f>MONTH(Table1[[#This Row],[Date]])</f>
        <v>9</v>
      </c>
      <c r="D2411" s="5">
        <f>YEAR(Table1[[#This Row],[Date]])</f>
        <v>2022</v>
      </c>
      <c r="E2411" t="s">
        <v>6894</v>
      </c>
      <c r="F2411" t="s">
        <v>2911</v>
      </c>
      <c r="G2411" t="s">
        <v>31</v>
      </c>
      <c r="H2411" t="s">
        <v>1944</v>
      </c>
      <c r="I2411" t="s">
        <v>12</v>
      </c>
      <c r="J2411" t="s">
        <v>2912</v>
      </c>
      <c r="K2411" t="s">
        <v>7685</v>
      </c>
    </row>
    <row r="2412" spans="1:11" hidden="1" x14ac:dyDescent="0.2">
      <c r="A2412" t="s">
        <v>705</v>
      </c>
      <c r="B2412" s="1">
        <v>44821</v>
      </c>
      <c r="C2412" s="5">
        <f>MONTH(Table1[[#This Row],[Date]])</f>
        <v>9</v>
      </c>
      <c r="D2412" s="5">
        <f>YEAR(Table1[[#This Row],[Date]])</f>
        <v>2022</v>
      </c>
      <c r="E2412" t="s">
        <v>6895</v>
      </c>
      <c r="F2412" t="s">
        <v>2911</v>
      </c>
      <c r="G2412" t="s">
        <v>31</v>
      </c>
      <c r="H2412" t="s">
        <v>1947</v>
      </c>
      <c r="I2412" t="s">
        <v>16</v>
      </c>
      <c r="J2412" t="s">
        <v>2913</v>
      </c>
      <c r="K2412" t="s">
        <v>7685</v>
      </c>
    </row>
    <row r="2413" spans="1:11" hidden="1" x14ac:dyDescent="0.2">
      <c r="A2413" t="s">
        <v>50</v>
      </c>
      <c r="B2413" s="1">
        <v>44821</v>
      </c>
      <c r="C2413" s="5">
        <f>MONTH(Table1[[#This Row],[Date]])</f>
        <v>9</v>
      </c>
      <c r="D2413" s="5">
        <f>YEAR(Table1[[#This Row],[Date]])</f>
        <v>2022</v>
      </c>
      <c r="E2413" t="s">
        <v>6896</v>
      </c>
      <c r="F2413" t="s">
        <v>2914</v>
      </c>
      <c r="G2413" t="s">
        <v>31</v>
      </c>
      <c r="H2413" t="s">
        <v>1511</v>
      </c>
      <c r="I2413" t="s">
        <v>12</v>
      </c>
      <c r="J2413" t="s">
        <v>2915</v>
      </c>
      <c r="K2413" t="s">
        <v>7685</v>
      </c>
    </row>
    <row r="2414" spans="1:11" hidden="1" x14ac:dyDescent="0.2">
      <c r="A2414" t="s">
        <v>50</v>
      </c>
      <c r="B2414" s="1">
        <v>44821</v>
      </c>
      <c r="C2414" s="5">
        <f>MONTH(Table1[[#This Row],[Date]])</f>
        <v>9</v>
      </c>
      <c r="D2414" s="5">
        <f>YEAR(Table1[[#This Row],[Date]])</f>
        <v>2022</v>
      </c>
      <c r="E2414" t="s">
        <v>6897</v>
      </c>
      <c r="F2414" t="s">
        <v>2914</v>
      </c>
      <c r="G2414" t="s">
        <v>31</v>
      </c>
      <c r="H2414" t="s">
        <v>52</v>
      </c>
      <c r="I2414" t="s">
        <v>16</v>
      </c>
      <c r="J2414" t="s">
        <v>2916</v>
      </c>
      <c r="K2414" t="s">
        <v>7685</v>
      </c>
    </row>
    <row r="2415" spans="1:11" hidden="1" x14ac:dyDescent="0.2">
      <c r="A2415" t="s">
        <v>50</v>
      </c>
      <c r="B2415" s="1">
        <v>44821</v>
      </c>
      <c r="C2415" s="5">
        <f>MONTH(Table1[[#This Row],[Date]])</f>
        <v>9</v>
      </c>
      <c r="D2415" s="5">
        <f>YEAR(Table1[[#This Row],[Date]])</f>
        <v>2022</v>
      </c>
      <c r="E2415" t="s">
        <v>6898</v>
      </c>
      <c r="F2415" t="s">
        <v>2914</v>
      </c>
      <c r="G2415" t="s">
        <v>31</v>
      </c>
      <c r="H2415" t="s">
        <v>1424</v>
      </c>
      <c r="I2415" t="s">
        <v>19</v>
      </c>
      <c r="J2415" t="s">
        <v>2917</v>
      </c>
      <c r="K2415" t="s">
        <v>7685</v>
      </c>
    </row>
    <row r="2416" spans="1:11" hidden="1" x14ac:dyDescent="0.2">
      <c r="A2416" t="s">
        <v>50</v>
      </c>
      <c r="B2416" s="1">
        <v>44821</v>
      </c>
      <c r="C2416" s="5">
        <f>MONTH(Table1[[#This Row],[Date]])</f>
        <v>9</v>
      </c>
      <c r="D2416" s="5">
        <f>YEAR(Table1[[#This Row],[Date]])</f>
        <v>2022</v>
      </c>
      <c r="E2416" t="s">
        <v>6899</v>
      </c>
      <c r="F2416" t="s">
        <v>2914</v>
      </c>
      <c r="G2416" t="s">
        <v>31</v>
      </c>
      <c r="H2416" t="s">
        <v>1424</v>
      </c>
      <c r="I2416" t="s">
        <v>19</v>
      </c>
      <c r="J2416" t="s">
        <v>2918</v>
      </c>
      <c r="K2416" t="s">
        <v>7685</v>
      </c>
    </row>
    <row r="2417" spans="1:11" hidden="1" x14ac:dyDescent="0.2">
      <c r="A2417" t="s">
        <v>50</v>
      </c>
      <c r="B2417" s="1">
        <v>44821</v>
      </c>
      <c r="C2417" s="5">
        <f>MONTH(Table1[[#This Row],[Date]])</f>
        <v>9</v>
      </c>
      <c r="D2417" s="5">
        <f>YEAR(Table1[[#This Row],[Date]])</f>
        <v>2022</v>
      </c>
      <c r="E2417" t="s">
        <v>6900</v>
      </c>
      <c r="F2417" t="s">
        <v>2914</v>
      </c>
      <c r="G2417" t="s">
        <v>31</v>
      </c>
      <c r="H2417" t="s">
        <v>1947</v>
      </c>
      <c r="I2417" t="s">
        <v>19</v>
      </c>
      <c r="J2417" t="s">
        <v>2919</v>
      </c>
      <c r="K2417" t="s">
        <v>7685</v>
      </c>
    </row>
    <row r="2418" spans="1:11" hidden="1" x14ac:dyDescent="0.2">
      <c r="A2418" t="s">
        <v>50</v>
      </c>
      <c r="B2418" s="1">
        <v>44821</v>
      </c>
      <c r="C2418" s="5">
        <f>MONTH(Table1[[#This Row],[Date]])</f>
        <v>9</v>
      </c>
      <c r="D2418" s="5">
        <f>YEAR(Table1[[#This Row],[Date]])</f>
        <v>2022</v>
      </c>
      <c r="E2418" t="s">
        <v>6901</v>
      </c>
      <c r="F2418" t="s">
        <v>2914</v>
      </c>
      <c r="G2418" t="s">
        <v>31</v>
      </c>
      <c r="H2418" t="s">
        <v>1511</v>
      </c>
      <c r="I2418" t="s">
        <v>23</v>
      </c>
      <c r="J2418" t="s">
        <v>2920</v>
      </c>
      <c r="K2418" t="s">
        <v>7685</v>
      </c>
    </row>
    <row r="2419" spans="1:11" hidden="1" x14ac:dyDescent="0.2">
      <c r="A2419" t="s">
        <v>50</v>
      </c>
      <c r="B2419" s="1">
        <v>44821</v>
      </c>
      <c r="C2419" s="5">
        <f>MONTH(Table1[[#This Row],[Date]])</f>
        <v>9</v>
      </c>
      <c r="D2419" s="5">
        <f>YEAR(Table1[[#This Row],[Date]])</f>
        <v>2022</v>
      </c>
      <c r="E2419" t="s">
        <v>6902</v>
      </c>
      <c r="F2419" t="s">
        <v>2914</v>
      </c>
      <c r="G2419" t="s">
        <v>31</v>
      </c>
      <c r="H2419" t="s">
        <v>52</v>
      </c>
      <c r="I2419" t="s">
        <v>23</v>
      </c>
      <c r="J2419" t="s">
        <v>2921</v>
      </c>
      <c r="K2419" t="s">
        <v>7685</v>
      </c>
    </row>
    <row r="2420" spans="1:11" hidden="1" x14ac:dyDescent="0.2">
      <c r="A2420" t="s">
        <v>50</v>
      </c>
      <c r="B2420" s="1">
        <v>44821</v>
      </c>
      <c r="C2420" s="5">
        <f>MONTH(Table1[[#This Row],[Date]])</f>
        <v>9</v>
      </c>
      <c r="D2420" s="5">
        <f>YEAR(Table1[[#This Row],[Date]])</f>
        <v>2022</v>
      </c>
      <c r="E2420" t="s">
        <v>6903</v>
      </c>
      <c r="F2420" t="s">
        <v>2914</v>
      </c>
      <c r="G2420" t="s">
        <v>31</v>
      </c>
      <c r="H2420" t="s">
        <v>840</v>
      </c>
      <c r="I2420" t="s">
        <v>23</v>
      </c>
      <c r="J2420" t="s">
        <v>2922</v>
      </c>
      <c r="K2420" t="s">
        <v>7685</v>
      </c>
    </row>
    <row r="2421" spans="1:11" hidden="1" x14ac:dyDescent="0.2">
      <c r="A2421" t="s">
        <v>868</v>
      </c>
      <c r="B2421" s="1">
        <v>44821</v>
      </c>
      <c r="C2421" s="5">
        <f>MONTH(Table1[[#This Row],[Date]])</f>
        <v>9</v>
      </c>
      <c r="D2421" s="5">
        <f>YEAR(Table1[[#This Row],[Date]])</f>
        <v>2022</v>
      </c>
      <c r="E2421" t="s">
        <v>6904</v>
      </c>
      <c r="F2421" t="s">
        <v>2923</v>
      </c>
      <c r="G2421" t="s">
        <v>31</v>
      </c>
      <c r="H2421" t="s">
        <v>1511</v>
      </c>
      <c r="I2421" t="s">
        <v>12</v>
      </c>
      <c r="J2421" t="s">
        <v>2924</v>
      </c>
      <c r="K2421" t="s">
        <v>7685</v>
      </c>
    </row>
    <row r="2422" spans="1:11" hidden="1" x14ac:dyDescent="0.2">
      <c r="A2422" t="s">
        <v>868</v>
      </c>
      <c r="B2422" s="1">
        <v>44821</v>
      </c>
      <c r="C2422" s="5">
        <f>MONTH(Table1[[#This Row],[Date]])</f>
        <v>9</v>
      </c>
      <c r="D2422" s="5">
        <f>YEAR(Table1[[#This Row],[Date]])</f>
        <v>2022</v>
      </c>
      <c r="E2422" t="s">
        <v>6905</v>
      </c>
      <c r="F2422" t="s">
        <v>2923</v>
      </c>
      <c r="G2422" t="s">
        <v>31</v>
      </c>
      <c r="H2422" t="s">
        <v>285</v>
      </c>
      <c r="I2422" t="s">
        <v>16</v>
      </c>
      <c r="J2422" t="s">
        <v>2925</v>
      </c>
      <c r="K2422" t="s">
        <v>7685</v>
      </c>
    </row>
    <row r="2423" spans="1:11" hidden="1" x14ac:dyDescent="0.2">
      <c r="A2423" t="s">
        <v>93</v>
      </c>
      <c r="B2423" s="1">
        <v>44821</v>
      </c>
      <c r="C2423" s="5">
        <f>MONTH(Table1[[#This Row],[Date]])</f>
        <v>9</v>
      </c>
      <c r="D2423" s="5">
        <f>YEAR(Table1[[#This Row],[Date]])</f>
        <v>2022</v>
      </c>
      <c r="E2423" t="s">
        <v>6906</v>
      </c>
      <c r="F2423" t="s">
        <v>2926</v>
      </c>
      <c r="G2423" t="s">
        <v>31</v>
      </c>
      <c r="H2423" t="s">
        <v>840</v>
      </c>
      <c r="I2423" t="s">
        <v>12</v>
      </c>
      <c r="J2423" t="s">
        <v>2927</v>
      </c>
      <c r="K2423" t="s">
        <v>7685</v>
      </c>
    </row>
    <row r="2424" spans="1:11" hidden="1" x14ac:dyDescent="0.2">
      <c r="A2424" t="s">
        <v>93</v>
      </c>
      <c r="B2424" s="1">
        <v>44821</v>
      </c>
      <c r="C2424" s="5">
        <f>MONTH(Table1[[#This Row],[Date]])</f>
        <v>9</v>
      </c>
      <c r="D2424" s="5">
        <f>YEAR(Table1[[#This Row],[Date]])</f>
        <v>2022</v>
      </c>
      <c r="E2424" t="s">
        <v>6907</v>
      </c>
      <c r="F2424" t="s">
        <v>2926</v>
      </c>
      <c r="G2424" t="s">
        <v>31</v>
      </c>
      <c r="H2424" t="s">
        <v>1944</v>
      </c>
      <c r="I2424" t="s">
        <v>16</v>
      </c>
      <c r="J2424" t="s">
        <v>2928</v>
      </c>
      <c r="K2424" t="s">
        <v>7685</v>
      </c>
    </row>
    <row r="2425" spans="1:11" hidden="1" x14ac:dyDescent="0.2">
      <c r="A2425" t="s">
        <v>786</v>
      </c>
      <c r="B2425" s="1">
        <v>44821</v>
      </c>
      <c r="C2425" s="5">
        <f>MONTH(Table1[[#This Row],[Date]])</f>
        <v>9</v>
      </c>
      <c r="D2425" s="5">
        <f>YEAR(Table1[[#This Row],[Date]])</f>
        <v>2022</v>
      </c>
      <c r="E2425" t="s">
        <v>6908</v>
      </c>
      <c r="F2425" t="s">
        <v>2929</v>
      </c>
      <c r="G2425" t="s">
        <v>31</v>
      </c>
      <c r="H2425" t="s">
        <v>1424</v>
      </c>
      <c r="I2425" t="s">
        <v>12</v>
      </c>
      <c r="J2425" t="s">
        <v>2930</v>
      </c>
      <c r="K2425" t="s">
        <v>7685</v>
      </c>
    </row>
    <row r="2426" spans="1:11" hidden="1" x14ac:dyDescent="0.2">
      <c r="A2426" t="s">
        <v>786</v>
      </c>
      <c r="B2426" s="1">
        <v>44821</v>
      </c>
      <c r="C2426" s="5">
        <f>MONTH(Table1[[#This Row],[Date]])</f>
        <v>9</v>
      </c>
      <c r="D2426" s="5">
        <f>YEAR(Table1[[#This Row],[Date]])</f>
        <v>2022</v>
      </c>
      <c r="E2426" t="s">
        <v>6909</v>
      </c>
      <c r="F2426" t="s">
        <v>2929</v>
      </c>
      <c r="G2426" t="s">
        <v>31</v>
      </c>
      <c r="H2426" t="s">
        <v>88</v>
      </c>
      <c r="I2426" t="s">
        <v>16</v>
      </c>
      <c r="J2426" t="s">
        <v>2931</v>
      </c>
      <c r="K2426" t="s">
        <v>7685</v>
      </c>
    </row>
    <row r="2427" spans="1:11" hidden="1" x14ac:dyDescent="0.2">
      <c r="A2427" t="s">
        <v>148</v>
      </c>
      <c r="B2427" s="1">
        <v>44821</v>
      </c>
      <c r="C2427" s="5">
        <f>MONTH(Table1[[#This Row],[Date]])</f>
        <v>9</v>
      </c>
      <c r="D2427" s="5">
        <f>YEAR(Table1[[#This Row],[Date]])</f>
        <v>2022</v>
      </c>
      <c r="E2427" t="s">
        <v>6910</v>
      </c>
      <c r="F2427" t="s">
        <v>2932</v>
      </c>
      <c r="G2427" t="s">
        <v>31</v>
      </c>
      <c r="H2427" t="s">
        <v>285</v>
      </c>
      <c r="I2427" t="s">
        <v>12</v>
      </c>
      <c r="J2427" t="s">
        <v>2933</v>
      </c>
      <c r="K2427" t="s">
        <v>7685</v>
      </c>
    </row>
    <row r="2428" spans="1:11" hidden="1" x14ac:dyDescent="0.2">
      <c r="A2428" t="s">
        <v>148</v>
      </c>
      <c r="B2428" s="1">
        <v>44821</v>
      </c>
      <c r="C2428" s="5">
        <f>MONTH(Table1[[#This Row],[Date]])</f>
        <v>9</v>
      </c>
      <c r="D2428" s="5">
        <f>YEAR(Table1[[#This Row],[Date]])</f>
        <v>2022</v>
      </c>
      <c r="E2428" t="s">
        <v>6911</v>
      </c>
      <c r="F2428" t="s">
        <v>2932</v>
      </c>
      <c r="G2428" t="s">
        <v>31</v>
      </c>
      <c r="H2428" t="s">
        <v>1511</v>
      </c>
      <c r="I2428" t="s">
        <v>19</v>
      </c>
      <c r="J2428" t="s">
        <v>2934</v>
      </c>
      <c r="K2428" t="s">
        <v>7685</v>
      </c>
    </row>
    <row r="2429" spans="1:11" hidden="1" x14ac:dyDescent="0.2">
      <c r="A2429" t="s">
        <v>148</v>
      </c>
      <c r="B2429" s="1">
        <v>44821</v>
      </c>
      <c r="C2429" s="5">
        <f>MONTH(Table1[[#This Row],[Date]])</f>
        <v>9</v>
      </c>
      <c r="D2429" s="5">
        <f>YEAR(Table1[[#This Row],[Date]])</f>
        <v>2022</v>
      </c>
      <c r="E2429" t="s">
        <v>6912</v>
      </c>
      <c r="F2429" t="s">
        <v>2932</v>
      </c>
      <c r="G2429" t="s">
        <v>31</v>
      </c>
      <c r="H2429" t="s">
        <v>204</v>
      </c>
      <c r="I2429" t="s">
        <v>19</v>
      </c>
      <c r="J2429" t="s">
        <v>2935</v>
      </c>
      <c r="K2429" t="s">
        <v>7685</v>
      </c>
    </row>
    <row r="2430" spans="1:11" hidden="1" x14ac:dyDescent="0.2">
      <c r="A2430" t="s">
        <v>148</v>
      </c>
      <c r="B2430" s="1">
        <v>44821</v>
      </c>
      <c r="C2430" s="5">
        <f>MONTH(Table1[[#This Row],[Date]])</f>
        <v>9</v>
      </c>
      <c r="D2430" s="5">
        <f>YEAR(Table1[[#This Row],[Date]])</f>
        <v>2022</v>
      </c>
      <c r="E2430" t="s">
        <v>6913</v>
      </c>
      <c r="F2430" t="s">
        <v>2932</v>
      </c>
      <c r="G2430" t="s">
        <v>31</v>
      </c>
      <c r="H2430" t="s">
        <v>202</v>
      </c>
      <c r="I2430" t="s">
        <v>23</v>
      </c>
      <c r="J2430" t="s">
        <v>2936</v>
      </c>
      <c r="K2430" t="s">
        <v>7685</v>
      </c>
    </row>
    <row r="2431" spans="1:11" hidden="1" x14ac:dyDescent="0.2">
      <c r="A2431" t="s">
        <v>148</v>
      </c>
      <c r="B2431" s="1">
        <v>44821</v>
      </c>
      <c r="C2431" s="5">
        <f>MONTH(Table1[[#This Row],[Date]])</f>
        <v>9</v>
      </c>
      <c r="D2431" s="5">
        <f>YEAR(Table1[[#This Row],[Date]])</f>
        <v>2022</v>
      </c>
      <c r="E2431" t="s">
        <v>6914</v>
      </c>
      <c r="F2431" t="s">
        <v>2932</v>
      </c>
      <c r="G2431" t="s">
        <v>31</v>
      </c>
      <c r="H2431" t="s">
        <v>202</v>
      </c>
      <c r="I2431" t="s">
        <v>23</v>
      </c>
      <c r="J2431" t="s">
        <v>2937</v>
      </c>
      <c r="K2431" t="s">
        <v>7685</v>
      </c>
    </row>
    <row r="2432" spans="1:11" hidden="1" x14ac:dyDescent="0.2">
      <c r="A2432" t="s">
        <v>148</v>
      </c>
      <c r="B2432" s="1">
        <v>44821</v>
      </c>
      <c r="C2432" s="5">
        <f>MONTH(Table1[[#This Row],[Date]])</f>
        <v>9</v>
      </c>
      <c r="D2432" s="5">
        <f>YEAR(Table1[[#This Row],[Date]])</f>
        <v>2022</v>
      </c>
      <c r="E2432" t="s">
        <v>6915</v>
      </c>
      <c r="F2432" t="s">
        <v>2932</v>
      </c>
      <c r="G2432" t="s">
        <v>31</v>
      </c>
      <c r="H2432" t="s">
        <v>1511</v>
      </c>
      <c r="I2432" t="s">
        <v>23</v>
      </c>
      <c r="J2432" t="s">
        <v>2938</v>
      </c>
      <c r="K2432" t="s">
        <v>7685</v>
      </c>
    </row>
    <row r="2433" spans="1:11" hidden="1" x14ac:dyDescent="0.2">
      <c r="A2433" t="s">
        <v>148</v>
      </c>
      <c r="B2433" s="1">
        <v>44821</v>
      </c>
      <c r="C2433" s="5">
        <f>MONTH(Table1[[#This Row],[Date]])</f>
        <v>9</v>
      </c>
      <c r="D2433" s="5">
        <f>YEAR(Table1[[#This Row],[Date]])</f>
        <v>2022</v>
      </c>
      <c r="E2433" t="s">
        <v>6916</v>
      </c>
      <c r="F2433" t="s">
        <v>2932</v>
      </c>
      <c r="G2433" t="s">
        <v>31</v>
      </c>
      <c r="H2433" t="s">
        <v>1679</v>
      </c>
      <c r="I2433" t="s">
        <v>23</v>
      </c>
      <c r="J2433" t="s">
        <v>2939</v>
      </c>
      <c r="K2433" t="s">
        <v>7685</v>
      </c>
    </row>
    <row r="2434" spans="1:11" hidden="1" x14ac:dyDescent="0.2">
      <c r="A2434" t="s">
        <v>832</v>
      </c>
      <c r="B2434" s="1">
        <v>44821</v>
      </c>
      <c r="C2434" s="5">
        <f>MONTH(Table1[[#This Row],[Date]])</f>
        <v>9</v>
      </c>
      <c r="D2434" s="5">
        <f>YEAR(Table1[[#This Row],[Date]])</f>
        <v>2022</v>
      </c>
      <c r="E2434" t="s">
        <v>6917</v>
      </c>
      <c r="F2434" t="s">
        <v>2940</v>
      </c>
      <c r="G2434" t="s">
        <v>31</v>
      </c>
      <c r="H2434" t="s">
        <v>1511</v>
      </c>
      <c r="I2434" t="s">
        <v>12</v>
      </c>
      <c r="J2434" t="s">
        <v>2941</v>
      </c>
      <c r="K2434" t="s">
        <v>7685</v>
      </c>
    </row>
    <row r="2435" spans="1:11" hidden="1" x14ac:dyDescent="0.2">
      <c r="A2435" t="s">
        <v>832</v>
      </c>
      <c r="B2435" s="1">
        <v>44821</v>
      </c>
      <c r="C2435" s="5">
        <f>MONTH(Table1[[#This Row],[Date]])</f>
        <v>9</v>
      </c>
      <c r="D2435" s="5">
        <f>YEAR(Table1[[#This Row],[Date]])</f>
        <v>2022</v>
      </c>
      <c r="E2435" t="s">
        <v>6918</v>
      </c>
      <c r="F2435" t="s">
        <v>2940</v>
      </c>
      <c r="G2435" t="s">
        <v>31</v>
      </c>
      <c r="H2435" t="s">
        <v>1511</v>
      </c>
      <c r="I2435" t="s">
        <v>16</v>
      </c>
      <c r="J2435" t="s">
        <v>2942</v>
      </c>
      <c r="K2435" t="s">
        <v>7685</v>
      </c>
    </row>
    <row r="2436" spans="1:11" x14ac:dyDescent="0.2">
      <c r="A2436" t="s">
        <v>328</v>
      </c>
      <c r="B2436" s="1">
        <v>44821</v>
      </c>
      <c r="C2436" s="5">
        <f>MONTH(Table1[[#This Row],[Date]])</f>
        <v>9</v>
      </c>
      <c r="D2436" s="5">
        <f>YEAR(Table1[[#This Row],[Date]])</f>
        <v>2022</v>
      </c>
      <c r="E2436" t="s">
        <v>6919</v>
      </c>
      <c r="F2436" t="s">
        <v>2943</v>
      </c>
      <c r="G2436" t="s">
        <v>31</v>
      </c>
      <c r="H2436" t="s">
        <v>88</v>
      </c>
      <c r="I2436" t="s">
        <v>12</v>
      </c>
      <c r="J2436" t="s">
        <v>2944</v>
      </c>
      <c r="K2436" t="s">
        <v>7685</v>
      </c>
    </row>
    <row r="2437" spans="1:11" x14ac:dyDescent="0.2">
      <c r="A2437" t="s">
        <v>328</v>
      </c>
      <c r="B2437" s="1">
        <v>44821</v>
      </c>
      <c r="C2437" s="5">
        <f>MONTH(Table1[[#This Row],[Date]])</f>
        <v>9</v>
      </c>
      <c r="D2437" s="5">
        <f>YEAR(Table1[[#This Row],[Date]])</f>
        <v>2022</v>
      </c>
      <c r="E2437" t="s">
        <v>6920</v>
      </c>
      <c r="F2437" t="s">
        <v>2943</v>
      </c>
      <c r="G2437" t="s">
        <v>31</v>
      </c>
      <c r="H2437" t="s">
        <v>840</v>
      </c>
      <c r="I2437" t="s">
        <v>16</v>
      </c>
      <c r="J2437" t="s">
        <v>2945</v>
      </c>
      <c r="K2437" t="s">
        <v>7685</v>
      </c>
    </row>
    <row r="2438" spans="1:11" hidden="1" x14ac:dyDescent="0.2">
      <c r="A2438" t="s">
        <v>38</v>
      </c>
      <c r="B2438" s="1">
        <v>44821</v>
      </c>
      <c r="C2438" s="5">
        <f>MONTH(Table1[[#This Row],[Date]])</f>
        <v>9</v>
      </c>
      <c r="D2438" s="5">
        <f>YEAR(Table1[[#This Row],[Date]])</f>
        <v>2022</v>
      </c>
      <c r="E2438" t="s">
        <v>6921</v>
      </c>
      <c r="F2438" t="s">
        <v>2946</v>
      </c>
      <c r="G2438" t="s">
        <v>31</v>
      </c>
      <c r="H2438" t="s">
        <v>1947</v>
      </c>
      <c r="I2438" t="s">
        <v>12</v>
      </c>
      <c r="J2438" t="s">
        <v>2947</v>
      </c>
      <c r="K2438" t="s">
        <v>7685</v>
      </c>
    </row>
    <row r="2439" spans="1:11" hidden="1" x14ac:dyDescent="0.2">
      <c r="A2439" t="s">
        <v>38</v>
      </c>
      <c r="B2439" s="1">
        <v>44821</v>
      </c>
      <c r="C2439" s="5">
        <f>MONTH(Table1[[#This Row],[Date]])</f>
        <v>9</v>
      </c>
      <c r="D2439" s="5">
        <f>YEAR(Table1[[#This Row],[Date]])</f>
        <v>2022</v>
      </c>
      <c r="E2439" t="s">
        <v>6922</v>
      </c>
      <c r="F2439" t="s">
        <v>2946</v>
      </c>
      <c r="G2439" t="s">
        <v>31</v>
      </c>
      <c r="H2439" t="s">
        <v>1511</v>
      </c>
      <c r="I2439" t="s">
        <v>16</v>
      </c>
      <c r="J2439" t="s">
        <v>2948</v>
      </c>
      <c r="K2439" t="s">
        <v>7685</v>
      </c>
    </row>
    <row r="2440" spans="1:11" hidden="1" x14ac:dyDescent="0.2">
      <c r="A2440" t="s">
        <v>38</v>
      </c>
      <c r="B2440" s="1">
        <v>44821</v>
      </c>
      <c r="C2440" s="5">
        <f>MONTH(Table1[[#This Row],[Date]])</f>
        <v>9</v>
      </c>
      <c r="D2440" s="5">
        <f>YEAR(Table1[[#This Row],[Date]])</f>
        <v>2022</v>
      </c>
      <c r="E2440" t="s">
        <v>6923</v>
      </c>
      <c r="F2440" t="s">
        <v>2946</v>
      </c>
      <c r="G2440" t="s">
        <v>31</v>
      </c>
      <c r="H2440" t="s">
        <v>202</v>
      </c>
      <c r="I2440" t="s">
        <v>19</v>
      </c>
      <c r="J2440" t="s">
        <v>2949</v>
      </c>
      <c r="K2440" t="s">
        <v>7685</v>
      </c>
    </row>
    <row r="2441" spans="1:11" hidden="1" x14ac:dyDescent="0.2">
      <c r="A2441" t="s">
        <v>38</v>
      </c>
      <c r="B2441" s="1">
        <v>44821</v>
      </c>
      <c r="C2441" s="5">
        <f>MONTH(Table1[[#This Row],[Date]])</f>
        <v>9</v>
      </c>
      <c r="D2441" s="5">
        <f>YEAR(Table1[[#This Row],[Date]])</f>
        <v>2022</v>
      </c>
      <c r="E2441" t="s">
        <v>6924</v>
      </c>
      <c r="F2441" t="s">
        <v>2946</v>
      </c>
      <c r="G2441" t="s">
        <v>31</v>
      </c>
      <c r="H2441" t="s">
        <v>204</v>
      </c>
      <c r="I2441" t="s">
        <v>19</v>
      </c>
      <c r="J2441" t="s">
        <v>2950</v>
      </c>
      <c r="K2441" t="s">
        <v>7685</v>
      </c>
    </row>
    <row r="2442" spans="1:11" hidden="1" x14ac:dyDescent="0.2">
      <c r="A2442" t="s">
        <v>38</v>
      </c>
      <c r="B2442" s="1">
        <v>44821</v>
      </c>
      <c r="C2442" s="5">
        <f>MONTH(Table1[[#This Row],[Date]])</f>
        <v>9</v>
      </c>
      <c r="D2442" s="5">
        <f>YEAR(Table1[[#This Row],[Date]])</f>
        <v>2022</v>
      </c>
      <c r="E2442" t="s">
        <v>6925</v>
      </c>
      <c r="F2442" t="s">
        <v>2946</v>
      </c>
      <c r="G2442" t="s">
        <v>31</v>
      </c>
      <c r="H2442" t="s">
        <v>1947</v>
      </c>
      <c r="I2442" t="s">
        <v>23</v>
      </c>
      <c r="J2442" t="s">
        <v>2951</v>
      </c>
      <c r="K2442" t="s">
        <v>7685</v>
      </c>
    </row>
    <row r="2443" spans="1:11" hidden="1" x14ac:dyDescent="0.2">
      <c r="A2443" t="s">
        <v>38</v>
      </c>
      <c r="B2443" s="1">
        <v>44821</v>
      </c>
      <c r="C2443" s="5">
        <f>MONTH(Table1[[#This Row],[Date]])</f>
        <v>9</v>
      </c>
      <c r="D2443" s="5">
        <f>YEAR(Table1[[#This Row],[Date]])</f>
        <v>2022</v>
      </c>
      <c r="E2443" t="s">
        <v>6926</v>
      </c>
      <c r="F2443" t="s">
        <v>2946</v>
      </c>
      <c r="G2443" t="s">
        <v>31</v>
      </c>
      <c r="H2443" t="s">
        <v>1511</v>
      </c>
      <c r="I2443" t="s">
        <v>23</v>
      </c>
      <c r="J2443" t="s">
        <v>2952</v>
      </c>
      <c r="K2443" t="s">
        <v>7685</v>
      </c>
    </row>
    <row r="2444" spans="1:11" hidden="1" x14ac:dyDescent="0.2">
      <c r="A2444" t="s">
        <v>38</v>
      </c>
      <c r="B2444" s="1">
        <v>44821</v>
      </c>
      <c r="C2444" s="5">
        <f>MONTH(Table1[[#This Row],[Date]])</f>
        <v>9</v>
      </c>
      <c r="D2444" s="5">
        <f>YEAR(Table1[[#This Row],[Date]])</f>
        <v>2022</v>
      </c>
      <c r="E2444" t="s">
        <v>6927</v>
      </c>
      <c r="F2444" t="s">
        <v>2946</v>
      </c>
      <c r="G2444" t="s">
        <v>31</v>
      </c>
      <c r="H2444" t="s">
        <v>1511</v>
      </c>
      <c r="I2444" t="s">
        <v>23</v>
      </c>
      <c r="J2444" t="s">
        <v>2953</v>
      </c>
      <c r="K2444" t="s">
        <v>7685</v>
      </c>
    </row>
    <row r="2445" spans="1:11" hidden="1" x14ac:dyDescent="0.2">
      <c r="A2445" t="s">
        <v>38</v>
      </c>
      <c r="B2445" s="1">
        <v>44821</v>
      </c>
      <c r="C2445" s="5">
        <f>MONTH(Table1[[#This Row],[Date]])</f>
        <v>9</v>
      </c>
      <c r="D2445" s="5">
        <f>YEAR(Table1[[#This Row],[Date]])</f>
        <v>2022</v>
      </c>
      <c r="E2445" t="s">
        <v>6928</v>
      </c>
      <c r="F2445" t="s">
        <v>2946</v>
      </c>
      <c r="G2445" t="s">
        <v>31</v>
      </c>
      <c r="H2445" t="s">
        <v>1947</v>
      </c>
      <c r="I2445" t="s">
        <v>23</v>
      </c>
      <c r="J2445" t="s">
        <v>2954</v>
      </c>
      <c r="K2445" t="s">
        <v>7685</v>
      </c>
    </row>
    <row r="2446" spans="1:11" hidden="1" x14ac:dyDescent="0.2">
      <c r="A2446" t="s">
        <v>142</v>
      </c>
      <c r="B2446" s="1">
        <v>44820</v>
      </c>
      <c r="C2446" s="5">
        <f>MONTH(Table1[[#This Row],[Date]])</f>
        <v>9</v>
      </c>
      <c r="D2446" s="5">
        <f>YEAR(Table1[[#This Row],[Date]])</f>
        <v>2022</v>
      </c>
      <c r="E2446" t="s">
        <v>6929</v>
      </c>
      <c r="F2446" t="s">
        <v>2955</v>
      </c>
      <c r="G2446" t="s">
        <v>31</v>
      </c>
      <c r="H2446" t="s">
        <v>204</v>
      </c>
      <c r="I2446" t="s">
        <v>12</v>
      </c>
      <c r="J2446" t="s">
        <v>2956</v>
      </c>
      <c r="K2446" t="s">
        <v>7685</v>
      </c>
    </row>
    <row r="2447" spans="1:11" hidden="1" x14ac:dyDescent="0.2">
      <c r="A2447" t="s">
        <v>142</v>
      </c>
      <c r="B2447" s="1">
        <v>44820</v>
      </c>
      <c r="C2447" s="5">
        <f>MONTH(Table1[[#This Row],[Date]])</f>
        <v>9</v>
      </c>
      <c r="D2447" s="5">
        <f>YEAR(Table1[[#This Row],[Date]])</f>
        <v>2022</v>
      </c>
      <c r="E2447" t="s">
        <v>6930</v>
      </c>
      <c r="F2447" t="s">
        <v>2955</v>
      </c>
      <c r="G2447" t="s">
        <v>31</v>
      </c>
      <c r="H2447" t="s">
        <v>1424</v>
      </c>
      <c r="I2447" t="s">
        <v>16</v>
      </c>
      <c r="J2447" t="s">
        <v>2957</v>
      </c>
      <c r="K2447" t="s">
        <v>7685</v>
      </c>
    </row>
    <row r="2448" spans="1:11" hidden="1" x14ac:dyDescent="0.2">
      <c r="A2448" t="s">
        <v>142</v>
      </c>
      <c r="B2448" s="1">
        <v>44820</v>
      </c>
      <c r="C2448" s="5">
        <f>MONTH(Table1[[#This Row],[Date]])</f>
        <v>9</v>
      </c>
      <c r="D2448" s="5">
        <f>YEAR(Table1[[#This Row],[Date]])</f>
        <v>2022</v>
      </c>
      <c r="E2448" t="s">
        <v>6931</v>
      </c>
      <c r="F2448" t="s">
        <v>2955</v>
      </c>
      <c r="G2448" t="s">
        <v>31</v>
      </c>
      <c r="H2448" t="s">
        <v>1511</v>
      </c>
      <c r="I2448" t="s">
        <v>19</v>
      </c>
      <c r="J2448" t="s">
        <v>2958</v>
      </c>
      <c r="K2448" t="s">
        <v>7685</v>
      </c>
    </row>
    <row r="2449" spans="1:11" hidden="1" x14ac:dyDescent="0.2">
      <c r="A2449" t="s">
        <v>142</v>
      </c>
      <c r="B2449" s="1">
        <v>44820</v>
      </c>
      <c r="C2449" s="5">
        <f>MONTH(Table1[[#This Row],[Date]])</f>
        <v>9</v>
      </c>
      <c r="D2449" s="5">
        <f>YEAR(Table1[[#This Row],[Date]])</f>
        <v>2022</v>
      </c>
      <c r="E2449" t="s">
        <v>6932</v>
      </c>
      <c r="F2449" t="s">
        <v>2955</v>
      </c>
      <c r="G2449" t="s">
        <v>31</v>
      </c>
      <c r="H2449" t="s">
        <v>285</v>
      </c>
      <c r="I2449" t="s">
        <v>19</v>
      </c>
      <c r="J2449" t="s">
        <v>2959</v>
      </c>
      <c r="K2449" t="s">
        <v>7685</v>
      </c>
    </row>
    <row r="2450" spans="1:11" hidden="1" x14ac:dyDescent="0.2">
      <c r="A2450" t="s">
        <v>142</v>
      </c>
      <c r="B2450" s="1">
        <v>44820</v>
      </c>
      <c r="C2450" s="5">
        <f>MONTH(Table1[[#This Row],[Date]])</f>
        <v>9</v>
      </c>
      <c r="D2450" s="5">
        <f>YEAR(Table1[[#This Row],[Date]])</f>
        <v>2022</v>
      </c>
      <c r="E2450" t="s">
        <v>6933</v>
      </c>
      <c r="F2450" t="s">
        <v>2955</v>
      </c>
      <c r="G2450" t="s">
        <v>31</v>
      </c>
      <c r="H2450" t="s">
        <v>1679</v>
      </c>
      <c r="I2450" t="s">
        <v>19</v>
      </c>
      <c r="J2450" t="s">
        <v>2960</v>
      </c>
      <c r="K2450" t="s">
        <v>7685</v>
      </c>
    </row>
    <row r="2451" spans="1:11" hidden="1" x14ac:dyDescent="0.2">
      <c r="A2451" t="s">
        <v>142</v>
      </c>
      <c r="B2451" s="1">
        <v>44820</v>
      </c>
      <c r="C2451" s="5">
        <f>MONTH(Table1[[#This Row],[Date]])</f>
        <v>9</v>
      </c>
      <c r="D2451" s="5">
        <f>YEAR(Table1[[#This Row],[Date]])</f>
        <v>2022</v>
      </c>
      <c r="E2451" t="s">
        <v>6934</v>
      </c>
      <c r="F2451" t="s">
        <v>2955</v>
      </c>
      <c r="G2451" t="s">
        <v>31</v>
      </c>
      <c r="H2451" t="s">
        <v>840</v>
      </c>
      <c r="I2451" t="s">
        <v>23</v>
      </c>
      <c r="J2451" t="s">
        <v>2961</v>
      </c>
      <c r="K2451" t="s">
        <v>7685</v>
      </c>
    </row>
    <row r="2452" spans="1:11" hidden="1" x14ac:dyDescent="0.2">
      <c r="A2452" t="s">
        <v>142</v>
      </c>
      <c r="B2452" s="1">
        <v>44820</v>
      </c>
      <c r="C2452" s="5">
        <f>MONTH(Table1[[#This Row],[Date]])</f>
        <v>9</v>
      </c>
      <c r="D2452" s="5">
        <f>YEAR(Table1[[#This Row],[Date]])</f>
        <v>2022</v>
      </c>
      <c r="E2452" t="s">
        <v>6935</v>
      </c>
      <c r="F2452" t="s">
        <v>2955</v>
      </c>
      <c r="G2452" t="s">
        <v>31</v>
      </c>
      <c r="H2452" t="s">
        <v>1511</v>
      </c>
      <c r="I2452" t="s">
        <v>23</v>
      </c>
      <c r="J2452" t="s">
        <v>2962</v>
      </c>
      <c r="K2452" t="s">
        <v>7685</v>
      </c>
    </row>
    <row r="2453" spans="1:11" hidden="1" x14ac:dyDescent="0.2">
      <c r="A2453" t="s">
        <v>142</v>
      </c>
      <c r="B2453" s="1">
        <v>44820</v>
      </c>
      <c r="C2453" s="5">
        <f>MONTH(Table1[[#This Row],[Date]])</f>
        <v>9</v>
      </c>
      <c r="D2453" s="5">
        <f>YEAR(Table1[[#This Row],[Date]])</f>
        <v>2022</v>
      </c>
      <c r="E2453" t="s">
        <v>6936</v>
      </c>
      <c r="F2453" t="s">
        <v>2955</v>
      </c>
      <c r="G2453" t="s">
        <v>31</v>
      </c>
      <c r="H2453" t="s">
        <v>202</v>
      </c>
      <c r="I2453" t="s">
        <v>23</v>
      </c>
      <c r="J2453" t="s">
        <v>2963</v>
      </c>
      <c r="K2453" t="s">
        <v>7685</v>
      </c>
    </row>
    <row r="2454" spans="1:11" hidden="1" x14ac:dyDescent="0.2">
      <c r="A2454" t="s">
        <v>122</v>
      </c>
      <c r="B2454" s="1">
        <v>44817</v>
      </c>
      <c r="C2454" s="5">
        <f>MONTH(Table1[[#This Row],[Date]])</f>
        <v>9</v>
      </c>
      <c r="D2454" s="5">
        <f>YEAR(Table1[[#This Row],[Date]])</f>
        <v>2022</v>
      </c>
      <c r="E2454" t="s">
        <v>6937</v>
      </c>
      <c r="F2454" t="s">
        <v>2964</v>
      </c>
      <c r="G2454" t="s">
        <v>31</v>
      </c>
      <c r="H2454" t="s">
        <v>1511</v>
      </c>
      <c r="I2454" t="s">
        <v>12</v>
      </c>
      <c r="J2454" t="s">
        <v>2965</v>
      </c>
      <c r="K2454" t="s">
        <v>7685</v>
      </c>
    </row>
    <row r="2455" spans="1:11" hidden="1" x14ac:dyDescent="0.2">
      <c r="A2455" t="s">
        <v>122</v>
      </c>
      <c r="B2455" s="1">
        <v>44817</v>
      </c>
      <c r="C2455" s="5">
        <f>MONTH(Table1[[#This Row],[Date]])</f>
        <v>9</v>
      </c>
      <c r="D2455" s="5">
        <f>YEAR(Table1[[#This Row],[Date]])</f>
        <v>2022</v>
      </c>
      <c r="E2455" t="s">
        <v>6938</v>
      </c>
      <c r="F2455" t="s">
        <v>2964</v>
      </c>
      <c r="G2455" t="s">
        <v>31</v>
      </c>
      <c r="H2455" t="s">
        <v>204</v>
      </c>
      <c r="I2455" t="s">
        <v>16</v>
      </c>
      <c r="J2455" t="s">
        <v>2966</v>
      </c>
      <c r="K2455" t="s">
        <v>7685</v>
      </c>
    </row>
    <row r="2456" spans="1:11" hidden="1" x14ac:dyDescent="0.2">
      <c r="A2456" t="s">
        <v>122</v>
      </c>
      <c r="B2456" s="1">
        <v>44817</v>
      </c>
      <c r="C2456" s="5">
        <f>MONTH(Table1[[#This Row],[Date]])</f>
        <v>9</v>
      </c>
      <c r="D2456" s="5">
        <f>YEAR(Table1[[#This Row],[Date]])</f>
        <v>2022</v>
      </c>
      <c r="E2456" t="s">
        <v>6939</v>
      </c>
      <c r="F2456" t="s">
        <v>2964</v>
      </c>
      <c r="G2456" t="s">
        <v>31</v>
      </c>
      <c r="H2456" t="s">
        <v>1424</v>
      </c>
      <c r="I2456" t="s">
        <v>19</v>
      </c>
      <c r="J2456" t="s">
        <v>2967</v>
      </c>
      <c r="K2456" t="s">
        <v>7685</v>
      </c>
    </row>
    <row r="2457" spans="1:11" hidden="1" x14ac:dyDescent="0.2">
      <c r="A2457" t="s">
        <v>122</v>
      </c>
      <c r="B2457" s="1">
        <v>44817</v>
      </c>
      <c r="C2457" s="5">
        <f>MONTH(Table1[[#This Row],[Date]])</f>
        <v>9</v>
      </c>
      <c r="D2457" s="5">
        <f>YEAR(Table1[[#This Row],[Date]])</f>
        <v>2022</v>
      </c>
      <c r="E2457" t="s">
        <v>6940</v>
      </c>
      <c r="F2457" t="s">
        <v>2964</v>
      </c>
      <c r="G2457" t="s">
        <v>31</v>
      </c>
      <c r="H2457" t="s">
        <v>1424</v>
      </c>
      <c r="I2457" t="s">
        <v>19</v>
      </c>
      <c r="J2457" t="s">
        <v>2968</v>
      </c>
      <c r="K2457" t="s">
        <v>7685</v>
      </c>
    </row>
    <row r="2458" spans="1:11" hidden="1" x14ac:dyDescent="0.2">
      <c r="A2458" t="s">
        <v>122</v>
      </c>
      <c r="B2458" s="1">
        <v>44817</v>
      </c>
      <c r="C2458" s="5">
        <f>MONTH(Table1[[#This Row],[Date]])</f>
        <v>9</v>
      </c>
      <c r="D2458" s="5">
        <f>YEAR(Table1[[#This Row],[Date]])</f>
        <v>2022</v>
      </c>
      <c r="E2458" t="s">
        <v>6941</v>
      </c>
      <c r="F2458" t="s">
        <v>2964</v>
      </c>
      <c r="G2458" t="s">
        <v>31</v>
      </c>
      <c r="H2458" t="s">
        <v>840</v>
      </c>
      <c r="I2458" t="s">
        <v>19</v>
      </c>
      <c r="J2458" t="s">
        <v>2969</v>
      </c>
      <c r="K2458" t="s">
        <v>7685</v>
      </c>
    </row>
    <row r="2459" spans="1:11" hidden="1" x14ac:dyDescent="0.2">
      <c r="A2459" t="s">
        <v>122</v>
      </c>
      <c r="B2459" s="1">
        <v>44817</v>
      </c>
      <c r="C2459" s="5">
        <f>MONTH(Table1[[#This Row],[Date]])</f>
        <v>9</v>
      </c>
      <c r="D2459" s="5">
        <f>YEAR(Table1[[#This Row],[Date]])</f>
        <v>2022</v>
      </c>
      <c r="E2459" t="s">
        <v>6942</v>
      </c>
      <c r="F2459" t="s">
        <v>2964</v>
      </c>
      <c r="G2459" t="s">
        <v>31</v>
      </c>
      <c r="H2459" t="s">
        <v>67</v>
      </c>
      <c r="I2459" t="s">
        <v>23</v>
      </c>
      <c r="J2459" t="s">
        <v>2970</v>
      </c>
      <c r="K2459" t="s">
        <v>7685</v>
      </c>
    </row>
    <row r="2460" spans="1:11" hidden="1" x14ac:dyDescent="0.2">
      <c r="A2460" t="s">
        <v>122</v>
      </c>
      <c r="B2460" s="1">
        <v>44817</v>
      </c>
      <c r="C2460" s="5">
        <f>MONTH(Table1[[#This Row],[Date]])</f>
        <v>9</v>
      </c>
      <c r="D2460" s="5">
        <f>YEAR(Table1[[#This Row],[Date]])</f>
        <v>2022</v>
      </c>
      <c r="E2460" t="s">
        <v>6943</v>
      </c>
      <c r="F2460" t="s">
        <v>2964</v>
      </c>
      <c r="G2460" t="s">
        <v>31</v>
      </c>
      <c r="H2460" t="s">
        <v>1424</v>
      </c>
      <c r="I2460" t="s">
        <v>23</v>
      </c>
      <c r="J2460" t="s">
        <v>2971</v>
      </c>
      <c r="K2460" t="s">
        <v>7685</v>
      </c>
    </row>
    <row r="2461" spans="1:11" hidden="1" x14ac:dyDescent="0.2">
      <c r="A2461" t="s">
        <v>122</v>
      </c>
      <c r="B2461" s="1">
        <v>44817</v>
      </c>
      <c r="C2461" s="5">
        <f>MONTH(Table1[[#This Row],[Date]])</f>
        <v>9</v>
      </c>
      <c r="D2461" s="5">
        <f>YEAR(Table1[[#This Row],[Date]])</f>
        <v>2022</v>
      </c>
      <c r="E2461" t="s">
        <v>6944</v>
      </c>
      <c r="F2461" t="s">
        <v>2964</v>
      </c>
      <c r="G2461" t="s">
        <v>31</v>
      </c>
      <c r="H2461" t="s">
        <v>202</v>
      </c>
      <c r="I2461" t="s">
        <v>23</v>
      </c>
      <c r="J2461" t="s">
        <v>2972</v>
      </c>
      <c r="K2461" t="s">
        <v>7685</v>
      </c>
    </row>
    <row r="2462" spans="1:11" hidden="1" x14ac:dyDescent="0.2">
      <c r="A2462" t="s">
        <v>97</v>
      </c>
      <c r="B2462" s="1">
        <v>44815</v>
      </c>
      <c r="C2462" s="5">
        <f>MONTH(Table1[[#This Row],[Date]])</f>
        <v>9</v>
      </c>
      <c r="D2462" s="5">
        <f>YEAR(Table1[[#This Row],[Date]])</f>
        <v>2022</v>
      </c>
      <c r="E2462" t="s">
        <v>6945</v>
      </c>
      <c r="F2462" t="s">
        <v>2973</v>
      </c>
      <c r="G2462" t="s">
        <v>31</v>
      </c>
      <c r="H2462" t="s">
        <v>285</v>
      </c>
      <c r="I2462" t="s">
        <v>12</v>
      </c>
      <c r="J2462" t="s">
        <v>2974</v>
      </c>
      <c r="K2462" t="s">
        <v>7685</v>
      </c>
    </row>
    <row r="2463" spans="1:11" hidden="1" x14ac:dyDescent="0.2">
      <c r="A2463" t="s">
        <v>97</v>
      </c>
      <c r="B2463" s="1">
        <v>44815</v>
      </c>
      <c r="C2463" s="5">
        <f>MONTH(Table1[[#This Row],[Date]])</f>
        <v>9</v>
      </c>
      <c r="D2463" s="5">
        <f>YEAR(Table1[[#This Row],[Date]])</f>
        <v>2022</v>
      </c>
      <c r="E2463" t="s">
        <v>6946</v>
      </c>
      <c r="F2463" t="s">
        <v>2973</v>
      </c>
      <c r="G2463" t="s">
        <v>31</v>
      </c>
      <c r="H2463" t="s">
        <v>840</v>
      </c>
      <c r="I2463" t="s">
        <v>16</v>
      </c>
      <c r="J2463" t="s">
        <v>2975</v>
      </c>
      <c r="K2463" t="s">
        <v>7685</v>
      </c>
    </row>
    <row r="2464" spans="1:11" hidden="1" x14ac:dyDescent="0.2">
      <c r="A2464" t="s">
        <v>794</v>
      </c>
      <c r="B2464" s="1">
        <v>44815</v>
      </c>
      <c r="C2464" s="5">
        <f>MONTH(Table1[[#This Row],[Date]])</f>
        <v>9</v>
      </c>
      <c r="D2464" s="5">
        <f>YEAR(Table1[[#This Row],[Date]])</f>
        <v>2022</v>
      </c>
      <c r="E2464" t="s">
        <v>6947</v>
      </c>
      <c r="F2464" t="s">
        <v>2976</v>
      </c>
      <c r="G2464" t="s">
        <v>31</v>
      </c>
      <c r="H2464" t="s">
        <v>285</v>
      </c>
      <c r="I2464" t="s">
        <v>12</v>
      </c>
      <c r="J2464" t="s">
        <v>2977</v>
      </c>
      <c r="K2464" t="s">
        <v>7685</v>
      </c>
    </row>
    <row r="2465" spans="1:11" hidden="1" x14ac:dyDescent="0.2">
      <c r="A2465" t="s">
        <v>794</v>
      </c>
      <c r="B2465" s="1">
        <v>44815</v>
      </c>
      <c r="C2465" s="5">
        <f>MONTH(Table1[[#This Row],[Date]])</f>
        <v>9</v>
      </c>
      <c r="D2465" s="5">
        <f>YEAR(Table1[[#This Row],[Date]])</f>
        <v>2022</v>
      </c>
      <c r="E2465" t="s">
        <v>6948</v>
      </c>
      <c r="F2465" t="s">
        <v>2976</v>
      </c>
      <c r="G2465" t="s">
        <v>31</v>
      </c>
      <c r="H2465" t="s">
        <v>202</v>
      </c>
      <c r="I2465" t="s">
        <v>16</v>
      </c>
      <c r="J2465" t="s">
        <v>2978</v>
      </c>
      <c r="K2465" t="s">
        <v>7685</v>
      </c>
    </row>
    <row r="2466" spans="1:11" hidden="1" x14ac:dyDescent="0.2">
      <c r="A2466" t="s">
        <v>819</v>
      </c>
      <c r="B2466" s="1">
        <v>44815</v>
      </c>
      <c r="C2466" s="5">
        <f>MONTH(Table1[[#This Row],[Date]])</f>
        <v>9</v>
      </c>
      <c r="D2466" s="5">
        <f>YEAR(Table1[[#This Row],[Date]])</f>
        <v>2022</v>
      </c>
      <c r="E2466" t="s">
        <v>6949</v>
      </c>
      <c r="F2466" t="s">
        <v>2979</v>
      </c>
      <c r="G2466" t="s">
        <v>31</v>
      </c>
      <c r="H2466" t="s">
        <v>202</v>
      </c>
      <c r="I2466" t="s">
        <v>12</v>
      </c>
      <c r="J2466" t="s">
        <v>2980</v>
      </c>
      <c r="K2466" t="s">
        <v>7685</v>
      </c>
    </row>
    <row r="2467" spans="1:11" hidden="1" x14ac:dyDescent="0.2">
      <c r="A2467" t="s">
        <v>819</v>
      </c>
      <c r="B2467" s="1">
        <v>44815</v>
      </c>
      <c r="C2467" s="5">
        <f>MONTH(Table1[[#This Row],[Date]])</f>
        <v>9</v>
      </c>
      <c r="D2467" s="5">
        <f>YEAR(Table1[[#This Row],[Date]])</f>
        <v>2022</v>
      </c>
      <c r="E2467" t="s">
        <v>6950</v>
      </c>
      <c r="F2467" t="s">
        <v>2979</v>
      </c>
      <c r="G2467" t="s">
        <v>31</v>
      </c>
      <c r="H2467" t="s">
        <v>204</v>
      </c>
      <c r="I2467" t="s">
        <v>16</v>
      </c>
      <c r="J2467" t="s">
        <v>2981</v>
      </c>
      <c r="K2467" t="s">
        <v>7685</v>
      </c>
    </row>
    <row r="2468" spans="1:11" hidden="1" x14ac:dyDescent="0.2">
      <c r="A2468" t="s">
        <v>648</v>
      </c>
      <c r="B2468" s="1">
        <v>44815</v>
      </c>
      <c r="C2468" s="5">
        <f>MONTH(Table1[[#This Row],[Date]])</f>
        <v>9</v>
      </c>
      <c r="D2468" s="5">
        <f>YEAR(Table1[[#This Row],[Date]])</f>
        <v>2022</v>
      </c>
      <c r="E2468" t="s">
        <v>6951</v>
      </c>
      <c r="F2468" t="s">
        <v>2982</v>
      </c>
      <c r="G2468" t="s">
        <v>163</v>
      </c>
      <c r="H2468" t="s">
        <v>88</v>
      </c>
      <c r="I2468" t="s">
        <v>12</v>
      </c>
      <c r="J2468" t="s">
        <v>2983</v>
      </c>
      <c r="K2468" t="s">
        <v>7685</v>
      </c>
    </row>
    <row r="2469" spans="1:11" hidden="1" x14ac:dyDescent="0.2">
      <c r="A2469" t="s">
        <v>648</v>
      </c>
      <c r="B2469" s="1">
        <v>44815</v>
      </c>
      <c r="C2469" s="5">
        <f>MONTH(Table1[[#This Row],[Date]])</f>
        <v>9</v>
      </c>
      <c r="D2469" s="5">
        <f>YEAR(Table1[[#This Row],[Date]])</f>
        <v>2022</v>
      </c>
      <c r="E2469" t="s">
        <v>6952</v>
      </c>
      <c r="F2469" t="s">
        <v>2982</v>
      </c>
      <c r="G2469" t="s">
        <v>163</v>
      </c>
      <c r="H2469" t="s">
        <v>1511</v>
      </c>
      <c r="I2469" t="s">
        <v>16</v>
      </c>
      <c r="J2469" t="s">
        <v>2984</v>
      </c>
      <c r="K2469" t="s">
        <v>7685</v>
      </c>
    </row>
    <row r="2470" spans="1:11" hidden="1" x14ac:dyDescent="0.2">
      <c r="A2470" t="s">
        <v>145</v>
      </c>
      <c r="B2470" s="1">
        <v>44814</v>
      </c>
      <c r="C2470" s="5">
        <f>MONTH(Table1[[#This Row],[Date]])</f>
        <v>9</v>
      </c>
      <c r="D2470" s="5">
        <f>YEAR(Table1[[#This Row],[Date]])</f>
        <v>2022</v>
      </c>
      <c r="E2470" t="s">
        <v>6953</v>
      </c>
      <c r="F2470" t="s">
        <v>2985</v>
      </c>
      <c r="G2470" t="s">
        <v>31</v>
      </c>
      <c r="H2470" t="s">
        <v>1511</v>
      </c>
      <c r="I2470" t="s">
        <v>12</v>
      </c>
      <c r="J2470" t="s">
        <v>2986</v>
      </c>
      <c r="K2470" t="s">
        <v>7685</v>
      </c>
    </row>
    <row r="2471" spans="1:11" hidden="1" x14ac:dyDescent="0.2">
      <c r="A2471" t="s">
        <v>145</v>
      </c>
      <c r="B2471" s="1">
        <v>44814</v>
      </c>
      <c r="C2471" s="5">
        <f>MONTH(Table1[[#This Row],[Date]])</f>
        <v>9</v>
      </c>
      <c r="D2471" s="5">
        <f>YEAR(Table1[[#This Row],[Date]])</f>
        <v>2022</v>
      </c>
      <c r="E2471" t="s">
        <v>6954</v>
      </c>
      <c r="F2471" t="s">
        <v>2985</v>
      </c>
      <c r="G2471" t="s">
        <v>31</v>
      </c>
      <c r="H2471" t="s">
        <v>1511</v>
      </c>
      <c r="I2471" t="s">
        <v>16</v>
      </c>
      <c r="J2471" t="s">
        <v>2987</v>
      </c>
      <c r="K2471" t="s">
        <v>7685</v>
      </c>
    </row>
    <row r="2472" spans="1:11" hidden="1" x14ac:dyDescent="0.2">
      <c r="A2472" t="s">
        <v>145</v>
      </c>
      <c r="B2472" s="1">
        <v>44814</v>
      </c>
      <c r="C2472" s="5">
        <f>MONTH(Table1[[#This Row],[Date]])</f>
        <v>9</v>
      </c>
      <c r="D2472" s="5">
        <f>YEAR(Table1[[#This Row],[Date]])</f>
        <v>2022</v>
      </c>
      <c r="E2472" t="s">
        <v>6955</v>
      </c>
      <c r="F2472" t="s">
        <v>2985</v>
      </c>
      <c r="G2472" t="s">
        <v>31</v>
      </c>
      <c r="H2472" t="s">
        <v>1424</v>
      </c>
      <c r="I2472" t="s">
        <v>19</v>
      </c>
      <c r="J2472" t="s">
        <v>2988</v>
      </c>
      <c r="K2472" t="s">
        <v>7685</v>
      </c>
    </row>
    <row r="2473" spans="1:11" hidden="1" x14ac:dyDescent="0.2">
      <c r="A2473" t="s">
        <v>145</v>
      </c>
      <c r="B2473" s="1">
        <v>44814</v>
      </c>
      <c r="C2473" s="5">
        <f>MONTH(Table1[[#This Row],[Date]])</f>
        <v>9</v>
      </c>
      <c r="D2473" s="5">
        <f>YEAR(Table1[[#This Row],[Date]])</f>
        <v>2022</v>
      </c>
      <c r="E2473" t="s">
        <v>6956</v>
      </c>
      <c r="F2473" t="s">
        <v>2985</v>
      </c>
      <c r="G2473" t="s">
        <v>31</v>
      </c>
      <c r="H2473" t="s">
        <v>1944</v>
      </c>
      <c r="I2473" t="s">
        <v>19</v>
      </c>
      <c r="J2473" t="s">
        <v>2989</v>
      </c>
      <c r="K2473" t="s">
        <v>7685</v>
      </c>
    </row>
    <row r="2474" spans="1:11" hidden="1" x14ac:dyDescent="0.2">
      <c r="A2474" t="s">
        <v>145</v>
      </c>
      <c r="B2474" s="1">
        <v>44814</v>
      </c>
      <c r="C2474" s="5">
        <f>MONTH(Table1[[#This Row],[Date]])</f>
        <v>9</v>
      </c>
      <c r="D2474" s="5">
        <f>YEAR(Table1[[#This Row],[Date]])</f>
        <v>2022</v>
      </c>
      <c r="E2474" t="s">
        <v>6957</v>
      </c>
      <c r="F2474" t="s">
        <v>2985</v>
      </c>
      <c r="G2474" t="s">
        <v>31</v>
      </c>
      <c r="H2474" t="s">
        <v>285</v>
      </c>
      <c r="I2474" t="s">
        <v>23</v>
      </c>
      <c r="J2474" t="s">
        <v>2990</v>
      </c>
      <c r="K2474" t="s">
        <v>7685</v>
      </c>
    </row>
    <row r="2475" spans="1:11" hidden="1" x14ac:dyDescent="0.2">
      <c r="A2475" t="s">
        <v>145</v>
      </c>
      <c r="B2475" s="1">
        <v>44814</v>
      </c>
      <c r="C2475" s="5">
        <f>MONTH(Table1[[#This Row],[Date]])</f>
        <v>9</v>
      </c>
      <c r="D2475" s="5">
        <f>YEAR(Table1[[#This Row],[Date]])</f>
        <v>2022</v>
      </c>
      <c r="E2475" t="s">
        <v>6958</v>
      </c>
      <c r="F2475" t="s">
        <v>2985</v>
      </c>
      <c r="G2475" t="s">
        <v>31</v>
      </c>
      <c r="H2475" t="s">
        <v>1511</v>
      </c>
      <c r="I2475" t="s">
        <v>23</v>
      </c>
      <c r="J2475" t="s">
        <v>2991</v>
      </c>
      <c r="K2475" t="s">
        <v>7685</v>
      </c>
    </row>
    <row r="2476" spans="1:11" hidden="1" x14ac:dyDescent="0.2">
      <c r="A2476" t="s">
        <v>145</v>
      </c>
      <c r="B2476" s="1">
        <v>44814</v>
      </c>
      <c r="C2476" s="5">
        <f>MONTH(Table1[[#This Row],[Date]])</f>
        <v>9</v>
      </c>
      <c r="D2476" s="5">
        <f>YEAR(Table1[[#This Row],[Date]])</f>
        <v>2022</v>
      </c>
      <c r="E2476" t="s">
        <v>6959</v>
      </c>
      <c r="F2476" t="s">
        <v>2985</v>
      </c>
      <c r="G2476" t="s">
        <v>31</v>
      </c>
      <c r="H2476" t="s">
        <v>204</v>
      </c>
      <c r="I2476" t="s">
        <v>23</v>
      </c>
      <c r="J2476" t="s">
        <v>2992</v>
      </c>
      <c r="K2476" t="s">
        <v>7685</v>
      </c>
    </row>
    <row r="2477" spans="1:11" hidden="1" x14ac:dyDescent="0.2">
      <c r="A2477" t="s">
        <v>145</v>
      </c>
      <c r="B2477" s="1">
        <v>44814</v>
      </c>
      <c r="C2477" s="5">
        <f>MONTH(Table1[[#This Row],[Date]])</f>
        <v>9</v>
      </c>
      <c r="D2477" s="5">
        <f>YEAR(Table1[[#This Row],[Date]])</f>
        <v>2022</v>
      </c>
      <c r="E2477" t="s">
        <v>6960</v>
      </c>
      <c r="F2477" t="s">
        <v>2985</v>
      </c>
      <c r="G2477" t="s">
        <v>31</v>
      </c>
      <c r="H2477" t="s">
        <v>285</v>
      </c>
      <c r="I2477" t="s">
        <v>23</v>
      </c>
      <c r="J2477" t="s">
        <v>2993</v>
      </c>
      <c r="K2477" t="s">
        <v>7685</v>
      </c>
    </row>
    <row r="2478" spans="1:11" hidden="1" x14ac:dyDescent="0.2">
      <c r="A2478" t="s">
        <v>879</v>
      </c>
      <c r="B2478" s="1">
        <v>44814</v>
      </c>
      <c r="C2478" s="5">
        <f>MONTH(Table1[[#This Row],[Date]])</f>
        <v>9</v>
      </c>
      <c r="D2478" s="5">
        <f>YEAR(Table1[[#This Row],[Date]])</f>
        <v>2022</v>
      </c>
      <c r="E2478" t="s">
        <v>6961</v>
      </c>
      <c r="F2478" t="s">
        <v>2994</v>
      </c>
      <c r="G2478" t="s">
        <v>31</v>
      </c>
      <c r="H2478" t="s">
        <v>1511</v>
      </c>
      <c r="I2478" t="s">
        <v>12</v>
      </c>
      <c r="J2478" t="s">
        <v>2995</v>
      </c>
      <c r="K2478" t="s">
        <v>7685</v>
      </c>
    </row>
    <row r="2479" spans="1:11" hidden="1" x14ac:dyDescent="0.2">
      <c r="A2479" t="s">
        <v>879</v>
      </c>
      <c r="B2479" s="1">
        <v>44814</v>
      </c>
      <c r="C2479" s="5">
        <f>MONTH(Table1[[#This Row],[Date]])</f>
        <v>9</v>
      </c>
      <c r="D2479" s="5">
        <f>YEAR(Table1[[#This Row],[Date]])</f>
        <v>2022</v>
      </c>
      <c r="E2479" t="s">
        <v>6962</v>
      </c>
      <c r="F2479" t="s">
        <v>2994</v>
      </c>
      <c r="G2479" t="s">
        <v>31</v>
      </c>
      <c r="H2479" t="s">
        <v>1511</v>
      </c>
      <c r="I2479" t="s">
        <v>16</v>
      </c>
      <c r="J2479" t="s">
        <v>2996</v>
      </c>
      <c r="K2479" t="s">
        <v>7685</v>
      </c>
    </row>
    <row r="2480" spans="1:11" hidden="1" x14ac:dyDescent="0.2">
      <c r="A2480" t="s">
        <v>153</v>
      </c>
      <c r="B2480" s="1">
        <v>44814</v>
      </c>
      <c r="C2480" s="5">
        <f>MONTH(Table1[[#This Row],[Date]])</f>
        <v>9</v>
      </c>
      <c r="D2480" s="5">
        <f>YEAR(Table1[[#This Row],[Date]])</f>
        <v>2022</v>
      </c>
      <c r="E2480" t="s">
        <v>6963</v>
      </c>
      <c r="F2480" t="s">
        <v>2997</v>
      </c>
      <c r="G2480" t="s">
        <v>31</v>
      </c>
      <c r="H2480" t="s">
        <v>1511</v>
      </c>
      <c r="I2480" t="s">
        <v>12</v>
      </c>
      <c r="J2480" t="s">
        <v>2998</v>
      </c>
      <c r="K2480" t="s">
        <v>7685</v>
      </c>
    </row>
    <row r="2481" spans="1:11" hidden="1" x14ac:dyDescent="0.2">
      <c r="A2481" t="s">
        <v>153</v>
      </c>
      <c r="B2481" s="1">
        <v>44814</v>
      </c>
      <c r="C2481" s="5">
        <f>MONTH(Table1[[#This Row],[Date]])</f>
        <v>9</v>
      </c>
      <c r="D2481" s="5">
        <f>YEAR(Table1[[#This Row],[Date]])</f>
        <v>2022</v>
      </c>
      <c r="E2481" t="s">
        <v>6964</v>
      </c>
      <c r="F2481" t="s">
        <v>2997</v>
      </c>
      <c r="G2481" t="s">
        <v>31</v>
      </c>
      <c r="H2481" t="s">
        <v>88</v>
      </c>
      <c r="I2481" t="s">
        <v>16</v>
      </c>
      <c r="J2481" t="s">
        <v>2999</v>
      </c>
      <c r="K2481" t="s">
        <v>7685</v>
      </c>
    </row>
    <row r="2482" spans="1:11" hidden="1" x14ac:dyDescent="0.2">
      <c r="A2482" t="s">
        <v>350</v>
      </c>
      <c r="B2482" s="1">
        <v>44813</v>
      </c>
      <c r="C2482" s="5">
        <f>MONTH(Table1[[#This Row],[Date]])</f>
        <v>9</v>
      </c>
      <c r="D2482" s="5">
        <f>YEAR(Table1[[#This Row],[Date]])</f>
        <v>2022</v>
      </c>
      <c r="E2482" t="s">
        <v>6965</v>
      </c>
      <c r="F2482" t="s">
        <v>3000</v>
      </c>
      <c r="G2482" t="s">
        <v>31</v>
      </c>
      <c r="H2482" t="s">
        <v>52</v>
      </c>
      <c r="I2482" t="s">
        <v>12</v>
      </c>
      <c r="J2482" t="s">
        <v>3001</v>
      </c>
      <c r="K2482" t="s">
        <v>7685</v>
      </c>
    </row>
    <row r="2483" spans="1:11" hidden="1" x14ac:dyDescent="0.2">
      <c r="A2483" t="s">
        <v>350</v>
      </c>
      <c r="B2483" s="1">
        <v>44813</v>
      </c>
      <c r="C2483" s="5">
        <f>MONTH(Table1[[#This Row],[Date]])</f>
        <v>9</v>
      </c>
      <c r="D2483" s="5">
        <f>YEAR(Table1[[#This Row],[Date]])</f>
        <v>2022</v>
      </c>
      <c r="E2483" t="s">
        <v>6966</v>
      </c>
      <c r="F2483" t="s">
        <v>3000</v>
      </c>
      <c r="G2483" t="s">
        <v>31</v>
      </c>
      <c r="H2483" t="s">
        <v>1944</v>
      </c>
      <c r="I2483" t="s">
        <v>16</v>
      </c>
      <c r="J2483" t="s">
        <v>3002</v>
      </c>
      <c r="K2483" t="s">
        <v>7685</v>
      </c>
    </row>
    <row r="2484" spans="1:11" hidden="1" x14ac:dyDescent="0.2">
      <c r="A2484" t="s">
        <v>41</v>
      </c>
      <c r="B2484" s="1">
        <v>44808</v>
      </c>
      <c r="C2484" s="5">
        <f>MONTH(Table1[[#This Row],[Date]])</f>
        <v>9</v>
      </c>
      <c r="D2484" s="5">
        <f>YEAR(Table1[[#This Row],[Date]])</f>
        <v>2022</v>
      </c>
      <c r="E2484" t="s">
        <v>6967</v>
      </c>
      <c r="F2484" t="s">
        <v>1468</v>
      </c>
      <c r="G2484" t="s">
        <v>31</v>
      </c>
      <c r="H2484" t="s">
        <v>1511</v>
      </c>
      <c r="I2484" t="s">
        <v>12</v>
      </c>
      <c r="J2484" t="s">
        <v>3003</v>
      </c>
      <c r="K2484" t="s">
        <v>7685</v>
      </c>
    </row>
    <row r="2485" spans="1:11" hidden="1" x14ac:dyDescent="0.2">
      <c r="A2485" t="s">
        <v>50</v>
      </c>
      <c r="B2485" s="1">
        <v>44808</v>
      </c>
      <c r="C2485" s="5">
        <f>MONTH(Table1[[#This Row],[Date]])</f>
        <v>9</v>
      </c>
      <c r="D2485" s="5">
        <f>YEAR(Table1[[#This Row],[Date]])</f>
        <v>2022</v>
      </c>
      <c r="E2485" t="s">
        <v>6968</v>
      </c>
      <c r="F2485" t="s">
        <v>1468</v>
      </c>
      <c r="G2485" t="s">
        <v>31</v>
      </c>
      <c r="H2485" t="s">
        <v>840</v>
      </c>
      <c r="I2485" t="s">
        <v>16</v>
      </c>
      <c r="J2485" t="s">
        <v>3004</v>
      </c>
      <c r="K2485" t="s">
        <v>7685</v>
      </c>
    </row>
    <row r="2486" spans="1:11" hidden="1" x14ac:dyDescent="0.2">
      <c r="A2486" t="s">
        <v>41</v>
      </c>
      <c r="B2486" s="1">
        <v>44808</v>
      </c>
      <c r="C2486" s="5">
        <f>MONTH(Table1[[#This Row],[Date]])</f>
        <v>9</v>
      </c>
      <c r="D2486" s="5">
        <f>YEAR(Table1[[#This Row],[Date]])</f>
        <v>2022</v>
      </c>
      <c r="E2486" t="s">
        <v>6969</v>
      </c>
      <c r="F2486" t="s">
        <v>1468</v>
      </c>
      <c r="G2486" t="s">
        <v>31</v>
      </c>
      <c r="H2486" t="s">
        <v>1424</v>
      </c>
      <c r="I2486" t="s">
        <v>19</v>
      </c>
      <c r="J2486" t="s">
        <v>3005</v>
      </c>
      <c r="K2486" t="s">
        <v>7685</v>
      </c>
    </row>
    <row r="2487" spans="1:11" hidden="1" x14ac:dyDescent="0.2">
      <c r="A2487" t="s">
        <v>41</v>
      </c>
      <c r="B2487" s="1">
        <v>44808</v>
      </c>
      <c r="C2487" s="5">
        <f>MONTH(Table1[[#This Row],[Date]])</f>
        <v>9</v>
      </c>
      <c r="D2487" s="5">
        <f>YEAR(Table1[[#This Row],[Date]])</f>
        <v>2022</v>
      </c>
      <c r="E2487" t="s">
        <v>6970</v>
      </c>
      <c r="F2487" t="s">
        <v>1468</v>
      </c>
      <c r="G2487" t="s">
        <v>31</v>
      </c>
      <c r="H2487" t="s">
        <v>1424</v>
      </c>
      <c r="I2487" t="s">
        <v>19</v>
      </c>
      <c r="J2487" t="s">
        <v>3006</v>
      </c>
      <c r="K2487" t="s">
        <v>7685</v>
      </c>
    </row>
    <row r="2488" spans="1:11" hidden="1" x14ac:dyDescent="0.2">
      <c r="A2488" t="s">
        <v>41</v>
      </c>
      <c r="B2488" s="1">
        <v>44808</v>
      </c>
      <c r="C2488" s="5">
        <f>MONTH(Table1[[#This Row],[Date]])</f>
        <v>9</v>
      </c>
      <c r="D2488" s="5">
        <f>YEAR(Table1[[#This Row],[Date]])</f>
        <v>2022</v>
      </c>
      <c r="E2488" t="s">
        <v>6971</v>
      </c>
      <c r="F2488" t="s">
        <v>1468</v>
      </c>
      <c r="G2488" t="s">
        <v>31</v>
      </c>
      <c r="H2488" t="s">
        <v>1511</v>
      </c>
      <c r="I2488" t="s">
        <v>23</v>
      </c>
      <c r="J2488" t="s">
        <v>3007</v>
      </c>
      <c r="K2488" t="s">
        <v>7685</v>
      </c>
    </row>
    <row r="2489" spans="1:11" hidden="1" x14ac:dyDescent="0.2">
      <c r="A2489" t="s">
        <v>41</v>
      </c>
      <c r="B2489" s="1">
        <v>44808</v>
      </c>
      <c r="C2489" s="5">
        <f>MONTH(Table1[[#This Row],[Date]])</f>
        <v>9</v>
      </c>
      <c r="D2489" s="5">
        <f>YEAR(Table1[[#This Row],[Date]])</f>
        <v>2022</v>
      </c>
      <c r="E2489" t="s">
        <v>6972</v>
      </c>
      <c r="F2489" t="s">
        <v>1468</v>
      </c>
      <c r="G2489" t="s">
        <v>31</v>
      </c>
      <c r="H2489" t="s">
        <v>1511</v>
      </c>
      <c r="I2489" t="s">
        <v>23</v>
      </c>
      <c r="J2489" t="s">
        <v>3008</v>
      </c>
      <c r="K2489" t="s">
        <v>7685</v>
      </c>
    </row>
    <row r="2490" spans="1:11" hidden="1" x14ac:dyDescent="0.2">
      <c r="A2490" t="s">
        <v>41</v>
      </c>
      <c r="B2490" s="1">
        <v>44808</v>
      </c>
      <c r="C2490" s="5">
        <f>MONTH(Table1[[#This Row],[Date]])</f>
        <v>9</v>
      </c>
      <c r="D2490" s="5">
        <f>YEAR(Table1[[#This Row],[Date]])</f>
        <v>2022</v>
      </c>
      <c r="E2490" t="s">
        <v>6973</v>
      </c>
      <c r="F2490" t="s">
        <v>1468</v>
      </c>
      <c r="G2490" t="s">
        <v>31</v>
      </c>
      <c r="H2490" t="s">
        <v>202</v>
      </c>
      <c r="I2490" t="s">
        <v>23</v>
      </c>
      <c r="J2490" t="s">
        <v>3009</v>
      </c>
      <c r="K2490" t="s">
        <v>7685</v>
      </c>
    </row>
    <row r="2491" spans="1:11" hidden="1" x14ac:dyDescent="0.2">
      <c r="A2491" t="s">
        <v>41</v>
      </c>
      <c r="B2491" s="1">
        <v>44808</v>
      </c>
      <c r="C2491" s="5">
        <f>MONTH(Table1[[#This Row],[Date]])</f>
        <v>9</v>
      </c>
      <c r="D2491" s="5">
        <f>YEAR(Table1[[#This Row],[Date]])</f>
        <v>2022</v>
      </c>
      <c r="E2491" t="s">
        <v>6974</v>
      </c>
      <c r="F2491" t="s">
        <v>1468</v>
      </c>
      <c r="G2491" t="s">
        <v>31</v>
      </c>
      <c r="H2491" t="s">
        <v>202</v>
      </c>
      <c r="I2491" t="s">
        <v>23</v>
      </c>
      <c r="J2491" t="s">
        <v>3010</v>
      </c>
      <c r="K2491" t="s">
        <v>7685</v>
      </c>
    </row>
    <row r="2492" spans="1:11" hidden="1" x14ac:dyDescent="0.2">
      <c r="A2492" t="s">
        <v>355</v>
      </c>
      <c r="B2492" s="1">
        <v>44800</v>
      </c>
      <c r="C2492" s="5">
        <f>MONTH(Table1[[#This Row],[Date]])</f>
        <v>8</v>
      </c>
      <c r="D2492" s="5">
        <f>YEAR(Table1[[#This Row],[Date]])</f>
        <v>2022</v>
      </c>
      <c r="E2492" t="s">
        <v>6975</v>
      </c>
      <c r="G2492" t="s">
        <v>31</v>
      </c>
      <c r="H2492" t="s">
        <v>544</v>
      </c>
      <c r="I2492" t="s">
        <v>12</v>
      </c>
      <c r="J2492" t="s">
        <v>3011</v>
      </c>
      <c r="K2492" t="s">
        <v>7685</v>
      </c>
    </row>
    <row r="2493" spans="1:11" hidden="1" x14ac:dyDescent="0.2">
      <c r="A2493" t="s">
        <v>156</v>
      </c>
      <c r="B2493" s="1">
        <v>44800</v>
      </c>
      <c r="C2493" s="5">
        <f>MONTH(Table1[[#This Row],[Date]])</f>
        <v>8</v>
      </c>
      <c r="D2493" s="5">
        <f>YEAR(Table1[[#This Row],[Date]])</f>
        <v>2022</v>
      </c>
      <c r="E2493" t="s">
        <v>6976</v>
      </c>
      <c r="G2493" t="s">
        <v>31</v>
      </c>
      <c r="H2493" t="s">
        <v>285</v>
      </c>
      <c r="I2493" t="s">
        <v>16</v>
      </c>
      <c r="J2493" t="s">
        <v>3012</v>
      </c>
      <c r="K2493" t="s">
        <v>7685</v>
      </c>
    </row>
    <row r="2494" spans="1:11" hidden="1" x14ac:dyDescent="0.2">
      <c r="A2494" t="s">
        <v>156</v>
      </c>
      <c r="B2494" s="1">
        <v>44800</v>
      </c>
      <c r="C2494" s="5">
        <f>MONTH(Table1[[#This Row],[Date]])</f>
        <v>8</v>
      </c>
      <c r="D2494" s="5">
        <f>YEAR(Table1[[#This Row],[Date]])</f>
        <v>2022</v>
      </c>
      <c r="E2494" t="s">
        <v>6977</v>
      </c>
      <c r="G2494" t="s">
        <v>31</v>
      </c>
      <c r="H2494" t="s">
        <v>285</v>
      </c>
      <c r="I2494" t="s">
        <v>19</v>
      </c>
      <c r="J2494" t="s">
        <v>3013</v>
      </c>
      <c r="K2494" t="s">
        <v>7685</v>
      </c>
    </row>
    <row r="2495" spans="1:11" hidden="1" x14ac:dyDescent="0.2">
      <c r="A2495" t="s">
        <v>142</v>
      </c>
      <c r="B2495" s="1">
        <v>44800</v>
      </c>
      <c r="C2495" s="5">
        <f>MONTH(Table1[[#This Row],[Date]])</f>
        <v>8</v>
      </c>
      <c r="D2495" s="5">
        <f>YEAR(Table1[[#This Row],[Date]])</f>
        <v>2022</v>
      </c>
      <c r="E2495" t="s">
        <v>6978</v>
      </c>
      <c r="G2495" t="s">
        <v>31</v>
      </c>
      <c r="H2495" t="s">
        <v>544</v>
      </c>
      <c r="I2495" t="s">
        <v>19</v>
      </c>
      <c r="J2495" t="s">
        <v>3014</v>
      </c>
      <c r="K2495" t="s">
        <v>7685</v>
      </c>
    </row>
    <row r="2496" spans="1:11" hidden="1" x14ac:dyDescent="0.2">
      <c r="A2496" t="s">
        <v>99</v>
      </c>
      <c r="B2496" s="1">
        <v>44800</v>
      </c>
      <c r="C2496" s="5">
        <f>MONTH(Table1[[#This Row],[Date]])</f>
        <v>8</v>
      </c>
      <c r="D2496" s="5">
        <f>YEAR(Table1[[#This Row],[Date]])</f>
        <v>2022</v>
      </c>
      <c r="E2496" t="s">
        <v>6979</v>
      </c>
      <c r="G2496" t="s">
        <v>31</v>
      </c>
      <c r="H2496" t="s">
        <v>840</v>
      </c>
      <c r="I2496" t="s">
        <v>23</v>
      </c>
      <c r="J2496" t="s">
        <v>3015</v>
      </c>
      <c r="K2496" t="s">
        <v>7685</v>
      </c>
    </row>
    <row r="2497" spans="1:11" hidden="1" x14ac:dyDescent="0.2">
      <c r="A2497" t="s">
        <v>142</v>
      </c>
      <c r="B2497" s="1">
        <v>44800</v>
      </c>
      <c r="C2497" s="5">
        <f>MONTH(Table1[[#This Row],[Date]])</f>
        <v>8</v>
      </c>
      <c r="D2497" s="5">
        <f>YEAR(Table1[[#This Row],[Date]])</f>
        <v>2022</v>
      </c>
      <c r="E2497" t="s">
        <v>6980</v>
      </c>
      <c r="G2497" t="s">
        <v>31</v>
      </c>
      <c r="H2497" t="s">
        <v>204</v>
      </c>
      <c r="I2497" t="s">
        <v>23</v>
      </c>
      <c r="J2497" t="s">
        <v>3016</v>
      </c>
      <c r="K2497" t="s">
        <v>7685</v>
      </c>
    </row>
    <row r="2498" spans="1:11" hidden="1" x14ac:dyDescent="0.2">
      <c r="A2498" t="s">
        <v>3017</v>
      </c>
      <c r="B2498" s="1">
        <v>44800</v>
      </c>
      <c r="C2498" s="5">
        <f>MONTH(Table1[[#This Row],[Date]])</f>
        <v>8</v>
      </c>
      <c r="D2498" s="5">
        <f>YEAR(Table1[[#This Row],[Date]])</f>
        <v>2022</v>
      </c>
      <c r="E2498" t="s">
        <v>6981</v>
      </c>
      <c r="G2498" t="s">
        <v>31</v>
      </c>
      <c r="H2498" t="s">
        <v>88</v>
      </c>
      <c r="I2498" t="s">
        <v>23</v>
      </c>
      <c r="J2498" t="s">
        <v>3018</v>
      </c>
      <c r="K2498" t="s">
        <v>7685</v>
      </c>
    </row>
    <row r="2499" spans="1:11" hidden="1" x14ac:dyDescent="0.2">
      <c r="A2499" t="s">
        <v>50</v>
      </c>
      <c r="B2499" s="1">
        <v>44800</v>
      </c>
      <c r="C2499" s="5">
        <f>MONTH(Table1[[#This Row],[Date]])</f>
        <v>8</v>
      </c>
      <c r="D2499" s="5">
        <f>YEAR(Table1[[#This Row],[Date]])</f>
        <v>2022</v>
      </c>
      <c r="E2499" t="s">
        <v>6982</v>
      </c>
      <c r="G2499" t="s">
        <v>31</v>
      </c>
      <c r="H2499" t="s">
        <v>544</v>
      </c>
      <c r="I2499" t="s">
        <v>23</v>
      </c>
      <c r="J2499" t="s">
        <v>3019</v>
      </c>
      <c r="K2499" t="s">
        <v>7685</v>
      </c>
    </row>
    <row r="2500" spans="1:11" hidden="1" x14ac:dyDescent="0.2">
      <c r="A2500" t="s">
        <v>38</v>
      </c>
      <c r="B2500" s="1">
        <v>44799</v>
      </c>
      <c r="C2500" s="5">
        <f>MONTH(Table1[[#This Row],[Date]])</f>
        <v>8</v>
      </c>
      <c r="D2500" s="5">
        <f>YEAR(Table1[[#This Row],[Date]])</f>
        <v>2022</v>
      </c>
      <c r="E2500" t="s">
        <v>6983</v>
      </c>
      <c r="F2500" t="s">
        <v>3020</v>
      </c>
      <c r="G2500" t="s">
        <v>31</v>
      </c>
      <c r="H2500" t="s">
        <v>285</v>
      </c>
      <c r="I2500" t="s">
        <v>12</v>
      </c>
      <c r="J2500" t="s">
        <v>3021</v>
      </c>
      <c r="K2500" t="s">
        <v>7685</v>
      </c>
    </row>
    <row r="2501" spans="1:11" hidden="1" x14ac:dyDescent="0.2">
      <c r="A2501" t="s">
        <v>156</v>
      </c>
      <c r="B2501" s="1">
        <v>44799</v>
      </c>
      <c r="C2501" s="5">
        <f>MONTH(Table1[[#This Row],[Date]])</f>
        <v>8</v>
      </c>
      <c r="D2501" s="5">
        <f>YEAR(Table1[[#This Row],[Date]])</f>
        <v>2022</v>
      </c>
      <c r="E2501" t="s">
        <v>6984</v>
      </c>
      <c r="F2501" t="s">
        <v>3020</v>
      </c>
      <c r="G2501" t="s">
        <v>31</v>
      </c>
      <c r="H2501" t="s">
        <v>285</v>
      </c>
      <c r="I2501" t="s">
        <v>16</v>
      </c>
      <c r="J2501" t="s">
        <v>3022</v>
      </c>
      <c r="K2501" t="s">
        <v>7685</v>
      </c>
    </row>
    <row r="2502" spans="1:11" hidden="1" x14ac:dyDescent="0.2">
      <c r="A2502" t="s">
        <v>156</v>
      </c>
      <c r="B2502" s="1">
        <v>44799</v>
      </c>
      <c r="C2502" s="5">
        <f>MONTH(Table1[[#This Row],[Date]])</f>
        <v>8</v>
      </c>
      <c r="D2502" s="5">
        <f>YEAR(Table1[[#This Row],[Date]])</f>
        <v>2022</v>
      </c>
      <c r="E2502" t="s">
        <v>6985</v>
      </c>
      <c r="F2502" t="s">
        <v>3020</v>
      </c>
      <c r="G2502" t="s">
        <v>31</v>
      </c>
      <c r="H2502" t="s">
        <v>285</v>
      </c>
      <c r="I2502" t="s">
        <v>19</v>
      </c>
      <c r="J2502" t="s">
        <v>3023</v>
      </c>
      <c r="K2502" t="s">
        <v>7685</v>
      </c>
    </row>
    <row r="2503" spans="1:11" hidden="1" x14ac:dyDescent="0.2">
      <c r="A2503" t="s">
        <v>38</v>
      </c>
      <c r="B2503" s="1">
        <v>44799</v>
      </c>
      <c r="C2503" s="5">
        <f>MONTH(Table1[[#This Row],[Date]])</f>
        <v>8</v>
      </c>
      <c r="D2503" s="5">
        <f>YEAR(Table1[[#This Row],[Date]])</f>
        <v>2022</v>
      </c>
      <c r="E2503" t="s">
        <v>6986</v>
      </c>
      <c r="F2503" t="s">
        <v>3020</v>
      </c>
      <c r="G2503" t="s">
        <v>31</v>
      </c>
      <c r="H2503" t="s">
        <v>285</v>
      </c>
      <c r="I2503" t="s">
        <v>19</v>
      </c>
      <c r="J2503" t="s">
        <v>3024</v>
      </c>
      <c r="K2503" t="s">
        <v>7685</v>
      </c>
    </row>
    <row r="2504" spans="1:11" hidden="1" x14ac:dyDescent="0.2">
      <c r="A2504" t="s">
        <v>41</v>
      </c>
      <c r="B2504" s="1">
        <v>44799</v>
      </c>
      <c r="C2504" s="5">
        <f>MONTH(Table1[[#This Row],[Date]])</f>
        <v>8</v>
      </c>
      <c r="D2504" s="5">
        <f>YEAR(Table1[[#This Row],[Date]])</f>
        <v>2022</v>
      </c>
      <c r="E2504" t="s">
        <v>6987</v>
      </c>
      <c r="F2504" t="s">
        <v>3020</v>
      </c>
      <c r="G2504" t="s">
        <v>31</v>
      </c>
      <c r="H2504" t="s">
        <v>544</v>
      </c>
      <c r="I2504" t="s">
        <v>23</v>
      </c>
      <c r="J2504" t="s">
        <v>3025</v>
      </c>
      <c r="K2504" t="s">
        <v>7685</v>
      </c>
    </row>
    <row r="2505" spans="1:11" hidden="1" x14ac:dyDescent="0.2">
      <c r="A2505" t="s">
        <v>142</v>
      </c>
      <c r="B2505" s="1">
        <v>44799</v>
      </c>
      <c r="C2505" s="5">
        <f>MONTH(Table1[[#This Row],[Date]])</f>
        <v>8</v>
      </c>
      <c r="D2505" s="5">
        <f>YEAR(Table1[[#This Row],[Date]])</f>
        <v>2022</v>
      </c>
      <c r="E2505" t="s">
        <v>6988</v>
      </c>
      <c r="F2505" t="s">
        <v>3020</v>
      </c>
      <c r="G2505" t="s">
        <v>31</v>
      </c>
      <c r="H2505" t="s">
        <v>204</v>
      </c>
      <c r="I2505" t="s">
        <v>23</v>
      </c>
      <c r="J2505" t="s">
        <v>3026</v>
      </c>
      <c r="K2505" t="s">
        <v>7685</v>
      </c>
    </row>
    <row r="2506" spans="1:11" hidden="1" x14ac:dyDescent="0.2">
      <c r="A2506" t="s">
        <v>99</v>
      </c>
      <c r="B2506" s="1">
        <v>44799</v>
      </c>
      <c r="C2506" s="5">
        <f>MONTH(Table1[[#This Row],[Date]])</f>
        <v>8</v>
      </c>
      <c r="D2506" s="5">
        <f>YEAR(Table1[[#This Row],[Date]])</f>
        <v>2022</v>
      </c>
      <c r="E2506" t="s">
        <v>6989</v>
      </c>
      <c r="F2506" t="s">
        <v>3020</v>
      </c>
      <c r="G2506" t="s">
        <v>31</v>
      </c>
      <c r="H2506" t="s">
        <v>840</v>
      </c>
      <c r="I2506" t="s">
        <v>23</v>
      </c>
      <c r="J2506" t="s">
        <v>3027</v>
      </c>
      <c r="K2506" t="s">
        <v>7685</v>
      </c>
    </row>
    <row r="2507" spans="1:11" hidden="1" x14ac:dyDescent="0.2">
      <c r="A2507" t="s">
        <v>22</v>
      </c>
      <c r="B2507" s="1">
        <v>44799</v>
      </c>
      <c r="C2507" s="5">
        <f>MONTH(Table1[[#This Row],[Date]])</f>
        <v>8</v>
      </c>
      <c r="D2507" s="5">
        <f>YEAR(Table1[[#This Row],[Date]])</f>
        <v>2022</v>
      </c>
      <c r="E2507" t="s">
        <v>6990</v>
      </c>
      <c r="F2507" t="s">
        <v>3020</v>
      </c>
      <c r="G2507" t="s">
        <v>31</v>
      </c>
      <c r="H2507" t="s">
        <v>544</v>
      </c>
      <c r="I2507" t="s">
        <v>23</v>
      </c>
      <c r="J2507" t="s">
        <v>3028</v>
      </c>
      <c r="K2507" t="s">
        <v>7685</v>
      </c>
    </row>
    <row r="2508" spans="1:11" hidden="1" x14ac:dyDescent="0.2">
      <c r="A2508" t="s">
        <v>41</v>
      </c>
      <c r="B2508" s="1">
        <v>44794</v>
      </c>
      <c r="C2508" s="5">
        <f>MONTH(Table1[[#This Row],[Date]])</f>
        <v>8</v>
      </c>
      <c r="D2508" s="5">
        <f>YEAR(Table1[[#This Row],[Date]])</f>
        <v>2022</v>
      </c>
      <c r="E2508" t="s">
        <v>6991</v>
      </c>
      <c r="F2508" t="s">
        <v>280</v>
      </c>
      <c r="G2508" t="s">
        <v>163</v>
      </c>
      <c r="H2508" t="s">
        <v>1511</v>
      </c>
      <c r="I2508" t="s">
        <v>12</v>
      </c>
      <c r="J2508" t="s">
        <v>3029</v>
      </c>
      <c r="K2508" t="s">
        <v>7685</v>
      </c>
    </row>
    <row r="2509" spans="1:11" hidden="1" x14ac:dyDescent="0.2">
      <c r="A2509" t="s">
        <v>41</v>
      </c>
      <c r="B2509" s="1">
        <v>44794</v>
      </c>
      <c r="C2509" s="5">
        <f>MONTH(Table1[[#This Row],[Date]])</f>
        <v>8</v>
      </c>
      <c r="D2509" s="5">
        <f>YEAR(Table1[[#This Row],[Date]])</f>
        <v>2022</v>
      </c>
      <c r="E2509" t="s">
        <v>6992</v>
      </c>
      <c r="F2509" t="s">
        <v>280</v>
      </c>
      <c r="G2509" t="s">
        <v>163</v>
      </c>
      <c r="H2509" t="s">
        <v>15</v>
      </c>
      <c r="I2509" t="s">
        <v>16</v>
      </c>
      <c r="J2509" t="s">
        <v>3030</v>
      </c>
      <c r="K2509" t="s">
        <v>7685</v>
      </c>
    </row>
    <row r="2510" spans="1:11" hidden="1" x14ac:dyDescent="0.2">
      <c r="A2510" t="s">
        <v>41</v>
      </c>
      <c r="B2510" s="1">
        <v>44794</v>
      </c>
      <c r="C2510" s="5">
        <f>MONTH(Table1[[#This Row],[Date]])</f>
        <v>8</v>
      </c>
      <c r="D2510" s="5">
        <f>YEAR(Table1[[#This Row],[Date]])</f>
        <v>2022</v>
      </c>
      <c r="E2510" t="s">
        <v>6993</v>
      </c>
      <c r="F2510" t="s">
        <v>280</v>
      </c>
      <c r="G2510" t="s">
        <v>163</v>
      </c>
      <c r="H2510" t="s">
        <v>88</v>
      </c>
      <c r="I2510" t="s">
        <v>19</v>
      </c>
      <c r="J2510" t="s">
        <v>3031</v>
      </c>
      <c r="K2510" t="s">
        <v>7685</v>
      </c>
    </row>
    <row r="2511" spans="1:11" hidden="1" x14ac:dyDescent="0.2">
      <c r="A2511" t="s">
        <v>41</v>
      </c>
      <c r="B2511" s="1">
        <v>44794</v>
      </c>
      <c r="C2511" s="5">
        <f>MONTH(Table1[[#This Row],[Date]])</f>
        <v>8</v>
      </c>
      <c r="D2511" s="5">
        <f>YEAR(Table1[[#This Row],[Date]])</f>
        <v>2022</v>
      </c>
      <c r="E2511" t="s">
        <v>6994</v>
      </c>
      <c r="F2511" t="s">
        <v>280</v>
      </c>
      <c r="G2511" t="s">
        <v>163</v>
      </c>
      <c r="H2511" t="s">
        <v>88</v>
      </c>
      <c r="I2511" t="s">
        <v>19</v>
      </c>
      <c r="J2511" t="s">
        <v>3032</v>
      </c>
      <c r="K2511" t="s">
        <v>7685</v>
      </c>
    </row>
    <row r="2512" spans="1:11" hidden="1" x14ac:dyDescent="0.2">
      <c r="A2512" t="s">
        <v>41</v>
      </c>
      <c r="B2512" s="1">
        <v>44794</v>
      </c>
      <c r="C2512" s="5">
        <f>MONTH(Table1[[#This Row],[Date]])</f>
        <v>8</v>
      </c>
      <c r="D2512" s="5">
        <f>YEAR(Table1[[#This Row],[Date]])</f>
        <v>2022</v>
      </c>
      <c r="E2512" t="s">
        <v>6995</v>
      </c>
      <c r="F2512" t="s">
        <v>280</v>
      </c>
      <c r="G2512" t="s">
        <v>163</v>
      </c>
      <c r="H2512" t="s">
        <v>1424</v>
      </c>
      <c r="I2512" t="s">
        <v>23</v>
      </c>
      <c r="J2512" t="s">
        <v>3033</v>
      </c>
      <c r="K2512" t="s">
        <v>7685</v>
      </c>
    </row>
    <row r="2513" spans="1:11" hidden="1" x14ac:dyDescent="0.2">
      <c r="A2513" t="s">
        <v>41</v>
      </c>
      <c r="B2513" s="1">
        <v>44794</v>
      </c>
      <c r="C2513" s="5">
        <f>MONTH(Table1[[#This Row],[Date]])</f>
        <v>8</v>
      </c>
      <c r="D2513" s="5">
        <f>YEAR(Table1[[#This Row],[Date]])</f>
        <v>2022</v>
      </c>
      <c r="E2513" t="s">
        <v>6996</v>
      </c>
      <c r="F2513" t="s">
        <v>280</v>
      </c>
      <c r="G2513" t="s">
        <v>163</v>
      </c>
      <c r="H2513" t="s">
        <v>285</v>
      </c>
      <c r="I2513" t="s">
        <v>23</v>
      </c>
      <c r="J2513" t="s">
        <v>3034</v>
      </c>
      <c r="K2513" t="s">
        <v>7685</v>
      </c>
    </row>
    <row r="2514" spans="1:11" hidden="1" x14ac:dyDescent="0.2">
      <c r="A2514" t="s">
        <v>41</v>
      </c>
      <c r="B2514" s="1">
        <v>44794</v>
      </c>
      <c r="C2514" s="5">
        <f>MONTH(Table1[[#This Row],[Date]])</f>
        <v>8</v>
      </c>
      <c r="D2514" s="5">
        <f>YEAR(Table1[[#This Row],[Date]])</f>
        <v>2022</v>
      </c>
      <c r="E2514" t="s">
        <v>6997</v>
      </c>
      <c r="F2514" t="s">
        <v>280</v>
      </c>
      <c r="G2514" t="s">
        <v>163</v>
      </c>
      <c r="H2514" t="s">
        <v>1947</v>
      </c>
      <c r="I2514" t="s">
        <v>23</v>
      </c>
      <c r="J2514" t="s">
        <v>3035</v>
      </c>
      <c r="K2514" t="s">
        <v>7685</v>
      </c>
    </row>
    <row r="2515" spans="1:11" hidden="1" x14ac:dyDescent="0.2">
      <c r="A2515" t="s">
        <v>41</v>
      </c>
      <c r="B2515" s="1">
        <v>44794</v>
      </c>
      <c r="C2515" s="5">
        <f>MONTH(Table1[[#This Row],[Date]])</f>
        <v>8</v>
      </c>
      <c r="D2515" s="5">
        <f>YEAR(Table1[[#This Row],[Date]])</f>
        <v>2022</v>
      </c>
      <c r="E2515" t="s">
        <v>6998</v>
      </c>
      <c r="F2515" t="s">
        <v>280</v>
      </c>
      <c r="G2515" t="s">
        <v>163</v>
      </c>
      <c r="H2515" t="s">
        <v>208</v>
      </c>
      <c r="I2515" t="s">
        <v>23</v>
      </c>
      <c r="J2515" t="s">
        <v>3036</v>
      </c>
      <c r="K2515" t="s">
        <v>7685</v>
      </c>
    </row>
    <row r="2516" spans="1:11" hidden="1" x14ac:dyDescent="0.2">
      <c r="A2516" t="s">
        <v>43</v>
      </c>
      <c r="B2516" s="1">
        <v>44794</v>
      </c>
      <c r="C2516" s="5">
        <f>MONTH(Table1[[#This Row],[Date]])</f>
        <v>8</v>
      </c>
      <c r="D2516" s="5">
        <f>YEAR(Table1[[#This Row],[Date]])</f>
        <v>2022</v>
      </c>
      <c r="E2516" t="s">
        <v>3037</v>
      </c>
      <c r="F2516" t="s">
        <v>634</v>
      </c>
      <c r="G2516" t="s">
        <v>31</v>
      </c>
      <c r="H2516" t="s">
        <v>840</v>
      </c>
      <c r="I2516" t="s">
        <v>12</v>
      </c>
      <c r="J2516" t="s">
        <v>3038</v>
      </c>
      <c r="K2516" t="s">
        <v>7685</v>
      </c>
    </row>
    <row r="2517" spans="1:11" hidden="1" x14ac:dyDescent="0.2">
      <c r="A2517" t="s">
        <v>8</v>
      </c>
      <c r="B2517" s="1">
        <v>44794</v>
      </c>
      <c r="C2517" s="5">
        <f>MONTH(Table1[[#This Row],[Date]])</f>
        <v>8</v>
      </c>
      <c r="D2517" s="5">
        <f>YEAR(Table1[[#This Row],[Date]])</f>
        <v>2022</v>
      </c>
      <c r="E2517" t="s">
        <v>3039</v>
      </c>
      <c r="F2517" t="s">
        <v>634</v>
      </c>
      <c r="G2517" t="s">
        <v>31</v>
      </c>
      <c r="H2517" t="s">
        <v>285</v>
      </c>
      <c r="I2517" t="s">
        <v>16</v>
      </c>
      <c r="J2517" t="s">
        <v>3040</v>
      </c>
      <c r="K2517" t="s">
        <v>7685</v>
      </c>
    </row>
    <row r="2518" spans="1:11" hidden="1" x14ac:dyDescent="0.2">
      <c r="A2518" t="s">
        <v>8</v>
      </c>
      <c r="B2518" s="1">
        <v>44794</v>
      </c>
      <c r="C2518" s="5">
        <f>MONTH(Table1[[#This Row],[Date]])</f>
        <v>8</v>
      </c>
      <c r="D2518" s="5">
        <f>YEAR(Table1[[#This Row],[Date]])</f>
        <v>2022</v>
      </c>
      <c r="E2518" t="s">
        <v>3041</v>
      </c>
      <c r="F2518" t="s">
        <v>634</v>
      </c>
      <c r="G2518" t="s">
        <v>31</v>
      </c>
      <c r="H2518" t="s">
        <v>285</v>
      </c>
      <c r="I2518" t="s">
        <v>19</v>
      </c>
      <c r="J2518" t="s">
        <v>3042</v>
      </c>
      <c r="K2518" t="s">
        <v>7685</v>
      </c>
    </row>
    <row r="2519" spans="1:11" hidden="1" x14ac:dyDescent="0.2">
      <c r="A2519" t="s">
        <v>29</v>
      </c>
      <c r="B2519" s="1">
        <v>44794</v>
      </c>
      <c r="C2519" s="5">
        <f>MONTH(Table1[[#This Row],[Date]])</f>
        <v>8</v>
      </c>
      <c r="D2519" s="5">
        <f>YEAR(Table1[[#This Row],[Date]])</f>
        <v>2022</v>
      </c>
      <c r="E2519" t="s">
        <v>3043</v>
      </c>
      <c r="F2519" t="s">
        <v>634</v>
      </c>
      <c r="G2519" t="s">
        <v>31</v>
      </c>
      <c r="H2519" t="s">
        <v>204</v>
      </c>
      <c r="I2519" t="s">
        <v>19</v>
      </c>
      <c r="J2519" t="s">
        <v>3044</v>
      </c>
      <c r="K2519" t="s">
        <v>7685</v>
      </c>
    </row>
    <row r="2520" spans="1:11" hidden="1" x14ac:dyDescent="0.2">
      <c r="A2520" t="s">
        <v>8</v>
      </c>
      <c r="B2520" s="1">
        <v>44794</v>
      </c>
      <c r="C2520" s="5">
        <f>MONTH(Table1[[#This Row],[Date]])</f>
        <v>8</v>
      </c>
      <c r="D2520" s="5">
        <f>YEAR(Table1[[#This Row],[Date]])</f>
        <v>2022</v>
      </c>
      <c r="E2520" t="s">
        <v>3045</v>
      </c>
      <c r="F2520" t="s">
        <v>634</v>
      </c>
      <c r="G2520" t="s">
        <v>31</v>
      </c>
      <c r="H2520" t="s">
        <v>285</v>
      </c>
      <c r="I2520" t="s">
        <v>23</v>
      </c>
      <c r="J2520" t="s">
        <v>3046</v>
      </c>
      <c r="K2520" t="s">
        <v>7685</v>
      </c>
    </row>
    <row r="2521" spans="1:11" hidden="1" x14ac:dyDescent="0.2">
      <c r="A2521" t="s">
        <v>41</v>
      </c>
      <c r="B2521" s="1">
        <v>44794</v>
      </c>
      <c r="C2521" s="5">
        <f>MONTH(Table1[[#This Row],[Date]])</f>
        <v>8</v>
      </c>
      <c r="D2521" s="5">
        <f>YEAR(Table1[[#This Row],[Date]])</f>
        <v>2022</v>
      </c>
      <c r="E2521" t="s">
        <v>3047</v>
      </c>
      <c r="F2521" t="s">
        <v>634</v>
      </c>
      <c r="G2521" t="s">
        <v>31</v>
      </c>
      <c r="H2521" t="s">
        <v>1424</v>
      </c>
      <c r="I2521" t="s">
        <v>23</v>
      </c>
      <c r="J2521" t="s">
        <v>3048</v>
      </c>
      <c r="K2521" t="s">
        <v>7685</v>
      </c>
    </row>
    <row r="2522" spans="1:11" hidden="1" x14ac:dyDescent="0.2">
      <c r="A2522" t="s">
        <v>81</v>
      </c>
      <c r="B2522" s="1">
        <v>44794</v>
      </c>
      <c r="C2522" s="5">
        <f>MONTH(Table1[[#This Row],[Date]])</f>
        <v>8</v>
      </c>
      <c r="D2522" s="5">
        <f>YEAR(Table1[[#This Row],[Date]])</f>
        <v>2022</v>
      </c>
      <c r="E2522" t="s">
        <v>3049</v>
      </c>
      <c r="F2522" t="s">
        <v>634</v>
      </c>
      <c r="G2522" t="s">
        <v>31</v>
      </c>
      <c r="H2522" t="s">
        <v>1947</v>
      </c>
      <c r="I2522" t="s">
        <v>23</v>
      </c>
      <c r="J2522" t="s">
        <v>3050</v>
      </c>
      <c r="K2522" t="s">
        <v>7685</v>
      </c>
    </row>
    <row r="2523" spans="1:11" hidden="1" x14ac:dyDescent="0.2">
      <c r="A2523" t="s">
        <v>29</v>
      </c>
      <c r="B2523" s="1">
        <v>44794</v>
      </c>
      <c r="C2523" s="5">
        <f>MONTH(Table1[[#This Row],[Date]])</f>
        <v>8</v>
      </c>
      <c r="D2523" s="5">
        <f>YEAR(Table1[[#This Row],[Date]])</f>
        <v>2022</v>
      </c>
      <c r="E2523" t="s">
        <v>3051</v>
      </c>
      <c r="F2523" t="s">
        <v>634</v>
      </c>
      <c r="G2523" t="s">
        <v>31</v>
      </c>
      <c r="H2523" t="s">
        <v>285</v>
      </c>
      <c r="I2523" t="s">
        <v>23</v>
      </c>
      <c r="J2523" t="s">
        <v>3052</v>
      </c>
      <c r="K2523" t="s">
        <v>7685</v>
      </c>
    </row>
    <row r="2524" spans="1:11" hidden="1" x14ac:dyDescent="0.2">
      <c r="A2524" t="s">
        <v>43</v>
      </c>
      <c r="B2524" s="1">
        <v>44794</v>
      </c>
      <c r="C2524" s="5">
        <f>MONTH(Table1[[#This Row],[Date]])</f>
        <v>8</v>
      </c>
      <c r="D2524" s="5">
        <f>YEAR(Table1[[#This Row],[Date]])</f>
        <v>2022</v>
      </c>
      <c r="E2524" t="s">
        <v>6999</v>
      </c>
      <c r="G2524" t="s">
        <v>31</v>
      </c>
      <c r="H2524" t="s">
        <v>1424</v>
      </c>
      <c r="I2524" t="s">
        <v>12</v>
      </c>
      <c r="J2524" t="s">
        <v>3053</v>
      </c>
      <c r="K2524" t="s">
        <v>7685</v>
      </c>
    </row>
    <row r="2525" spans="1:11" hidden="1" x14ac:dyDescent="0.2">
      <c r="A2525" t="s">
        <v>350</v>
      </c>
      <c r="B2525" s="1">
        <v>44794</v>
      </c>
      <c r="C2525" s="5">
        <f>MONTH(Table1[[#This Row],[Date]])</f>
        <v>8</v>
      </c>
      <c r="D2525" s="5">
        <f>YEAR(Table1[[#This Row],[Date]])</f>
        <v>2022</v>
      </c>
      <c r="E2525" t="s">
        <v>7000</v>
      </c>
      <c r="G2525" t="s">
        <v>31</v>
      </c>
      <c r="H2525" t="s">
        <v>1511</v>
      </c>
      <c r="I2525" t="s">
        <v>16</v>
      </c>
      <c r="J2525" t="s">
        <v>3054</v>
      </c>
      <c r="K2525" t="s">
        <v>7685</v>
      </c>
    </row>
    <row r="2526" spans="1:11" hidden="1" x14ac:dyDescent="0.2">
      <c r="A2526" t="s">
        <v>81</v>
      </c>
      <c r="B2526" s="1">
        <v>44794</v>
      </c>
      <c r="C2526" s="5">
        <f>MONTH(Table1[[#This Row],[Date]])</f>
        <v>8</v>
      </c>
      <c r="D2526" s="5">
        <f>YEAR(Table1[[#This Row],[Date]])</f>
        <v>2022</v>
      </c>
      <c r="E2526" t="s">
        <v>7001</v>
      </c>
      <c r="G2526" t="s">
        <v>31</v>
      </c>
      <c r="H2526" t="s">
        <v>285</v>
      </c>
      <c r="I2526" t="s">
        <v>19</v>
      </c>
      <c r="J2526" t="s">
        <v>3055</v>
      </c>
      <c r="K2526" t="s">
        <v>7685</v>
      </c>
    </row>
    <row r="2527" spans="1:11" hidden="1" x14ac:dyDescent="0.2">
      <c r="A2527" t="s">
        <v>350</v>
      </c>
      <c r="B2527" s="1">
        <v>44794</v>
      </c>
      <c r="C2527" s="5">
        <f>MONTH(Table1[[#This Row],[Date]])</f>
        <v>8</v>
      </c>
      <c r="D2527" s="5">
        <f>YEAR(Table1[[#This Row],[Date]])</f>
        <v>2022</v>
      </c>
      <c r="E2527" t="s">
        <v>7002</v>
      </c>
      <c r="G2527" t="s">
        <v>31</v>
      </c>
      <c r="H2527" t="s">
        <v>1679</v>
      </c>
      <c r="I2527" t="s">
        <v>19</v>
      </c>
      <c r="J2527" t="s">
        <v>3056</v>
      </c>
      <c r="K2527" t="s">
        <v>7685</v>
      </c>
    </row>
    <row r="2528" spans="1:11" hidden="1" x14ac:dyDescent="0.2">
      <c r="A2528" t="s">
        <v>81</v>
      </c>
      <c r="B2528" s="1">
        <v>44794</v>
      </c>
      <c r="C2528" s="5">
        <f>MONTH(Table1[[#This Row],[Date]])</f>
        <v>8</v>
      </c>
      <c r="D2528" s="5">
        <f>YEAR(Table1[[#This Row],[Date]])</f>
        <v>2022</v>
      </c>
      <c r="E2528" t="s">
        <v>7003</v>
      </c>
      <c r="G2528" t="s">
        <v>31</v>
      </c>
      <c r="H2528" t="s">
        <v>649</v>
      </c>
      <c r="I2528" t="s">
        <v>23</v>
      </c>
      <c r="J2528" t="s">
        <v>3057</v>
      </c>
      <c r="K2528" t="s">
        <v>7685</v>
      </c>
    </row>
    <row r="2529" spans="1:11" hidden="1" x14ac:dyDescent="0.2">
      <c r="A2529" t="s">
        <v>29</v>
      </c>
      <c r="B2529" s="1">
        <v>44794</v>
      </c>
      <c r="C2529" s="5">
        <f>MONTH(Table1[[#This Row],[Date]])</f>
        <v>8</v>
      </c>
      <c r="D2529" s="5">
        <f>YEAR(Table1[[#This Row],[Date]])</f>
        <v>2022</v>
      </c>
      <c r="E2529" t="s">
        <v>7004</v>
      </c>
      <c r="G2529" t="s">
        <v>31</v>
      </c>
      <c r="H2529" t="s">
        <v>285</v>
      </c>
      <c r="I2529" t="s">
        <v>23</v>
      </c>
      <c r="J2529" t="s">
        <v>3058</v>
      </c>
      <c r="K2529" t="s">
        <v>7685</v>
      </c>
    </row>
    <row r="2530" spans="1:11" hidden="1" x14ac:dyDescent="0.2">
      <c r="A2530" t="s">
        <v>81</v>
      </c>
      <c r="B2530" s="1">
        <v>44794</v>
      </c>
      <c r="C2530" s="5">
        <f>MONTH(Table1[[#This Row],[Date]])</f>
        <v>8</v>
      </c>
      <c r="D2530" s="5">
        <f>YEAR(Table1[[#This Row],[Date]])</f>
        <v>2022</v>
      </c>
      <c r="E2530" t="s">
        <v>7005</v>
      </c>
      <c r="G2530" t="s">
        <v>31</v>
      </c>
      <c r="H2530" t="s">
        <v>285</v>
      </c>
      <c r="I2530" t="s">
        <v>23</v>
      </c>
      <c r="J2530" t="s">
        <v>3059</v>
      </c>
      <c r="K2530" t="s">
        <v>7685</v>
      </c>
    </row>
    <row r="2531" spans="1:11" hidden="1" x14ac:dyDescent="0.2">
      <c r="A2531" t="s">
        <v>81</v>
      </c>
      <c r="B2531" s="1">
        <v>44794</v>
      </c>
      <c r="C2531" s="5">
        <f>MONTH(Table1[[#This Row],[Date]])</f>
        <v>8</v>
      </c>
      <c r="D2531" s="5">
        <f>YEAR(Table1[[#This Row],[Date]])</f>
        <v>2022</v>
      </c>
      <c r="E2531" t="s">
        <v>7006</v>
      </c>
      <c r="G2531" t="s">
        <v>31</v>
      </c>
      <c r="H2531" t="s">
        <v>204</v>
      </c>
      <c r="I2531" t="s">
        <v>23</v>
      </c>
      <c r="J2531" t="s">
        <v>3060</v>
      </c>
      <c r="K2531" t="s">
        <v>7685</v>
      </c>
    </row>
    <row r="2532" spans="1:11" hidden="1" x14ac:dyDescent="0.2">
      <c r="A2532" t="s">
        <v>41</v>
      </c>
      <c r="B2532" s="1">
        <v>44791</v>
      </c>
      <c r="C2532" s="5">
        <f>MONTH(Table1[[#This Row],[Date]])</f>
        <v>8</v>
      </c>
      <c r="D2532" s="5">
        <f>YEAR(Table1[[#This Row],[Date]])</f>
        <v>2022</v>
      </c>
      <c r="E2532" t="s">
        <v>7007</v>
      </c>
      <c r="G2532" t="s">
        <v>163</v>
      </c>
      <c r="H2532" t="s">
        <v>1679</v>
      </c>
      <c r="J2532" t="s">
        <v>3061</v>
      </c>
      <c r="K2532" t="s">
        <v>7685</v>
      </c>
    </row>
    <row r="2533" spans="1:11" hidden="1" x14ac:dyDescent="0.2">
      <c r="A2533" t="s">
        <v>148</v>
      </c>
      <c r="B2533" s="1">
        <v>44790</v>
      </c>
      <c r="C2533" s="5">
        <f>MONTH(Table1[[#This Row],[Date]])</f>
        <v>8</v>
      </c>
      <c r="D2533" s="5">
        <f>YEAR(Table1[[#This Row],[Date]])</f>
        <v>2022</v>
      </c>
      <c r="E2533" t="s">
        <v>7008</v>
      </c>
      <c r="F2533" t="s">
        <v>2932</v>
      </c>
      <c r="G2533" t="s">
        <v>31</v>
      </c>
      <c r="H2533" t="s">
        <v>202</v>
      </c>
      <c r="I2533" t="s">
        <v>16</v>
      </c>
      <c r="J2533" t="s">
        <v>3062</v>
      </c>
      <c r="K2533" t="s">
        <v>7685</v>
      </c>
    </row>
    <row r="2534" spans="1:11" hidden="1" x14ac:dyDescent="0.2">
      <c r="A2534" t="s">
        <v>38</v>
      </c>
      <c r="B2534" s="1">
        <v>44789</v>
      </c>
      <c r="C2534" s="5">
        <f>MONTH(Table1[[#This Row],[Date]])</f>
        <v>8</v>
      </c>
      <c r="D2534" s="5">
        <f>YEAR(Table1[[#This Row],[Date]])</f>
        <v>2022</v>
      </c>
      <c r="E2534" t="s">
        <v>7009</v>
      </c>
      <c r="G2534" t="s">
        <v>163</v>
      </c>
      <c r="H2534" t="s">
        <v>809</v>
      </c>
      <c r="J2534" t="s">
        <v>3063</v>
      </c>
      <c r="K2534" t="s">
        <v>7685</v>
      </c>
    </row>
    <row r="2535" spans="1:11" hidden="1" x14ac:dyDescent="0.2">
      <c r="A2535" t="s">
        <v>876</v>
      </c>
      <c r="B2535" s="1">
        <v>44787</v>
      </c>
      <c r="C2535" s="5">
        <f>MONTH(Table1[[#This Row],[Date]])</f>
        <v>8</v>
      </c>
      <c r="D2535" s="5">
        <f>YEAR(Table1[[#This Row],[Date]])</f>
        <v>2022</v>
      </c>
      <c r="E2535" t="s">
        <v>7010</v>
      </c>
      <c r="F2535" t="s">
        <v>3064</v>
      </c>
      <c r="G2535" t="s">
        <v>163</v>
      </c>
      <c r="H2535" t="s">
        <v>840</v>
      </c>
      <c r="I2535" t="s">
        <v>12</v>
      </c>
      <c r="J2535" t="s">
        <v>3065</v>
      </c>
      <c r="K2535" t="s">
        <v>7685</v>
      </c>
    </row>
    <row r="2536" spans="1:11" hidden="1" x14ac:dyDescent="0.2">
      <c r="A2536" t="s">
        <v>22</v>
      </c>
      <c r="B2536" s="1">
        <v>44787</v>
      </c>
      <c r="C2536" s="5">
        <f>MONTH(Table1[[#This Row],[Date]])</f>
        <v>8</v>
      </c>
      <c r="D2536" s="5">
        <f>YEAR(Table1[[#This Row],[Date]])</f>
        <v>2022</v>
      </c>
      <c r="E2536" t="s">
        <v>7011</v>
      </c>
      <c r="F2536" t="s">
        <v>3064</v>
      </c>
      <c r="G2536" t="s">
        <v>163</v>
      </c>
      <c r="H2536" t="s">
        <v>1424</v>
      </c>
      <c r="I2536" t="s">
        <v>12</v>
      </c>
      <c r="J2536" t="s">
        <v>3066</v>
      </c>
      <c r="K2536" t="s">
        <v>7685</v>
      </c>
    </row>
    <row r="2537" spans="1:11" hidden="1" x14ac:dyDescent="0.2">
      <c r="A2537" t="s">
        <v>41</v>
      </c>
      <c r="B2537" s="1">
        <v>44786</v>
      </c>
      <c r="C2537" s="5">
        <f>MONTH(Table1[[#This Row],[Date]])</f>
        <v>8</v>
      </c>
      <c r="D2537" s="5">
        <f>YEAR(Table1[[#This Row],[Date]])</f>
        <v>2022</v>
      </c>
      <c r="E2537" t="s">
        <v>7012</v>
      </c>
      <c r="F2537" t="s">
        <v>1235</v>
      </c>
      <c r="G2537" t="s">
        <v>31</v>
      </c>
      <c r="H2537" t="s">
        <v>204</v>
      </c>
      <c r="I2537" t="s">
        <v>12</v>
      </c>
      <c r="J2537" t="s">
        <v>3067</v>
      </c>
      <c r="K2537" t="s">
        <v>7685</v>
      </c>
    </row>
    <row r="2538" spans="1:11" hidden="1" x14ac:dyDescent="0.2">
      <c r="A2538" t="s">
        <v>41</v>
      </c>
      <c r="B2538" s="1">
        <v>44786</v>
      </c>
      <c r="C2538" s="5">
        <f>MONTH(Table1[[#This Row],[Date]])</f>
        <v>8</v>
      </c>
      <c r="D2538" s="5">
        <f>YEAR(Table1[[#This Row],[Date]])</f>
        <v>2022</v>
      </c>
      <c r="E2538" t="s">
        <v>7013</v>
      </c>
      <c r="F2538" t="s">
        <v>1235</v>
      </c>
      <c r="G2538" t="s">
        <v>31</v>
      </c>
      <c r="H2538" t="s">
        <v>544</v>
      </c>
      <c r="I2538" t="s">
        <v>16</v>
      </c>
      <c r="J2538" t="s">
        <v>3068</v>
      </c>
      <c r="K2538" t="s">
        <v>7685</v>
      </c>
    </row>
    <row r="2539" spans="1:11" hidden="1" x14ac:dyDescent="0.2">
      <c r="A2539" t="s">
        <v>41</v>
      </c>
      <c r="B2539" s="1">
        <v>44786</v>
      </c>
      <c r="C2539" s="5">
        <f>MONTH(Table1[[#This Row],[Date]])</f>
        <v>8</v>
      </c>
      <c r="D2539" s="5">
        <f>YEAR(Table1[[#This Row],[Date]])</f>
        <v>2022</v>
      </c>
      <c r="E2539" t="s">
        <v>7014</v>
      </c>
      <c r="F2539" t="s">
        <v>1235</v>
      </c>
      <c r="G2539" t="s">
        <v>31</v>
      </c>
      <c r="H2539" t="s">
        <v>544</v>
      </c>
      <c r="I2539" t="s">
        <v>1872</v>
      </c>
      <c r="J2539" t="s">
        <v>3069</v>
      </c>
      <c r="K2539" t="s">
        <v>7685</v>
      </c>
    </row>
    <row r="2540" spans="1:11" hidden="1" x14ac:dyDescent="0.2">
      <c r="A2540" t="s">
        <v>41</v>
      </c>
      <c r="B2540" s="1">
        <v>44786</v>
      </c>
      <c r="C2540" s="5">
        <f>MONTH(Table1[[#This Row],[Date]])</f>
        <v>8</v>
      </c>
      <c r="D2540" s="5">
        <f>YEAR(Table1[[#This Row],[Date]])</f>
        <v>2022</v>
      </c>
      <c r="E2540" t="s">
        <v>7015</v>
      </c>
      <c r="F2540" t="s">
        <v>1235</v>
      </c>
      <c r="G2540" t="s">
        <v>31</v>
      </c>
      <c r="H2540" t="s">
        <v>840</v>
      </c>
      <c r="I2540" t="s">
        <v>1872</v>
      </c>
      <c r="J2540" t="s">
        <v>3070</v>
      </c>
      <c r="K2540" t="s">
        <v>7685</v>
      </c>
    </row>
    <row r="2541" spans="1:11" hidden="1" x14ac:dyDescent="0.2">
      <c r="A2541" t="s">
        <v>41</v>
      </c>
      <c r="B2541" s="1">
        <v>44786</v>
      </c>
      <c r="C2541" s="5">
        <f>MONTH(Table1[[#This Row],[Date]])</f>
        <v>8</v>
      </c>
      <c r="D2541" s="5">
        <f>YEAR(Table1[[#This Row],[Date]])</f>
        <v>2022</v>
      </c>
      <c r="E2541" t="s">
        <v>7016</v>
      </c>
      <c r="F2541" t="s">
        <v>1235</v>
      </c>
      <c r="G2541" t="s">
        <v>31</v>
      </c>
      <c r="H2541" t="s">
        <v>544</v>
      </c>
      <c r="I2541" t="s">
        <v>3071</v>
      </c>
      <c r="J2541" t="s">
        <v>3072</v>
      </c>
      <c r="K2541" t="s">
        <v>7685</v>
      </c>
    </row>
    <row r="2542" spans="1:11" hidden="1" x14ac:dyDescent="0.2">
      <c r="A2542" t="s">
        <v>41</v>
      </c>
      <c r="B2542" s="1">
        <v>44786</v>
      </c>
      <c r="C2542" s="5">
        <f>MONTH(Table1[[#This Row],[Date]])</f>
        <v>8</v>
      </c>
      <c r="D2542" s="5">
        <f>YEAR(Table1[[#This Row],[Date]])</f>
        <v>2022</v>
      </c>
      <c r="E2542" t="s">
        <v>7017</v>
      </c>
      <c r="F2542" t="s">
        <v>1235</v>
      </c>
      <c r="G2542" t="s">
        <v>31</v>
      </c>
      <c r="H2542" t="s">
        <v>1511</v>
      </c>
      <c r="I2542" t="s">
        <v>3071</v>
      </c>
      <c r="J2542" t="s">
        <v>3073</v>
      </c>
      <c r="K2542" t="s">
        <v>7685</v>
      </c>
    </row>
    <row r="2543" spans="1:11" hidden="1" x14ac:dyDescent="0.2">
      <c r="A2543" t="s">
        <v>41</v>
      </c>
      <c r="B2543" s="1">
        <v>44786</v>
      </c>
      <c r="C2543" s="5">
        <f>MONTH(Table1[[#This Row],[Date]])</f>
        <v>8</v>
      </c>
      <c r="D2543" s="5">
        <f>YEAR(Table1[[#This Row],[Date]])</f>
        <v>2022</v>
      </c>
      <c r="E2543" t="s">
        <v>7018</v>
      </c>
      <c r="F2543" t="s">
        <v>1235</v>
      </c>
      <c r="G2543" t="s">
        <v>31</v>
      </c>
      <c r="H2543" t="s">
        <v>202</v>
      </c>
      <c r="I2543" t="s">
        <v>3071</v>
      </c>
      <c r="J2543" t="s">
        <v>3074</v>
      </c>
      <c r="K2543" t="s">
        <v>7685</v>
      </c>
    </row>
    <row r="2544" spans="1:11" hidden="1" x14ac:dyDescent="0.2">
      <c r="A2544" t="s">
        <v>41</v>
      </c>
      <c r="B2544" s="1">
        <v>44786</v>
      </c>
      <c r="C2544" s="5">
        <f>MONTH(Table1[[#This Row],[Date]])</f>
        <v>8</v>
      </c>
      <c r="D2544" s="5">
        <f>YEAR(Table1[[#This Row],[Date]])</f>
        <v>2022</v>
      </c>
      <c r="E2544" t="s">
        <v>7019</v>
      </c>
      <c r="F2544" t="s">
        <v>1235</v>
      </c>
      <c r="G2544" t="s">
        <v>31</v>
      </c>
      <c r="H2544" t="s">
        <v>1944</v>
      </c>
      <c r="I2544" t="s">
        <v>3071</v>
      </c>
      <c r="J2544" t="s">
        <v>3075</v>
      </c>
      <c r="K2544" t="s">
        <v>7685</v>
      </c>
    </row>
    <row r="2545" spans="1:11" hidden="1" x14ac:dyDescent="0.2">
      <c r="A2545" t="s">
        <v>799</v>
      </c>
      <c r="B2545" s="1">
        <v>44786</v>
      </c>
      <c r="C2545" s="5">
        <f>MONTH(Table1[[#This Row],[Date]])</f>
        <v>8</v>
      </c>
      <c r="D2545" s="5">
        <f>YEAR(Table1[[#This Row],[Date]])</f>
        <v>2022</v>
      </c>
      <c r="E2545" t="s">
        <v>7020</v>
      </c>
      <c r="F2545" t="s">
        <v>3064</v>
      </c>
      <c r="G2545" t="s">
        <v>163</v>
      </c>
      <c r="H2545" t="s">
        <v>15</v>
      </c>
      <c r="I2545" t="s">
        <v>12</v>
      </c>
      <c r="J2545" t="s">
        <v>3076</v>
      </c>
      <c r="K2545" t="s">
        <v>7685</v>
      </c>
    </row>
    <row r="2546" spans="1:11" hidden="1" x14ac:dyDescent="0.2">
      <c r="A2546" t="s">
        <v>41</v>
      </c>
      <c r="B2546" s="1">
        <v>44786</v>
      </c>
      <c r="C2546" s="5">
        <f>MONTH(Table1[[#This Row],[Date]])</f>
        <v>8</v>
      </c>
      <c r="D2546" s="5">
        <f>YEAR(Table1[[#This Row],[Date]])</f>
        <v>2022</v>
      </c>
      <c r="E2546" t="s">
        <v>7021</v>
      </c>
      <c r="F2546" t="s">
        <v>3064</v>
      </c>
      <c r="G2546" t="s">
        <v>163</v>
      </c>
      <c r="H2546" t="s">
        <v>202</v>
      </c>
      <c r="I2546" t="s">
        <v>12</v>
      </c>
      <c r="J2546" t="s">
        <v>3077</v>
      </c>
      <c r="K2546" t="s">
        <v>7685</v>
      </c>
    </row>
    <row r="2547" spans="1:11" hidden="1" x14ac:dyDescent="0.2">
      <c r="A2547" t="s">
        <v>14</v>
      </c>
      <c r="B2547" s="1">
        <v>44786</v>
      </c>
      <c r="C2547" s="5">
        <f>MONTH(Table1[[#This Row],[Date]])</f>
        <v>8</v>
      </c>
      <c r="D2547" s="5">
        <f>YEAR(Table1[[#This Row],[Date]])</f>
        <v>2022</v>
      </c>
      <c r="E2547" t="s">
        <v>7022</v>
      </c>
      <c r="F2547" t="s">
        <v>3064</v>
      </c>
      <c r="G2547" t="s">
        <v>163</v>
      </c>
      <c r="H2547" t="s">
        <v>208</v>
      </c>
      <c r="I2547" t="s">
        <v>12</v>
      </c>
      <c r="J2547" t="s">
        <v>3078</v>
      </c>
      <c r="K2547" t="s">
        <v>7685</v>
      </c>
    </row>
    <row r="2548" spans="1:11" hidden="1" x14ac:dyDescent="0.2">
      <c r="A2548" t="s">
        <v>41</v>
      </c>
      <c r="B2548" s="1">
        <v>44786</v>
      </c>
      <c r="C2548" s="5">
        <f>MONTH(Table1[[#This Row],[Date]])</f>
        <v>8</v>
      </c>
      <c r="D2548" s="5">
        <f>YEAR(Table1[[#This Row],[Date]])</f>
        <v>2022</v>
      </c>
      <c r="E2548" t="s">
        <v>7023</v>
      </c>
      <c r="F2548" t="s">
        <v>3064</v>
      </c>
      <c r="G2548" t="s">
        <v>163</v>
      </c>
      <c r="H2548" t="s">
        <v>707</v>
      </c>
      <c r="I2548" t="s">
        <v>12</v>
      </c>
      <c r="J2548" t="s">
        <v>3079</v>
      </c>
      <c r="K2548" t="s">
        <v>7685</v>
      </c>
    </row>
    <row r="2549" spans="1:11" hidden="1" x14ac:dyDescent="0.2">
      <c r="A2549" t="s">
        <v>81</v>
      </c>
      <c r="B2549" s="1">
        <v>44784</v>
      </c>
      <c r="C2549" s="5">
        <f>MONTH(Table1[[#This Row],[Date]])</f>
        <v>8</v>
      </c>
      <c r="D2549" s="5">
        <f>YEAR(Table1[[#This Row],[Date]])</f>
        <v>2022</v>
      </c>
      <c r="E2549" t="s">
        <v>7024</v>
      </c>
      <c r="G2549" t="s">
        <v>163</v>
      </c>
      <c r="H2549" t="s">
        <v>365</v>
      </c>
      <c r="J2549" t="s">
        <v>3080</v>
      </c>
      <c r="K2549" t="s">
        <v>7685</v>
      </c>
    </row>
    <row r="2550" spans="1:11" hidden="1" x14ac:dyDescent="0.2">
      <c r="A2550" t="s">
        <v>81</v>
      </c>
      <c r="B2550" s="1">
        <v>44784</v>
      </c>
      <c r="C2550" s="5">
        <f>MONTH(Table1[[#This Row],[Date]])</f>
        <v>8</v>
      </c>
      <c r="D2550" s="5">
        <f>YEAR(Table1[[#This Row],[Date]])</f>
        <v>2022</v>
      </c>
      <c r="E2550" t="s">
        <v>7025</v>
      </c>
      <c r="G2550" t="s">
        <v>163</v>
      </c>
      <c r="H2550" t="s">
        <v>365</v>
      </c>
      <c r="J2550" t="s">
        <v>3081</v>
      </c>
      <c r="K2550" t="s">
        <v>7685</v>
      </c>
    </row>
    <row r="2551" spans="1:11" hidden="1" x14ac:dyDescent="0.2">
      <c r="A2551" t="s">
        <v>122</v>
      </c>
      <c r="B2551" s="1">
        <v>44782</v>
      </c>
      <c r="C2551" s="5">
        <f>MONTH(Table1[[#This Row],[Date]])</f>
        <v>8</v>
      </c>
      <c r="D2551" s="5">
        <f>YEAR(Table1[[#This Row],[Date]])</f>
        <v>2022</v>
      </c>
      <c r="E2551" t="s">
        <v>7026</v>
      </c>
      <c r="G2551" t="s">
        <v>163</v>
      </c>
      <c r="H2551" t="s">
        <v>809</v>
      </c>
      <c r="J2551" t="s">
        <v>3082</v>
      </c>
      <c r="K2551" t="s">
        <v>7685</v>
      </c>
    </row>
    <row r="2552" spans="1:11" hidden="1" x14ac:dyDescent="0.2">
      <c r="A2552" t="s">
        <v>799</v>
      </c>
      <c r="B2552" s="1">
        <v>44782</v>
      </c>
      <c r="C2552" s="5">
        <f>MONTH(Table1[[#This Row],[Date]])</f>
        <v>8</v>
      </c>
      <c r="D2552" s="5">
        <f>YEAR(Table1[[#This Row],[Date]])</f>
        <v>2022</v>
      </c>
      <c r="E2552" t="s">
        <v>7027</v>
      </c>
      <c r="G2552" t="s">
        <v>163</v>
      </c>
      <c r="H2552" t="s">
        <v>1383</v>
      </c>
      <c r="J2552" t="s">
        <v>3083</v>
      </c>
      <c r="K2552" t="s">
        <v>7685</v>
      </c>
    </row>
    <row r="2553" spans="1:11" hidden="1" x14ac:dyDescent="0.2">
      <c r="A2553" t="s">
        <v>122</v>
      </c>
      <c r="B2553" s="1">
        <v>44782</v>
      </c>
      <c r="C2553" s="5">
        <f>MONTH(Table1[[#This Row],[Date]])</f>
        <v>8</v>
      </c>
      <c r="D2553" s="5">
        <f>YEAR(Table1[[#This Row],[Date]])</f>
        <v>2022</v>
      </c>
      <c r="E2553" t="s">
        <v>7028</v>
      </c>
      <c r="G2553" t="s">
        <v>163</v>
      </c>
      <c r="H2553" t="s">
        <v>52</v>
      </c>
      <c r="J2553" t="s">
        <v>3084</v>
      </c>
      <c r="K2553" t="s">
        <v>7685</v>
      </c>
    </row>
    <row r="2554" spans="1:11" hidden="1" x14ac:dyDescent="0.2">
      <c r="A2554" t="s">
        <v>41</v>
      </c>
      <c r="B2554" s="1">
        <v>44781</v>
      </c>
      <c r="C2554" s="5">
        <f>MONTH(Table1[[#This Row],[Date]])</f>
        <v>8</v>
      </c>
      <c r="D2554" s="5">
        <f>YEAR(Table1[[#This Row],[Date]])</f>
        <v>2022</v>
      </c>
      <c r="E2554" t="s">
        <v>7029</v>
      </c>
      <c r="F2554" t="s">
        <v>3064</v>
      </c>
      <c r="G2554" t="s">
        <v>163</v>
      </c>
      <c r="H2554" t="s">
        <v>1424</v>
      </c>
      <c r="I2554" t="s">
        <v>12</v>
      </c>
      <c r="J2554" t="s">
        <v>3085</v>
      </c>
      <c r="K2554" t="s">
        <v>7685</v>
      </c>
    </row>
    <row r="2555" spans="1:11" hidden="1" x14ac:dyDescent="0.2">
      <c r="A2555" t="s">
        <v>648</v>
      </c>
      <c r="B2555" s="1">
        <v>44781</v>
      </c>
      <c r="C2555" s="5">
        <f>MONTH(Table1[[#This Row],[Date]])</f>
        <v>8</v>
      </c>
      <c r="D2555" s="5">
        <f>YEAR(Table1[[#This Row],[Date]])</f>
        <v>2022</v>
      </c>
      <c r="E2555" t="s">
        <v>7030</v>
      </c>
      <c r="F2555" t="s">
        <v>3064</v>
      </c>
      <c r="G2555" t="s">
        <v>163</v>
      </c>
      <c r="H2555" t="s">
        <v>208</v>
      </c>
      <c r="I2555" t="s">
        <v>12</v>
      </c>
      <c r="J2555" t="s">
        <v>3086</v>
      </c>
      <c r="K2555" t="s">
        <v>7685</v>
      </c>
    </row>
    <row r="2556" spans="1:11" hidden="1" x14ac:dyDescent="0.2">
      <c r="A2556" t="s">
        <v>50</v>
      </c>
      <c r="B2556" s="1">
        <v>44780</v>
      </c>
      <c r="C2556" s="5">
        <f>MONTH(Table1[[#This Row],[Date]])</f>
        <v>8</v>
      </c>
      <c r="D2556" s="5">
        <f>YEAR(Table1[[#This Row],[Date]])</f>
        <v>2022</v>
      </c>
      <c r="E2556" t="s">
        <v>7031</v>
      </c>
      <c r="F2556" t="s">
        <v>3064</v>
      </c>
      <c r="G2556" t="s">
        <v>163</v>
      </c>
      <c r="H2556" t="s">
        <v>67</v>
      </c>
      <c r="I2556" t="s">
        <v>12</v>
      </c>
      <c r="J2556" t="s">
        <v>3087</v>
      </c>
      <c r="K2556" t="s">
        <v>7685</v>
      </c>
    </row>
    <row r="2557" spans="1:11" hidden="1" x14ac:dyDescent="0.2">
      <c r="A2557" t="s">
        <v>41</v>
      </c>
      <c r="B2557" s="1">
        <v>44780</v>
      </c>
      <c r="C2557" s="5">
        <f>MONTH(Table1[[#This Row],[Date]])</f>
        <v>8</v>
      </c>
      <c r="D2557" s="5">
        <f>YEAR(Table1[[#This Row],[Date]])</f>
        <v>2022</v>
      </c>
      <c r="E2557" t="s">
        <v>7032</v>
      </c>
      <c r="F2557" t="s">
        <v>3064</v>
      </c>
      <c r="G2557" t="s">
        <v>163</v>
      </c>
      <c r="H2557" t="s">
        <v>1424</v>
      </c>
      <c r="I2557" t="s">
        <v>12</v>
      </c>
      <c r="J2557" t="s">
        <v>3088</v>
      </c>
      <c r="K2557" t="s">
        <v>7685</v>
      </c>
    </row>
    <row r="2558" spans="1:11" hidden="1" x14ac:dyDescent="0.2">
      <c r="A2558" t="s">
        <v>41</v>
      </c>
      <c r="B2558" s="1">
        <v>44779</v>
      </c>
      <c r="C2558" s="5">
        <f>MONTH(Table1[[#This Row],[Date]])</f>
        <v>8</v>
      </c>
      <c r="D2558" s="5">
        <f>YEAR(Table1[[#This Row],[Date]])</f>
        <v>2022</v>
      </c>
      <c r="E2558" t="s">
        <v>7033</v>
      </c>
      <c r="F2558" t="s">
        <v>3064</v>
      </c>
      <c r="G2558" t="s">
        <v>163</v>
      </c>
      <c r="H2558" t="s">
        <v>1424</v>
      </c>
      <c r="I2558" t="s">
        <v>12</v>
      </c>
      <c r="J2558" t="s">
        <v>3089</v>
      </c>
      <c r="K2558" t="s">
        <v>7685</v>
      </c>
    </row>
    <row r="2559" spans="1:11" hidden="1" x14ac:dyDescent="0.2">
      <c r="A2559" t="s">
        <v>122</v>
      </c>
      <c r="B2559" s="1">
        <v>44779</v>
      </c>
      <c r="C2559" s="5">
        <f>MONTH(Table1[[#This Row],[Date]])</f>
        <v>8</v>
      </c>
      <c r="D2559" s="5">
        <f>YEAR(Table1[[#This Row],[Date]])</f>
        <v>2022</v>
      </c>
      <c r="E2559" t="s">
        <v>7034</v>
      </c>
      <c r="F2559" t="s">
        <v>3064</v>
      </c>
      <c r="G2559" t="s">
        <v>163</v>
      </c>
      <c r="H2559" t="s">
        <v>67</v>
      </c>
      <c r="I2559" t="s">
        <v>12</v>
      </c>
      <c r="J2559" t="s">
        <v>3090</v>
      </c>
      <c r="K2559" t="s">
        <v>7685</v>
      </c>
    </row>
    <row r="2560" spans="1:11" hidden="1" x14ac:dyDescent="0.2">
      <c r="A2560" t="s">
        <v>789</v>
      </c>
      <c r="B2560" s="1">
        <v>44779</v>
      </c>
      <c r="C2560" s="5">
        <f>MONTH(Table1[[#This Row],[Date]])</f>
        <v>8</v>
      </c>
      <c r="D2560" s="5">
        <f>YEAR(Table1[[#This Row],[Date]])</f>
        <v>2022</v>
      </c>
      <c r="E2560" t="s">
        <v>7035</v>
      </c>
      <c r="F2560" t="s">
        <v>3064</v>
      </c>
      <c r="G2560" t="s">
        <v>163</v>
      </c>
      <c r="H2560" t="s">
        <v>1511</v>
      </c>
      <c r="I2560" t="s">
        <v>12</v>
      </c>
      <c r="J2560" t="s">
        <v>3091</v>
      </c>
      <c r="K2560" t="s">
        <v>7685</v>
      </c>
    </row>
    <row r="2561" spans="1:11" hidden="1" x14ac:dyDescent="0.2">
      <c r="A2561" t="s">
        <v>156</v>
      </c>
      <c r="B2561" s="1">
        <v>44779</v>
      </c>
      <c r="C2561" s="5">
        <f>MONTH(Table1[[#This Row],[Date]])</f>
        <v>8</v>
      </c>
      <c r="D2561" s="5">
        <f>YEAR(Table1[[#This Row],[Date]])</f>
        <v>2022</v>
      </c>
      <c r="E2561" t="s">
        <v>7036</v>
      </c>
      <c r="F2561" t="s">
        <v>3064</v>
      </c>
      <c r="G2561" t="s">
        <v>163</v>
      </c>
      <c r="H2561" t="s">
        <v>202</v>
      </c>
      <c r="I2561" t="s">
        <v>12</v>
      </c>
      <c r="J2561" t="s">
        <v>3092</v>
      </c>
      <c r="K2561" t="s">
        <v>7685</v>
      </c>
    </row>
    <row r="2562" spans="1:11" hidden="1" x14ac:dyDescent="0.2">
      <c r="A2562" t="s">
        <v>122</v>
      </c>
      <c r="B2562" s="1">
        <v>44779</v>
      </c>
      <c r="C2562" s="5">
        <f>MONTH(Table1[[#This Row],[Date]])</f>
        <v>8</v>
      </c>
      <c r="D2562" s="5">
        <f>YEAR(Table1[[#This Row],[Date]])</f>
        <v>2022</v>
      </c>
      <c r="E2562" t="s">
        <v>7037</v>
      </c>
      <c r="F2562" t="s">
        <v>3064</v>
      </c>
      <c r="G2562" t="s">
        <v>163</v>
      </c>
      <c r="H2562" t="s">
        <v>1944</v>
      </c>
      <c r="I2562" t="s">
        <v>16</v>
      </c>
      <c r="J2562" t="s">
        <v>3093</v>
      </c>
      <c r="K2562" t="s">
        <v>7685</v>
      </c>
    </row>
    <row r="2563" spans="1:11" hidden="1" x14ac:dyDescent="0.2">
      <c r="A2563" t="s">
        <v>118</v>
      </c>
      <c r="B2563" s="1">
        <v>44777</v>
      </c>
      <c r="C2563" s="5">
        <f>MONTH(Table1[[#This Row],[Date]])</f>
        <v>8</v>
      </c>
      <c r="D2563" s="5">
        <f>YEAR(Table1[[#This Row],[Date]])</f>
        <v>2022</v>
      </c>
      <c r="E2563" t="s">
        <v>7038</v>
      </c>
      <c r="G2563" t="s">
        <v>163</v>
      </c>
      <c r="H2563" t="s">
        <v>1481</v>
      </c>
      <c r="J2563" t="s">
        <v>3094</v>
      </c>
      <c r="K2563" t="s">
        <v>7685</v>
      </c>
    </row>
    <row r="2564" spans="1:11" hidden="1" x14ac:dyDescent="0.2">
      <c r="A2564" t="s">
        <v>50</v>
      </c>
      <c r="B2564" s="1">
        <v>44776</v>
      </c>
      <c r="C2564" s="5">
        <f>MONTH(Table1[[#This Row],[Date]])</f>
        <v>8</v>
      </c>
      <c r="D2564" s="5">
        <f>YEAR(Table1[[#This Row],[Date]])</f>
        <v>2022</v>
      </c>
      <c r="E2564" t="s">
        <v>7039</v>
      </c>
      <c r="F2564" t="s">
        <v>3064</v>
      </c>
      <c r="G2564" t="s">
        <v>163</v>
      </c>
      <c r="H2564" t="s">
        <v>67</v>
      </c>
      <c r="I2564" t="s">
        <v>12</v>
      </c>
      <c r="J2564" t="s">
        <v>3095</v>
      </c>
      <c r="K2564" t="s">
        <v>7685</v>
      </c>
    </row>
    <row r="2565" spans="1:11" hidden="1" x14ac:dyDescent="0.2">
      <c r="A2565" t="s">
        <v>122</v>
      </c>
      <c r="B2565" s="1">
        <v>44775</v>
      </c>
      <c r="C2565" s="5">
        <f>MONTH(Table1[[#This Row],[Date]])</f>
        <v>8</v>
      </c>
      <c r="D2565" s="5">
        <f>YEAR(Table1[[#This Row],[Date]])</f>
        <v>2022</v>
      </c>
      <c r="E2565" t="s">
        <v>7040</v>
      </c>
      <c r="G2565" t="s">
        <v>163</v>
      </c>
      <c r="H2565" t="s">
        <v>1947</v>
      </c>
      <c r="J2565" t="s">
        <v>3096</v>
      </c>
      <c r="K2565" t="s">
        <v>7685</v>
      </c>
    </row>
    <row r="2566" spans="1:11" hidden="1" x14ac:dyDescent="0.2">
      <c r="A2566" t="s">
        <v>118</v>
      </c>
      <c r="B2566" s="1">
        <v>44775</v>
      </c>
      <c r="C2566" s="5">
        <f>MONTH(Table1[[#This Row],[Date]])</f>
        <v>8</v>
      </c>
      <c r="D2566" s="5">
        <f>YEAR(Table1[[#This Row],[Date]])</f>
        <v>2022</v>
      </c>
      <c r="E2566" t="s">
        <v>7041</v>
      </c>
      <c r="G2566" t="s">
        <v>163</v>
      </c>
      <c r="H2566" t="s">
        <v>1142</v>
      </c>
      <c r="J2566" t="s">
        <v>3097</v>
      </c>
      <c r="K2566" t="s">
        <v>7685</v>
      </c>
    </row>
    <row r="2567" spans="1:11" hidden="1" x14ac:dyDescent="0.2">
      <c r="A2567" t="s">
        <v>122</v>
      </c>
      <c r="B2567" s="1">
        <v>44775</v>
      </c>
      <c r="C2567" s="5">
        <f>MONTH(Table1[[#This Row],[Date]])</f>
        <v>8</v>
      </c>
      <c r="D2567" s="5">
        <f>YEAR(Table1[[#This Row],[Date]])</f>
        <v>2022</v>
      </c>
      <c r="E2567" t="s">
        <v>7042</v>
      </c>
      <c r="G2567" t="s">
        <v>163</v>
      </c>
      <c r="H2567" t="s">
        <v>1944</v>
      </c>
      <c r="J2567" t="s">
        <v>3098</v>
      </c>
      <c r="K2567" t="s">
        <v>7685</v>
      </c>
    </row>
    <row r="2568" spans="1:11" hidden="1" x14ac:dyDescent="0.2">
      <c r="A2568" t="s">
        <v>50</v>
      </c>
      <c r="B2568" s="1">
        <v>44773</v>
      </c>
      <c r="C2568" s="5">
        <f>MONTH(Table1[[#This Row],[Date]])</f>
        <v>7</v>
      </c>
      <c r="D2568" s="5">
        <f>YEAR(Table1[[#This Row],[Date]])</f>
        <v>2022</v>
      </c>
      <c r="E2568" t="s">
        <v>7043</v>
      </c>
      <c r="F2568" t="s">
        <v>3064</v>
      </c>
      <c r="G2568" t="s">
        <v>163</v>
      </c>
      <c r="H2568" t="s">
        <v>208</v>
      </c>
      <c r="I2568" t="s">
        <v>12</v>
      </c>
      <c r="J2568" t="s">
        <v>3099</v>
      </c>
      <c r="K2568" t="s">
        <v>7685</v>
      </c>
    </row>
    <row r="2569" spans="1:11" hidden="1" x14ac:dyDescent="0.2">
      <c r="A2569" t="s">
        <v>789</v>
      </c>
      <c r="B2569" s="1">
        <v>44773</v>
      </c>
      <c r="C2569" s="5">
        <f>MONTH(Table1[[#This Row],[Date]])</f>
        <v>7</v>
      </c>
      <c r="D2569" s="5">
        <f>YEAR(Table1[[#This Row],[Date]])</f>
        <v>2022</v>
      </c>
      <c r="E2569" t="s">
        <v>7044</v>
      </c>
      <c r="F2569" t="s">
        <v>3064</v>
      </c>
      <c r="G2569" t="s">
        <v>163</v>
      </c>
      <c r="H2569" t="s">
        <v>809</v>
      </c>
      <c r="I2569" t="s">
        <v>12</v>
      </c>
      <c r="J2569" t="s">
        <v>3100</v>
      </c>
      <c r="K2569" t="s">
        <v>7685</v>
      </c>
    </row>
    <row r="2570" spans="1:11" hidden="1" x14ac:dyDescent="0.2">
      <c r="A2570" t="s">
        <v>350</v>
      </c>
      <c r="B2570" s="1">
        <v>44773</v>
      </c>
      <c r="C2570" s="5">
        <f>MONTH(Table1[[#This Row],[Date]])</f>
        <v>7</v>
      </c>
      <c r="D2570" s="5">
        <f>YEAR(Table1[[#This Row],[Date]])</f>
        <v>2022</v>
      </c>
      <c r="E2570" t="s">
        <v>7045</v>
      </c>
      <c r="F2570" t="s">
        <v>3064</v>
      </c>
      <c r="G2570" t="s">
        <v>163</v>
      </c>
      <c r="H2570" t="s">
        <v>67</v>
      </c>
      <c r="I2570" t="s">
        <v>12</v>
      </c>
      <c r="J2570" t="s">
        <v>3101</v>
      </c>
      <c r="K2570" t="s">
        <v>7685</v>
      </c>
    </row>
    <row r="2571" spans="1:11" hidden="1" x14ac:dyDescent="0.2">
      <c r="A2571" t="s">
        <v>350</v>
      </c>
      <c r="B2571" s="1">
        <v>44773</v>
      </c>
      <c r="C2571" s="5">
        <f>MONTH(Table1[[#This Row],[Date]])</f>
        <v>7</v>
      </c>
      <c r="D2571" s="5">
        <f>YEAR(Table1[[#This Row],[Date]])</f>
        <v>2022</v>
      </c>
      <c r="E2571" t="s">
        <v>7046</v>
      </c>
      <c r="F2571" t="s">
        <v>3064</v>
      </c>
      <c r="G2571" t="s">
        <v>163</v>
      </c>
      <c r="H2571" t="s">
        <v>544</v>
      </c>
      <c r="I2571" t="s">
        <v>16</v>
      </c>
      <c r="J2571" t="s">
        <v>3102</v>
      </c>
      <c r="K2571" t="s">
        <v>7685</v>
      </c>
    </row>
    <row r="2572" spans="1:11" hidden="1" x14ac:dyDescent="0.2">
      <c r="A2572" t="s">
        <v>789</v>
      </c>
      <c r="B2572" s="1">
        <v>44773</v>
      </c>
      <c r="C2572" s="5">
        <f>MONTH(Table1[[#This Row],[Date]])</f>
        <v>7</v>
      </c>
      <c r="D2572" s="5">
        <f>YEAR(Table1[[#This Row],[Date]])</f>
        <v>2022</v>
      </c>
      <c r="E2572" t="s">
        <v>7047</v>
      </c>
      <c r="F2572" t="s">
        <v>3064</v>
      </c>
      <c r="G2572" t="s">
        <v>163</v>
      </c>
      <c r="H2572" t="s">
        <v>1511</v>
      </c>
      <c r="I2572" t="s">
        <v>16</v>
      </c>
      <c r="J2572" t="s">
        <v>3103</v>
      </c>
      <c r="K2572" t="s">
        <v>7685</v>
      </c>
    </row>
    <row r="2573" spans="1:11" hidden="1" x14ac:dyDescent="0.2">
      <c r="A2573" t="s">
        <v>118</v>
      </c>
      <c r="B2573" s="1">
        <v>44772</v>
      </c>
      <c r="C2573" s="5">
        <f>MONTH(Table1[[#This Row],[Date]])</f>
        <v>7</v>
      </c>
      <c r="D2573" s="5">
        <f>YEAR(Table1[[#This Row],[Date]])</f>
        <v>2022</v>
      </c>
      <c r="E2573" t="s">
        <v>7048</v>
      </c>
      <c r="F2573" t="s">
        <v>3104</v>
      </c>
      <c r="G2573" t="s">
        <v>31</v>
      </c>
      <c r="H2573" t="s">
        <v>1944</v>
      </c>
      <c r="I2573" t="s">
        <v>12</v>
      </c>
      <c r="J2573" t="s">
        <v>3105</v>
      </c>
      <c r="K2573" t="s">
        <v>7685</v>
      </c>
    </row>
    <row r="2574" spans="1:11" hidden="1" x14ac:dyDescent="0.2">
      <c r="A2574" t="s">
        <v>118</v>
      </c>
      <c r="B2574" s="1">
        <v>44772</v>
      </c>
      <c r="C2574" s="5">
        <f>MONTH(Table1[[#This Row],[Date]])</f>
        <v>7</v>
      </c>
      <c r="D2574" s="5">
        <f>YEAR(Table1[[#This Row],[Date]])</f>
        <v>2022</v>
      </c>
      <c r="E2574" t="s">
        <v>7049</v>
      </c>
      <c r="F2574" t="s">
        <v>3104</v>
      </c>
      <c r="G2574" t="s">
        <v>31</v>
      </c>
      <c r="H2574" t="s">
        <v>1511</v>
      </c>
      <c r="I2574" t="s">
        <v>16</v>
      </c>
      <c r="J2574" t="s">
        <v>3106</v>
      </c>
      <c r="K2574" t="s">
        <v>7685</v>
      </c>
    </row>
    <row r="2575" spans="1:11" hidden="1" x14ac:dyDescent="0.2">
      <c r="A2575" t="s">
        <v>118</v>
      </c>
      <c r="B2575" s="1">
        <v>44772</v>
      </c>
      <c r="C2575" s="5">
        <f>MONTH(Table1[[#This Row],[Date]])</f>
        <v>7</v>
      </c>
      <c r="D2575" s="5">
        <f>YEAR(Table1[[#This Row],[Date]])</f>
        <v>2022</v>
      </c>
      <c r="E2575" t="s">
        <v>7050</v>
      </c>
      <c r="F2575" t="s">
        <v>3104</v>
      </c>
      <c r="G2575" t="s">
        <v>31</v>
      </c>
      <c r="H2575" t="s">
        <v>1947</v>
      </c>
      <c r="I2575" t="s">
        <v>1872</v>
      </c>
      <c r="J2575" t="s">
        <v>3107</v>
      </c>
      <c r="K2575" t="s">
        <v>7685</v>
      </c>
    </row>
    <row r="2576" spans="1:11" hidden="1" x14ac:dyDescent="0.2">
      <c r="A2576" t="s">
        <v>118</v>
      </c>
      <c r="B2576" s="1">
        <v>44772</v>
      </c>
      <c r="C2576" s="5">
        <f>MONTH(Table1[[#This Row],[Date]])</f>
        <v>7</v>
      </c>
      <c r="D2576" s="5">
        <f>YEAR(Table1[[#This Row],[Date]])</f>
        <v>2022</v>
      </c>
      <c r="E2576" t="s">
        <v>7051</v>
      </c>
      <c r="F2576" t="s">
        <v>3104</v>
      </c>
      <c r="G2576" t="s">
        <v>31</v>
      </c>
      <c r="H2576" t="s">
        <v>1947</v>
      </c>
      <c r="I2576" t="s">
        <v>1872</v>
      </c>
      <c r="J2576" t="s">
        <v>3108</v>
      </c>
      <c r="K2576" t="s">
        <v>7685</v>
      </c>
    </row>
    <row r="2577" spans="1:11" hidden="1" x14ac:dyDescent="0.2">
      <c r="A2577" t="s">
        <v>118</v>
      </c>
      <c r="B2577" s="1">
        <v>44772</v>
      </c>
      <c r="C2577" s="5">
        <f>MONTH(Table1[[#This Row],[Date]])</f>
        <v>7</v>
      </c>
      <c r="D2577" s="5">
        <f>YEAR(Table1[[#This Row],[Date]])</f>
        <v>2022</v>
      </c>
      <c r="E2577" t="s">
        <v>7052</v>
      </c>
      <c r="F2577" t="s">
        <v>3104</v>
      </c>
      <c r="G2577" t="s">
        <v>31</v>
      </c>
      <c r="H2577" t="s">
        <v>285</v>
      </c>
      <c r="I2577" t="s">
        <v>3071</v>
      </c>
      <c r="J2577" t="s">
        <v>3109</v>
      </c>
      <c r="K2577" t="s">
        <v>7685</v>
      </c>
    </row>
    <row r="2578" spans="1:11" hidden="1" x14ac:dyDescent="0.2">
      <c r="A2578" t="s">
        <v>118</v>
      </c>
      <c r="B2578" s="1">
        <v>44772</v>
      </c>
      <c r="C2578" s="5">
        <f>MONTH(Table1[[#This Row],[Date]])</f>
        <v>7</v>
      </c>
      <c r="D2578" s="5">
        <f>YEAR(Table1[[#This Row],[Date]])</f>
        <v>2022</v>
      </c>
      <c r="E2578" t="s">
        <v>7053</v>
      </c>
      <c r="F2578" t="s">
        <v>3104</v>
      </c>
      <c r="G2578" t="s">
        <v>31</v>
      </c>
      <c r="H2578" t="s">
        <v>1947</v>
      </c>
      <c r="I2578" t="s">
        <v>3071</v>
      </c>
      <c r="J2578" t="s">
        <v>3110</v>
      </c>
      <c r="K2578" t="s">
        <v>7685</v>
      </c>
    </row>
    <row r="2579" spans="1:11" hidden="1" x14ac:dyDescent="0.2">
      <c r="A2579" t="s">
        <v>118</v>
      </c>
      <c r="B2579" s="1">
        <v>44772</v>
      </c>
      <c r="C2579" s="5">
        <f>MONTH(Table1[[#This Row],[Date]])</f>
        <v>7</v>
      </c>
      <c r="D2579" s="5">
        <f>YEAR(Table1[[#This Row],[Date]])</f>
        <v>2022</v>
      </c>
      <c r="E2579" t="s">
        <v>7054</v>
      </c>
      <c r="F2579" t="s">
        <v>3104</v>
      </c>
      <c r="G2579" t="s">
        <v>31</v>
      </c>
      <c r="H2579" t="s">
        <v>1944</v>
      </c>
      <c r="I2579" t="s">
        <v>3071</v>
      </c>
      <c r="J2579" t="s">
        <v>3111</v>
      </c>
      <c r="K2579" t="s">
        <v>7685</v>
      </c>
    </row>
    <row r="2580" spans="1:11" hidden="1" x14ac:dyDescent="0.2">
      <c r="A2580" t="s">
        <v>118</v>
      </c>
      <c r="B2580" s="1">
        <v>44772</v>
      </c>
      <c r="C2580" s="5">
        <f>MONTH(Table1[[#This Row],[Date]])</f>
        <v>7</v>
      </c>
      <c r="D2580" s="5">
        <f>YEAR(Table1[[#This Row],[Date]])</f>
        <v>2022</v>
      </c>
      <c r="E2580" t="s">
        <v>7055</v>
      </c>
      <c r="F2580" t="s">
        <v>3104</v>
      </c>
      <c r="G2580" t="s">
        <v>31</v>
      </c>
      <c r="H2580" t="s">
        <v>1947</v>
      </c>
      <c r="I2580" t="s">
        <v>3071</v>
      </c>
      <c r="J2580" t="s">
        <v>3112</v>
      </c>
      <c r="K2580" t="s">
        <v>7685</v>
      </c>
    </row>
    <row r="2581" spans="1:11" hidden="1" x14ac:dyDescent="0.2">
      <c r="A2581" t="s">
        <v>8</v>
      </c>
      <c r="B2581" s="1">
        <v>44772</v>
      </c>
      <c r="C2581" s="5">
        <f>MONTH(Table1[[#This Row],[Date]])</f>
        <v>7</v>
      </c>
      <c r="D2581" s="5">
        <f>YEAR(Table1[[#This Row],[Date]])</f>
        <v>2022</v>
      </c>
      <c r="E2581" t="s">
        <v>7056</v>
      </c>
      <c r="F2581" t="s">
        <v>3064</v>
      </c>
      <c r="G2581" t="s">
        <v>163</v>
      </c>
      <c r="H2581" t="s">
        <v>840</v>
      </c>
      <c r="I2581" t="s">
        <v>12</v>
      </c>
      <c r="J2581" t="s">
        <v>3113</v>
      </c>
      <c r="K2581" t="s">
        <v>7685</v>
      </c>
    </row>
    <row r="2582" spans="1:11" hidden="1" x14ac:dyDescent="0.2">
      <c r="A2582" t="s">
        <v>8</v>
      </c>
      <c r="B2582" s="1">
        <v>44771</v>
      </c>
      <c r="C2582" s="5">
        <f>MONTH(Table1[[#This Row],[Date]])</f>
        <v>7</v>
      </c>
      <c r="D2582" s="5">
        <f>YEAR(Table1[[#This Row],[Date]])</f>
        <v>2022</v>
      </c>
      <c r="E2582" t="s">
        <v>7057</v>
      </c>
      <c r="F2582" t="s">
        <v>3064</v>
      </c>
      <c r="G2582" t="s">
        <v>163</v>
      </c>
      <c r="H2582" t="s">
        <v>544</v>
      </c>
      <c r="I2582" t="s">
        <v>12</v>
      </c>
      <c r="J2582" t="s">
        <v>3114</v>
      </c>
      <c r="K2582" t="s">
        <v>7685</v>
      </c>
    </row>
    <row r="2583" spans="1:11" hidden="1" x14ac:dyDescent="0.2">
      <c r="A2583" t="s">
        <v>122</v>
      </c>
      <c r="B2583" s="1">
        <v>44768</v>
      </c>
      <c r="C2583" s="5">
        <f>MONTH(Table1[[#This Row],[Date]])</f>
        <v>7</v>
      </c>
      <c r="D2583" s="5">
        <f>YEAR(Table1[[#This Row],[Date]])</f>
        <v>2022</v>
      </c>
      <c r="E2583" t="s">
        <v>7058</v>
      </c>
      <c r="G2583" t="s">
        <v>163</v>
      </c>
      <c r="H2583" t="s">
        <v>202</v>
      </c>
      <c r="J2583" t="s">
        <v>3115</v>
      </c>
      <c r="K2583" t="s">
        <v>7685</v>
      </c>
    </row>
    <row r="2584" spans="1:11" hidden="1" x14ac:dyDescent="0.2">
      <c r="A2584" t="s">
        <v>122</v>
      </c>
      <c r="B2584" s="1">
        <v>44768</v>
      </c>
      <c r="C2584" s="5">
        <f>MONTH(Table1[[#This Row],[Date]])</f>
        <v>7</v>
      </c>
      <c r="D2584" s="5">
        <f>YEAR(Table1[[#This Row],[Date]])</f>
        <v>2022</v>
      </c>
      <c r="E2584" t="s">
        <v>7059</v>
      </c>
      <c r="G2584" t="s">
        <v>163</v>
      </c>
      <c r="H2584" t="s">
        <v>365</v>
      </c>
      <c r="J2584" t="s">
        <v>3116</v>
      </c>
      <c r="K2584" t="s">
        <v>7685</v>
      </c>
    </row>
    <row r="2585" spans="1:11" hidden="1" x14ac:dyDescent="0.2">
      <c r="A2585" t="s">
        <v>22</v>
      </c>
      <c r="B2585" s="1">
        <v>44766</v>
      </c>
      <c r="C2585" s="5">
        <f>MONTH(Table1[[#This Row],[Date]])</f>
        <v>7</v>
      </c>
      <c r="D2585" s="5">
        <f>YEAR(Table1[[#This Row],[Date]])</f>
        <v>2022</v>
      </c>
      <c r="E2585" t="s">
        <v>7060</v>
      </c>
      <c r="F2585" t="s">
        <v>3117</v>
      </c>
      <c r="G2585" t="s">
        <v>31</v>
      </c>
      <c r="H2585" t="s">
        <v>1947</v>
      </c>
      <c r="I2585" t="s">
        <v>12</v>
      </c>
      <c r="J2585" t="s">
        <v>3118</v>
      </c>
      <c r="K2585" t="s">
        <v>7685</v>
      </c>
    </row>
    <row r="2586" spans="1:11" hidden="1" x14ac:dyDescent="0.2">
      <c r="A2586" t="s">
        <v>38</v>
      </c>
      <c r="B2586" s="1">
        <v>44766</v>
      </c>
      <c r="C2586" s="5">
        <f>MONTH(Table1[[#This Row],[Date]])</f>
        <v>7</v>
      </c>
      <c r="D2586" s="5">
        <f>YEAR(Table1[[#This Row],[Date]])</f>
        <v>2022</v>
      </c>
      <c r="E2586" t="s">
        <v>7061</v>
      </c>
      <c r="F2586" t="s">
        <v>3117</v>
      </c>
      <c r="G2586" t="s">
        <v>31</v>
      </c>
      <c r="H2586" t="s">
        <v>1947</v>
      </c>
      <c r="I2586" t="s">
        <v>16</v>
      </c>
      <c r="J2586" t="s">
        <v>3119</v>
      </c>
      <c r="K2586" t="s">
        <v>7685</v>
      </c>
    </row>
    <row r="2587" spans="1:11" hidden="1" x14ac:dyDescent="0.2">
      <c r="A2587" t="s">
        <v>145</v>
      </c>
      <c r="B2587" s="1">
        <v>44766</v>
      </c>
      <c r="C2587" s="5">
        <f>MONTH(Table1[[#This Row],[Date]])</f>
        <v>7</v>
      </c>
      <c r="D2587" s="5">
        <f>YEAR(Table1[[#This Row],[Date]])</f>
        <v>2022</v>
      </c>
      <c r="E2587" t="s">
        <v>7062</v>
      </c>
      <c r="F2587" t="s">
        <v>3117</v>
      </c>
      <c r="G2587" t="s">
        <v>31</v>
      </c>
      <c r="H2587" t="s">
        <v>285</v>
      </c>
      <c r="I2587" t="s">
        <v>1872</v>
      </c>
      <c r="J2587" t="s">
        <v>3120</v>
      </c>
      <c r="K2587" t="s">
        <v>7685</v>
      </c>
    </row>
    <row r="2588" spans="1:11" hidden="1" x14ac:dyDescent="0.2">
      <c r="A2588" t="s">
        <v>355</v>
      </c>
      <c r="B2588" s="1">
        <v>44766</v>
      </c>
      <c r="C2588" s="5">
        <f>MONTH(Table1[[#This Row],[Date]])</f>
        <v>7</v>
      </c>
      <c r="D2588" s="5">
        <f>YEAR(Table1[[#This Row],[Date]])</f>
        <v>2022</v>
      </c>
      <c r="E2588" t="s">
        <v>7063</v>
      </c>
      <c r="F2588" t="s">
        <v>3117</v>
      </c>
      <c r="G2588" t="s">
        <v>31</v>
      </c>
      <c r="H2588" t="s">
        <v>204</v>
      </c>
      <c r="I2588" t="s">
        <v>1872</v>
      </c>
      <c r="J2588" t="s">
        <v>3121</v>
      </c>
      <c r="K2588" t="s">
        <v>7685</v>
      </c>
    </row>
    <row r="2589" spans="1:11" hidden="1" x14ac:dyDescent="0.2">
      <c r="A2589" t="s">
        <v>786</v>
      </c>
      <c r="B2589" s="1">
        <v>44766</v>
      </c>
      <c r="C2589" s="5">
        <f>MONTH(Table1[[#This Row],[Date]])</f>
        <v>7</v>
      </c>
      <c r="D2589" s="5">
        <f>YEAR(Table1[[#This Row],[Date]])</f>
        <v>2022</v>
      </c>
      <c r="E2589" t="s">
        <v>7064</v>
      </c>
      <c r="F2589" t="s">
        <v>3117</v>
      </c>
      <c r="G2589" t="s">
        <v>31</v>
      </c>
      <c r="H2589" t="s">
        <v>1947</v>
      </c>
      <c r="I2589" t="s">
        <v>3071</v>
      </c>
      <c r="J2589" t="s">
        <v>3122</v>
      </c>
      <c r="K2589" t="s">
        <v>7685</v>
      </c>
    </row>
    <row r="2590" spans="1:11" hidden="1" x14ac:dyDescent="0.2">
      <c r="A2590" t="s">
        <v>156</v>
      </c>
      <c r="B2590" s="1">
        <v>44766</v>
      </c>
      <c r="C2590" s="5">
        <f>MONTH(Table1[[#This Row],[Date]])</f>
        <v>7</v>
      </c>
      <c r="D2590" s="5">
        <f>YEAR(Table1[[#This Row],[Date]])</f>
        <v>2022</v>
      </c>
      <c r="E2590" t="s">
        <v>7065</v>
      </c>
      <c r="F2590" t="s">
        <v>3117</v>
      </c>
      <c r="G2590" t="s">
        <v>31</v>
      </c>
      <c r="H2590" t="s">
        <v>1944</v>
      </c>
      <c r="I2590" t="s">
        <v>3071</v>
      </c>
      <c r="J2590" t="s">
        <v>3123</v>
      </c>
      <c r="K2590" t="s">
        <v>7685</v>
      </c>
    </row>
    <row r="2591" spans="1:11" hidden="1" x14ac:dyDescent="0.2">
      <c r="A2591" t="s">
        <v>38</v>
      </c>
      <c r="B2591" s="1">
        <v>44766</v>
      </c>
      <c r="C2591" s="5">
        <f>MONTH(Table1[[#This Row],[Date]])</f>
        <v>7</v>
      </c>
      <c r="D2591" s="5">
        <f>YEAR(Table1[[#This Row],[Date]])</f>
        <v>2022</v>
      </c>
      <c r="E2591" t="s">
        <v>7066</v>
      </c>
      <c r="F2591" t="s">
        <v>3117</v>
      </c>
      <c r="G2591" t="s">
        <v>31</v>
      </c>
      <c r="H2591" t="s">
        <v>202</v>
      </c>
      <c r="I2591" t="s">
        <v>3071</v>
      </c>
      <c r="J2591" t="s">
        <v>3124</v>
      </c>
      <c r="K2591" t="s">
        <v>7685</v>
      </c>
    </row>
    <row r="2592" spans="1:11" hidden="1" x14ac:dyDescent="0.2">
      <c r="A2592" t="s">
        <v>99</v>
      </c>
      <c r="B2592" s="1">
        <v>44766</v>
      </c>
      <c r="C2592" s="5">
        <f>MONTH(Table1[[#This Row],[Date]])</f>
        <v>7</v>
      </c>
      <c r="D2592" s="5">
        <f>YEAR(Table1[[#This Row],[Date]])</f>
        <v>2022</v>
      </c>
      <c r="E2592" t="s">
        <v>7067</v>
      </c>
      <c r="F2592" t="s">
        <v>3117</v>
      </c>
      <c r="G2592" t="s">
        <v>31</v>
      </c>
      <c r="H2592" t="s">
        <v>285</v>
      </c>
      <c r="I2592" t="s">
        <v>3071</v>
      </c>
      <c r="J2592" t="s">
        <v>3125</v>
      </c>
      <c r="K2592" t="s">
        <v>7685</v>
      </c>
    </row>
    <row r="2593" spans="1:11" hidden="1" x14ac:dyDescent="0.2">
      <c r="A2593" t="s">
        <v>41</v>
      </c>
      <c r="B2593" s="1">
        <v>44766</v>
      </c>
      <c r="C2593" s="5">
        <f>MONTH(Table1[[#This Row],[Date]])</f>
        <v>7</v>
      </c>
      <c r="D2593" s="5">
        <f>YEAR(Table1[[#This Row],[Date]])</f>
        <v>2022</v>
      </c>
      <c r="E2593" t="s">
        <v>7068</v>
      </c>
      <c r="G2593" t="s">
        <v>31</v>
      </c>
      <c r="H2593" t="s">
        <v>1947</v>
      </c>
      <c r="I2593" t="s">
        <v>12</v>
      </c>
      <c r="J2593" t="s">
        <v>3126</v>
      </c>
      <c r="K2593" t="s">
        <v>7685</v>
      </c>
    </row>
    <row r="2594" spans="1:11" hidden="1" x14ac:dyDescent="0.2">
      <c r="A2594" t="s">
        <v>41</v>
      </c>
      <c r="B2594" s="1">
        <v>44766</v>
      </c>
      <c r="C2594" s="5">
        <f>MONTH(Table1[[#This Row],[Date]])</f>
        <v>7</v>
      </c>
      <c r="D2594" s="5">
        <f>YEAR(Table1[[#This Row],[Date]])</f>
        <v>2022</v>
      </c>
      <c r="E2594" t="s">
        <v>7069</v>
      </c>
      <c r="G2594" t="s">
        <v>31</v>
      </c>
      <c r="H2594" t="s">
        <v>1947</v>
      </c>
      <c r="I2594" t="s">
        <v>16</v>
      </c>
      <c r="J2594" t="s">
        <v>3127</v>
      </c>
      <c r="K2594" t="s">
        <v>7685</v>
      </c>
    </row>
    <row r="2595" spans="1:11" hidden="1" x14ac:dyDescent="0.2">
      <c r="A2595" t="s">
        <v>41</v>
      </c>
      <c r="B2595" s="1">
        <v>44765</v>
      </c>
      <c r="C2595" s="5">
        <f>MONTH(Table1[[#This Row],[Date]])</f>
        <v>7</v>
      </c>
      <c r="D2595" s="5">
        <f>YEAR(Table1[[#This Row],[Date]])</f>
        <v>2022</v>
      </c>
      <c r="E2595" t="s">
        <v>7070</v>
      </c>
      <c r="G2595" t="s">
        <v>31</v>
      </c>
      <c r="H2595" t="s">
        <v>204</v>
      </c>
      <c r="I2595" t="s">
        <v>12</v>
      </c>
      <c r="J2595" t="s">
        <v>3128</v>
      </c>
      <c r="K2595" t="s">
        <v>7685</v>
      </c>
    </row>
    <row r="2596" spans="1:11" hidden="1" x14ac:dyDescent="0.2">
      <c r="A2596" t="s">
        <v>41</v>
      </c>
      <c r="B2596" s="1">
        <v>44765</v>
      </c>
      <c r="C2596" s="5">
        <f>MONTH(Table1[[#This Row],[Date]])</f>
        <v>7</v>
      </c>
      <c r="D2596" s="5">
        <f>YEAR(Table1[[#This Row],[Date]])</f>
        <v>2022</v>
      </c>
      <c r="E2596" t="s">
        <v>7071</v>
      </c>
      <c r="G2596" t="s">
        <v>31</v>
      </c>
      <c r="H2596" t="s">
        <v>840</v>
      </c>
      <c r="I2596" t="s">
        <v>12</v>
      </c>
      <c r="J2596" t="s">
        <v>3129</v>
      </c>
      <c r="K2596" t="s">
        <v>7685</v>
      </c>
    </row>
    <row r="2597" spans="1:11" hidden="1" x14ac:dyDescent="0.2">
      <c r="A2597" t="s">
        <v>41</v>
      </c>
      <c r="B2597" s="1">
        <v>44765</v>
      </c>
      <c r="C2597" s="5">
        <f>MONTH(Table1[[#This Row],[Date]])</f>
        <v>7</v>
      </c>
      <c r="D2597" s="5">
        <f>YEAR(Table1[[#This Row],[Date]])</f>
        <v>2022</v>
      </c>
      <c r="E2597" t="s">
        <v>7072</v>
      </c>
      <c r="G2597" t="s">
        <v>31</v>
      </c>
      <c r="H2597" t="s">
        <v>1947</v>
      </c>
      <c r="I2597" t="s">
        <v>12</v>
      </c>
      <c r="J2597" t="s">
        <v>3130</v>
      </c>
      <c r="K2597" t="s">
        <v>7685</v>
      </c>
    </row>
    <row r="2598" spans="1:11" hidden="1" x14ac:dyDescent="0.2">
      <c r="A2598" t="s">
        <v>50</v>
      </c>
      <c r="B2598" s="1">
        <v>44759</v>
      </c>
      <c r="C2598" s="5">
        <f>MONTH(Table1[[#This Row],[Date]])</f>
        <v>7</v>
      </c>
      <c r="D2598" s="5">
        <f>YEAR(Table1[[#This Row],[Date]])</f>
        <v>2022</v>
      </c>
      <c r="E2598" t="s">
        <v>7073</v>
      </c>
      <c r="F2598" t="s">
        <v>1328</v>
      </c>
      <c r="G2598" t="s">
        <v>163</v>
      </c>
      <c r="H2598" t="s">
        <v>1424</v>
      </c>
      <c r="I2598" t="s">
        <v>12</v>
      </c>
      <c r="J2598" t="s">
        <v>3131</v>
      </c>
      <c r="K2598" t="s">
        <v>7685</v>
      </c>
    </row>
    <row r="2599" spans="1:11" hidden="1" x14ac:dyDescent="0.2">
      <c r="A2599" t="s">
        <v>50</v>
      </c>
      <c r="B2599" s="1">
        <v>44759</v>
      </c>
      <c r="C2599" s="5">
        <f>MONTH(Table1[[#This Row],[Date]])</f>
        <v>7</v>
      </c>
      <c r="D2599" s="5">
        <f>YEAR(Table1[[#This Row],[Date]])</f>
        <v>2022</v>
      </c>
      <c r="E2599" t="s">
        <v>7074</v>
      </c>
      <c r="F2599" t="s">
        <v>1328</v>
      </c>
      <c r="G2599" t="s">
        <v>31</v>
      </c>
      <c r="H2599" t="s">
        <v>67</v>
      </c>
      <c r="I2599" t="s">
        <v>16</v>
      </c>
      <c r="J2599" t="s">
        <v>3132</v>
      </c>
      <c r="K2599" t="s">
        <v>7685</v>
      </c>
    </row>
    <row r="2600" spans="1:11" hidden="1" x14ac:dyDescent="0.2">
      <c r="A2600" t="s">
        <v>22</v>
      </c>
      <c r="B2600" s="1">
        <v>44759</v>
      </c>
      <c r="C2600" s="5">
        <f>MONTH(Table1[[#This Row],[Date]])</f>
        <v>7</v>
      </c>
      <c r="D2600" s="5">
        <f>YEAR(Table1[[#This Row],[Date]])</f>
        <v>2022</v>
      </c>
      <c r="E2600" t="s">
        <v>7075</v>
      </c>
      <c r="F2600" t="s">
        <v>1328</v>
      </c>
      <c r="G2600" t="s">
        <v>31</v>
      </c>
      <c r="H2600" t="s">
        <v>2222</v>
      </c>
      <c r="I2600" t="s">
        <v>1872</v>
      </c>
      <c r="J2600" t="s">
        <v>3133</v>
      </c>
      <c r="K2600" t="s">
        <v>7685</v>
      </c>
    </row>
    <row r="2601" spans="1:11" hidden="1" x14ac:dyDescent="0.2">
      <c r="A2601" t="s">
        <v>50</v>
      </c>
      <c r="B2601" s="1">
        <v>44759</v>
      </c>
      <c r="C2601" s="5">
        <f>MONTH(Table1[[#This Row],[Date]])</f>
        <v>7</v>
      </c>
      <c r="D2601" s="5">
        <f>YEAR(Table1[[#This Row],[Date]])</f>
        <v>2022</v>
      </c>
      <c r="E2601" t="s">
        <v>7076</v>
      </c>
      <c r="F2601" t="s">
        <v>1328</v>
      </c>
      <c r="G2601" t="s">
        <v>31</v>
      </c>
      <c r="H2601" t="s">
        <v>840</v>
      </c>
      <c r="I2601" t="s">
        <v>1872</v>
      </c>
      <c r="J2601" t="s">
        <v>3134</v>
      </c>
      <c r="K2601" t="s">
        <v>7685</v>
      </c>
    </row>
    <row r="2602" spans="1:11" hidden="1" x14ac:dyDescent="0.2">
      <c r="A2602" t="s">
        <v>50</v>
      </c>
      <c r="B2602" s="1">
        <v>44759</v>
      </c>
      <c r="C2602" s="5">
        <f>MONTH(Table1[[#This Row],[Date]])</f>
        <v>7</v>
      </c>
      <c r="D2602" s="5">
        <f>YEAR(Table1[[#This Row],[Date]])</f>
        <v>2022</v>
      </c>
      <c r="E2602" t="s">
        <v>7077</v>
      </c>
      <c r="F2602" t="s">
        <v>1328</v>
      </c>
      <c r="G2602" t="s">
        <v>31</v>
      </c>
      <c r="H2602" t="s">
        <v>285</v>
      </c>
      <c r="I2602" t="s">
        <v>3071</v>
      </c>
      <c r="J2602" t="s">
        <v>3135</v>
      </c>
      <c r="K2602" t="s">
        <v>7685</v>
      </c>
    </row>
    <row r="2603" spans="1:11" hidden="1" x14ac:dyDescent="0.2">
      <c r="A2603" t="s">
        <v>50</v>
      </c>
      <c r="B2603" s="1">
        <v>44759</v>
      </c>
      <c r="C2603" s="5">
        <f>MONTH(Table1[[#This Row],[Date]])</f>
        <v>7</v>
      </c>
      <c r="D2603" s="5">
        <f>YEAR(Table1[[#This Row],[Date]])</f>
        <v>2022</v>
      </c>
      <c r="E2603" t="s">
        <v>7078</v>
      </c>
      <c r="F2603" t="s">
        <v>1328</v>
      </c>
      <c r="G2603" t="s">
        <v>31</v>
      </c>
      <c r="H2603" t="s">
        <v>52</v>
      </c>
      <c r="I2603" t="s">
        <v>3071</v>
      </c>
      <c r="J2603" t="s">
        <v>3136</v>
      </c>
      <c r="K2603" t="s">
        <v>7685</v>
      </c>
    </row>
    <row r="2604" spans="1:11" hidden="1" x14ac:dyDescent="0.2">
      <c r="A2604" t="s">
        <v>50</v>
      </c>
      <c r="B2604" s="1">
        <v>44759</v>
      </c>
      <c r="C2604" s="5">
        <f>MONTH(Table1[[#This Row],[Date]])</f>
        <v>7</v>
      </c>
      <c r="D2604" s="5">
        <f>YEAR(Table1[[#This Row],[Date]])</f>
        <v>2022</v>
      </c>
      <c r="E2604" t="s">
        <v>7079</v>
      </c>
      <c r="F2604" t="s">
        <v>1328</v>
      </c>
      <c r="G2604" t="s">
        <v>31</v>
      </c>
      <c r="H2604" t="s">
        <v>15</v>
      </c>
      <c r="I2604" t="s">
        <v>3071</v>
      </c>
      <c r="J2604" t="s">
        <v>3137</v>
      </c>
      <c r="K2604" t="s">
        <v>7685</v>
      </c>
    </row>
    <row r="2605" spans="1:11" hidden="1" x14ac:dyDescent="0.2">
      <c r="A2605" t="s">
        <v>50</v>
      </c>
      <c r="B2605" s="1">
        <v>44759</v>
      </c>
      <c r="C2605" s="5">
        <f>MONTH(Table1[[#This Row],[Date]])</f>
        <v>7</v>
      </c>
      <c r="D2605" s="5">
        <f>YEAR(Table1[[#This Row],[Date]])</f>
        <v>2022</v>
      </c>
      <c r="E2605" t="s">
        <v>7080</v>
      </c>
      <c r="F2605" t="s">
        <v>1328</v>
      </c>
      <c r="G2605" t="s">
        <v>31</v>
      </c>
      <c r="H2605" t="s">
        <v>1511</v>
      </c>
      <c r="I2605" t="s">
        <v>3071</v>
      </c>
      <c r="J2605" t="s">
        <v>3138</v>
      </c>
      <c r="K2605" t="s">
        <v>7685</v>
      </c>
    </row>
    <row r="2606" spans="1:11" hidden="1" x14ac:dyDescent="0.2">
      <c r="A2606" t="s">
        <v>41</v>
      </c>
      <c r="B2606" s="1">
        <v>44759</v>
      </c>
      <c r="C2606" s="5">
        <f>MONTH(Table1[[#This Row],[Date]])</f>
        <v>7</v>
      </c>
      <c r="D2606" s="5">
        <f>YEAR(Table1[[#This Row],[Date]])</f>
        <v>2022</v>
      </c>
      <c r="E2606" t="s">
        <v>7081</v>
      </c>
      <c r="G2606" t="s">
        <v>31</v>
      </c>
      <c r="H2606" t="s">
        <v>544</v>
      </c>
      <c r="I2606" t="s">
        <v>12</v>
      </c>
      <c r="J2606" t="s">
        <v>3139</v>
      </c>
      <c r="K2606" t="s">
        <v>7685</v>
      </c>
    </row>
    <row r="2607" spans="1:11" hidden="1" x14ac:dyDescent="0.2">
      <c r="A2607" t="s">
        <v>876</v>
      </c>
      <c r="B2607" s="1">
        <v>44759</v>
      </c>
      <c r="C2607" s="5">
        <f>MONTH(Table1[[#This Row],[Date]])</f>
        <v>7</v>
      </c>
      <c r="D2607" s="5">
        <f>YEAR(Table1[[#This Row],[Date]])</f>
        <v>2022</v>
      </c>
      <c r="E2607" t="s">
        <v>7082</v>
      </c>
      <c r="G2607" t="s">
        <v>31</v>
      </c>
      <c r="H2607" t="s">
        <v>202</v>
      </c>
      <c r="I2607" t="s">
        <v>16</v>
      </c>
      <c r="J2607" t="s">
        <v>3140</v>
      </c>
      <c r="K2607" t="s">
        <v>7685</v>
      </c>
    </row>
    <row r="2608" spans="1:11" hidden="1" x14ac:dyDescent="0.2">
      <c r="A2608" t="s">
        <v>41</v>
      </c>
      <c r="B2608" s="1">
        <v>44758</v>
      </c>
      <c r="C2608" s="5">
        <f>MONTH(Table1[[#This Row],[Date]])</f>
        <v>7</v>
      </c>
      <c r="D2608" s="5">
        <f>YEAR(Table1[[#This Row],[Date]])</f>
        <v>2022</v>
      </c>
      <c r="E2608" t="s">
        <v>7083</v>
      </c>
      <c r="F2608" t="s">
        <v>2440</v>
      </c>
      <c r="G2608" t="s">
        <v>31</v>
      </c>
      <c r="H2608" t="s">
        <v>544</v>
      </c>
      <c r="I2608" t="s">
        <v>12</v>
      </c>
      <c r="J2608" t="s">
        <v>3141</v>
      </c>
      <c r="K2608" t="s">
        <v>7685</v>
      </c>
    </row>
    <row r="2609" spans="1:11" hidden="1" x14ac:dyDescent="0.2">
      <c r="A2609" t="s">
        <v>41</v>
      </c>
      <c r="B2609" s="1">
        <v>44758</v>
      </c>
      <c r="C2609" s="5">
        <f>MONTH(Table1[[#This Row],[Date]])</f>
        <v>7</v>
      </c>
      <c r="D2609" s="5">
        <f>YEAR(Table1[[#This Row],[Date]])</f>
        <v>2022</v>
      </c>
      <c r="E2609" t="s">
        <v>7084</v>
      </c>
      <c r="F2609" t="s">
        <v>2440</v>
      </c>
      <c r="G2609" t="s">
        <v>31</v>
      </c>
      <c r="H2609" t="s">
        <v>204</v>
      </c>
      <c r="I2609" t="s">
        <v>16</v>
      </c>
      <c r="J2609" t="s">
        <v>3142</v>
      </c>
      <c r="K2609" t="s">
        <v>7685</v>
      </c>
    </row>
    <row r="2610" spans="1:11" hidden="1" x14ac:dyDescent="0.2">
      <c r="A2610" t="s">
        <v>41</v>
      </c>
      <c r="B2610" s="1">
        <v>44758</v>
      </c>
      <c r="C2610" s="5">
        <f>MONTH(Table1[[#This Row],[Date]])</f>
        <v>7</v>
      </c>
      <c r="D2610" s="5">
        <f>YEAR(Table1[[#This Row],[Date]])</f>
        <v>2022</v>
      </c>
      <c r="E2610" t="s">
        <v>7085</v>
      </c>
      <c r="F2610" t="s">
        <v>2440</v>
      </c>
      <c r="G2610" t="s">
        <v>31</v>
      </c>
      <c r="H2610" t="s">
        <v>649</v>
      </c>
      <c r="I2610" t="s">
        <v>1872</v>
      </c>
      <c r="J2610" t="s">
        <v>3143</v>
      </c>
      <c r="K2610" t="s">
        <v>7685</v>
      </c>
    </row>
    <row r="2611" spans="1:11" hidden="1" x14ac:dyDescent="0.2">
      <c r="A2611" t="s">
        <v>41</v>
      </c>
      <c r="B2611" s="1">
        <v>44758</v>
      </c>
      <c r="C2611" s="5">
        <f>MONTH(Table1[[#This Row],[Date]])</f>
        <v>7</v>
      </c>
      <c r="D2611" s="5">
        <f>YEAR(Table1[[#This Row],[Date]])</f>
        <v>2022</v>
      </c>
      <c r="E2611" t="s">
        <v>7086</v>
      </c>
      <c r="F2611" t="s">
        <v>2440</v>
      </c>
      <c r="G2611" t="s">
        <v>31</v>
      </c>
      <c r="H2611" t="s">
        <v>544</v>
      </c>
      <c r="I2611" t="s">
        <v>1872</v>
      </c>
      <c r="J2611" t="s">
        <v>3144</v>
      </c>
      <c r="K2611" t="s">
        <v>7685</v>
      </c>
    </row>
    <row r="2612" spans="1:11" hidden="1" x14ac:dyDescent="0.2">
      <c r="A2612" t="s">
        <v>41</v>
      </c>
      <c r="B2612" s="1">
        <v>44758</v>
      </c>
      <c r="C2612" s="5">
        <f>MONTH(Table1[[#This Row],[Date]])</f>
        <v>7</v>
      </c>
      <c r="D2612" s="5">
        <f>YEAR(Table1[[#This Row],[Date]])</f>
        <v>2022</v>
      </c>
      <c r="E2612" t="s">
        <v>7087</v>
      </c>
      <c r="F2612" t="s">
        <v>2440</v>
      </c>
      <c r="G2612" t="s">
        <v>31</v>
      </c>
      <c r="H2612" t="s">
        <v>52</v>
      </c>
      <c r="I2612" t="s">
        <v>3071</v>
      </c>
      <c r="J2612" t="s">
        <v>3145</v>
      </c>
      <c r="K2612" t="s">
        <v>7685</v>
      </c>
    </row>
    <row r="2613" spans="1:11" hidden="1" x14ac:dyDescent="0.2">
      <c r="A2613" t="s">
        <v>41</v>
      </c>
      <c r="B2613" s="1">
        <v>44758</v>
      </c>
      <c r="C2613" s="5">
        <f>MONTH(Table1[[#This Row],[Date]])</f>
        <v>7</v>
      </c>
      <c r="D2613" s="5">
        <f>YEAR(Table1[[#This Row],[Date]])</f>
        <v>2022</v>
      </c>
      <c r="E2613" t="s">
        <v>7088</v>
      </c>
      <c r="F2613" t="s">
        <v>2440</v>
      </c>
      <c r="G2613" t="s">
        <v>31</v>
      </c>
      <c r="H2613" t="s">
        <v>202</v>
      </c>
      <c r="I2613" t="s">
        <v>3071</v>
      </c>
      <c r="J2613" t="s">
        <v>3146</v>
      </c>
      <c r="K2613" t="s">
        <v>7685</v>
      </c>
    </row>
    <row r="2614" spans="1:11" hidden="1" x14ac:dyDescent="0.2">
      <c r="A2614" t="s">
        <v>41</v>
      </c>
      <c r="B2614" s="1">
        <v>44758</v>
      </c>
      <c r="C2614" s="5">
        <f>MONTH(Table1[[#This Row],[Date]])</f>
        <v>7</v>
      </c>
      <c r="D2614" s="5">
        <f>YEAR(Table1[[#This Row],[Date]])</f>
        <v>2022</v>
      </c>
      <c r="E2614" t="s">
        <v>7089</v>
      </c>
      <c r="F2614" t="s">
        <v>2440</v>
      </c>
      <c r="G2614" t="s">
        <v>31</v>
      </c>
      <c r="H2614" t="s">
        <v>202</v>
      </c>
      <c r="I2614" t="s">
        <v>3071</v>
      </c>
      <c r="J2614" t="s">
        <v>3147</v>
      </c>
      <c r="K2614" t="s">
        <v>7685</v>
      </c>
    </row>
    <row r="2615" spans="1:11" hidden="1" x14ac:dyDescent="0.2">
      <c r="A2615" t="s">
        <v>41</v>
      </c>
      <c r="B2615" s="1">
        <v>44758</v>
      </c>
      <c r="C2615" s="5">
        <f>MONTH(Table1[[#This Row],[Date]])</f>
        <v>7</v>
      </c>
      <c r="D2615" s="5">
        <f>YEAR(Table1[[#This Row],[Date]])</f>
        <v>2022</v>
      </c>
      <c r="E2615" t="s">
        <v>7090</v>
      </c>
      <c r="F2615" t="s">
        <v>2440</v>
      </c>
      <c r="G2615" t="s">
        <v>31</v>
      </c>
      <c r="H2615" t="s">
        <v>365</v>
      </c>
      <c r="I2615" t="s">
        <v>3071</v>
      </c>
      <c r="J2615" t="s">
        <v>3148</v>
      </c>
      <c r="K2615" t="s">
        <v>7685</v>
      </c>
    </row>
    <row r="2616" spans="1:11" hidden="1" x14ac:dyDescent="0.2">
      <c r="A2616" t="s">
        <v>142</v>
      </c>
      <c r="B2616" s="1">
        <v>44758</v>
      </c>
      <c r="C2616" s="5">
        <f>MONTH(Table1[[#This Row],[Date]])</f>
        <v>7</v>
      </c>
      <c r="D2616" s="5">
        <f>YEAR(Table1[[#This Row],[Date]])</f>
        <v>2022</v>
      </c>
      <c r="E2616" t="s">
        <v>7091</v>
      </c>
      <c r="G2616" t="s">
        <v>31</v>
      </c>
      <c r="H2616" t="s">
        <v>544</v>
      </c>
      <c r="I2616" t="s">
        <v>12</v>
      </c>
      <c r="J2616" t="s">
        <v>3149</v>
      </c>
      <c r="K2616" t="s">
        <v>7685</v>
      </c>
    </row>
    <row r="2617" spans="1:11" hidden="1" x14ac:dyDescent="0.2">
      <c r="A2617" t="s">
        <v>648</v>
      </c>
      <c r="B2617" s="1">
        <v>44758</v>
      </c>
      <c r="C2617" s="5">
        <f>MONTH(Table1[[#This Row],[Date]])</f>
        <v>7</v>
      </c>
      <c r="D2617" s="5">
        <f>YEAR(Table1[[#This Row],[Date]])</f>
        <v>2022</v>
      </c>
      <c r="E2617" t="s">
        <v>7092</v>
      </c>
      <c r="G2617" t="s">
        <v>31</v>
      </c>
      <c r="H2617" t="s">
        <v>1944</v>
      </c>
      <c r="I2617" t="s">
        <v>12</v>
      </c>
      <c r="J2617" t="s">
        <v>3150</v>
      </c>
      <c r="K2617" t="s">
        <v>7685</v>
      </c>
    </row>
    <row r="2618" spans="1:11" hidden="1" x14ac:dyDescent="0.2">
      <c r="A2618" t="s">
        <v>819</v>
      </c>
      <c r="B2618" s="1">
        <v>44758</v>
      </c>
      <c r="C2618" s="5">
        <f>MONTH(Table1[[#This Row],[Date]])</f>
        <v>7</v>
      </c>
      <c r="D2618" s="5">
        <f>YEAR(Table1[[#This Row],[Date]])</f>
        <v>2022</v>
      </c>
      <c r="E2618" t="s">
        <v>7093</v>
      </c>
      <c r="G2618" t="s">
        <v>31</v>
      </c>
      <c r="H2618" t="s">
        <v>544</v>
      </c>
      <c r="I2618" t="s">
        <v>12</v>
      </c>
      <c r="J2618" t="s">
        <v>3151</v>
      </c>
      <c r="K2618" t="s">
        <v>7685</v>
      </c>
    </row>
    <row r="2619" spans="1:11" hidden="1" x14ac:dyDescent="0.2">
      <c r="A2619" t="s">
        <v>122</v>
      </c>
      <c r="B2619" s="1">
        <v>44758</v>
      </c>
      <c r="C2619" s="5">
        <f>MONTH(Table1[[#This Row],[Date]])</f>
        <v>7</v>
      </c>
      <c r="D2619" s="5">
        <f>YEAR(Table1[[#This Row],[Date]])</f>
        <v>2022</v>
      </c>
      <c r="E2619" t="s">
        <v>7094</v>
      </c>
      <c r="G2619" t="s">
        <v>31</v>
      </c>
      <c r="H2619" t="s">
        <v>1947</v>
      </c>
      <c r="I2619" t="s">
        <v>12</v>
      </c>
      <c r="J2619" t="s">
        <v>3152</v>
      </c>
      <c r="K2619" t="s">
        <v>7685</v>
      </c>
    </row>
    <row r="2620" spans="1:11" hidden="1" x14ac:dyDescent="0.2">
      <c r="A2620" t="s">
        <v>41</v>
      </c>
      <c r="B2620" s="1">
        <v>44758</v>
      </c>
      <c r="C2620" s="5">
        <f>MONTH(Table1[[#This Row],[Date]])</f>
        <v>7</v>
      </c>
      <c r="D2620" s="5">
        <f>YEAR(Table1[[#This Row],[Date]])</f>
        <v>2022</v>
      </c>
      <c r="E2620" t="s">
        <v>7095</v>
      </c>
      <c r="G2620" t="s">
        <v>31</v>
      </c>
      <c r="H2620" t="s">
        <v>1511</v>
      </c>
      <c r="I2620" t="s">
        <v>12</v>
      </c>
      <c r="J2620" t="s">
        <v>3153</v>
      </c>
      <c r="K2620" t="s">
        <v>7685</v>
      </c>
    </row>
    <row r="2621" spans="1:11" hidden="1" x14ac:dyDescent="0.2">
      <c r="A2621" t="s">
        <v>876</v>
      </c>
      <c r="B2621" s="1">
        <v>44758</v>
      </c>
      <c r="C2621" s="5">
        <f>MONTH(Table1[[#This Row],[Date]])</f>
        <v>7</v>
      </c>
      <c r="D2621" s="5">
        <f>YEAR(Table1[[#This Row],[Date]])</f>
        <v>2022</v>
      </c>
      <c r="E2621" t="s">
        <v>7096</v>
      </c>
      <c r="G2621" t="s">
        <v>31</v>
      </c>
      <c r="H2621" t="s">
        <v>544</v>
      </c>
      <c r="I2621" t="s">
        <v>12</v>
      </c>
      <c r="J2621" t="s">
        <v>3154</v>
      </c>
      <c r="K2621" t="s">
        <v>7685</v>
      </c>
    </row>
    <row r="2622" spans="1:11" hidden="1" x14ac:dyDescent="0.2">
      <c r="A2622" t="s">
        <v>142</v>
      </c>
      <c r="B2622" s="1">
        <v>44758</v>
      </c>
      <c r="C2622" s="5">
        <f>MONTH(Table1[[#This Row],[Date]])</f>
        <v>7</v>
      </c>
      <c r="D2622" s="5">
        <f>YEAR(Table1[[#This Row],[Date]])</f>
        <v>2022</v>
      </c>
      <c r="E2622" t="s">
        <v>7097</v>
      </c>
      <c r="G2622" t="s">
        <v>31</v>
      </c>
      <c r="H2622" t="s">
        <v>88</v>
      </c>
      <c r="I2622" t="s">
        <v>16</v>
      </c>
      <c r="J2622" t="s">
        <v>3155</v>
      </c>
      <c r="K2622" t="s">
        <v>7685</v>
      </c>
    </row>
    <row r="2623" spans="1:11" hidden="1" x14ac:dyDescent="0.2">
      <c r="A2623" t="s">
        <v>41</v>
      </c>
      <c r="B2623" s="1">
        <v>44756</v>
      </c>
      <c r="C2623" s="5">
        <f>MONTH(Table1[[#This Row],[Date]])</f>
        <v>7</v>
      </c>
      <c r="D2623" s="5">
        <f>YEAR(Table1[[#This Row],[Date]])</f>
        <v>2022</v>
      </c>
      <c r="E2623" t="s">
        <v>7098</v>
      </c>
      <c r="G2623" t="s">
        <v>31</v>
      </c>
      <c r="H2623" t="s">
        <v>88</v>
      </c>
      <c r="J2623" t="s">
        <v>3156</v>
      </c>
      <c r="K2623" t="s">
        <v>7685</v>
      </c>
    </row>
    <row r="2624" spans="1:11" hidden="1" x14ac:dyDescent="0.2">
      <c r="A2624" t="s">
        <v>41</v>
      </c>
      <c r="B2624" s="1">
        <v>44756</v>
      </c>
      <c r="C2624" s="5">
        <f>MONTH(Table1[[#This Row],[Date]])</f>
        <v>7</v>
      </c>
      <c r="D2624" s="5">
        <f>YEAR(Table1[[#This Row],[Date]])</f>
        <v>2022</v>
      </c>
      <c r="E2624" t="s">
        <v>7099</v>
      </c>
      <c r="G2624" t="s">
        <v>31</v>
      </c>
      <c r="H2624" t="s">
        <v>1424</v>
      </c>
      <c r="J2624" t="s">
        <v>3157</v>
      </c>
      <c r="K2624" t="s">
        <v>7685</v>
      </c>
    </row>
    <row r="2625" spans="1:11" hidden="1" x14ac:dyDescent="0.2">
      <c r="A2625" t="s">
        <v>50</v>
      </c>
      <c r="B2625" s="1">
        <v>44752</v>
      </c>
      <c r="C2625" s="5">
        <f>MONTH(Table1[[#This Row],[Date]])</f>
        <v>7</v>
      </c>
      <c r="D2625" s="5">
        <f>YEAR(Table1[[#This Row],[Date]])</f>
        <v>2022</v>
      </c>
      <c r="E2625" t="s">
        <v>7100</v>
      </c>
      <c r="F2625" t="s">
        <v>3158</v>
      </c>
      <c r="G2625" t="s">
        <v>977</v>
      </c>
      <c r="H2625" t="s">
        <v>1424</v>
      </c>
      <c r="I2625" t="s">
        <v>12</v>
      </c>
      <c r="J2625" t="s">
        <v>3159</v>
      </c>
      <c r="K2625" t="s">
        <v>7685</v>
      </c>
    </row>
    <row r="2626" spans="1:11" hidden="1" x14ac:dyDescent="0.2">
      <c r="A2626" t="s">
        <v>41</v>
      </c>
      <c r="B2626" s="1">
        <v>44752</v>
      </c>
      <c r="C2626" s="5">
        <f>MONTH(Table1[[#This Row],[Date]])</f>
        <v>7</v>
      </c>
      <c r="D2626" s="5">
        <f>YEAR(Table1[[#This Row],[Date]])</f>
        <v>2022</v>
      </c>
      <c r="E2626" t="s">
        <v>7101</v>
      </c>
      <c r="F2626" t="s">
        <v>3158</v>
      </c>
      <c r="G2626" t="s">
        <v>977</v>
      </c>
      <c r="H2626" t="s">
        <v>1947</v>
      </c>
      <c r="I2626" t="s">
        <v>16</v>
      </c>
      <c r="J2626" t="s">
        <v>3160</v>
      </c>
      <c r="K2626" t="s">
        <v>7685</v>
      </c>
    </row>
    <row r="2627" spans="1:11" hidden="1" x14ac:dyDescent="0.2">
      <c r="A2627" t="s">
        <v>41</v>
      </c>
      <c r="B2627" s="1">
        <v>44752</v>
      </c>
      <c r="C2627" s="5">
        <f>MONTH(Table1[[#This Row],[Date]])</f>
        <v>7</v>
      </c>
      <c r="D2627" s="5">
        <f>YEAR(Table1[[#This Row],[Date]])</f>
        <v>2022</v>
      </c>
      <c r="E2627" t="s">
        <v>7102</v>
      </c>
      <c r="F2627" t="s">
        <v>3158</v>
      </c>
      <c r="G2627" t="s">
        <v>977</v>
      </c>
      <c r="H2627" t="s">
        <v>1424</v>
      </c>
      <c r="I2627" t="s">
        <v>1872</v>
      </c>
      <c r="J2627" t="s">
        <v>3161</v>
      </c>
      <c r="K2627" t="s">
        <v>7685</v>
      </c>
    </row>
    <row r="2628" spans="1:11" hidden="1" x14ac:dyDescent="0.2">
      <c r="A2628" t="s">
        <v>41</v>
      </c>
      <c r="B2628" s="1">
        <v>44752</v>
      </c>
      <c r="C2628" s="5">
        <f>MONTH(Table1[[#This Row],[Date]])</f>
        <v>7</v>
      </c>
      <c r="D2628" s="5">
        <f>YEAR(Table1[[#This Row],[Date]])</f>
        <v>2022</v>
      </c>
      <c r="E2628" t="s">
        <v>7103</v>
      </c>
      <c r="F2628" t="s">
        <v>3158</v>
      </c>
      <c r="G2628" t="s">
        <v>977</v>
      </c>
      <c r="H2628" t="s">
        <v>1947</v>
      </c>
      <c r="I2628" t="s">
        <v>1872</v>
      </c>
      <c r="J2628" t="s">
        <v>3162</v>
      </c>
      <c r="K2628" t="s">
        <v>7685</v>
      </c>
    </row>
    <row r="2629" spans="1:11" hidden="1" x14ac:dyDescent="0.2">
      <c r="A2629" t="s">
        <v>41</v>
      </c>
      <c r="B2629" s="1">
        <v>44752</v>
      </c>
      <c r="C2629" s="5">
        <f>MONTH(Table1[[#This Row],[Date]])</f>
        <v>7</v>
      </c>
      <c r="D2629" s="5">
        <f>YEAR(Table1[[#This Row],[Date]])</f>
        <v>2022</v>
      </c>
      <c r="E2629" t="s">
        <v>7104</v>
      </c>
      <c r="F2629" t="s">
        <v>3158</v>
      </c>
      <c r="G2629" t="s">
        <v>977</v>
      </c>
      <c r="H2629" t="s">
        <v>202</v>
      </c>
      <c r="I2629" t="s">
        <v>3071</v>
      </c>
      <c r="J2629" t="s">
        <v>3163</v>
      </c>
      <c r="K2629" t="s">
        <v>7685</v>
      </c>
    </row>
    <row r="2630" spans="1:11" hidden="1" x14ac:dyDescent="0.2">
      <c r="A2630" t="s">
        <v>41</v>
      </c>
      <c r="B2630" s="1">
        <v>44752</v>
      </c>
      <c r="C2630" s="5">
        <f>MONTH(Table1[[#This Row],[Date]])</f>
        <v>7</v>
      </c>
      <c r="D2630" s="5">
        <f>YEAR(Table1[[#This Row],[Date]])</f>
        <v>2022</v>
      </c>
      <c r="E2630" t="s">
        <v>7105</v>
      </c>
      <c r="F2630" t="s">
        <v>3158</v>
      </c>
      <c r="G2630" t="s">
        <v>977</v>
      </c>
      <c r="H2630" t="s">
        <v>1947</v>
      </c>
      <c r="I2630" t="s">
        <v>3071</v>
      </c>
      <c r="J2630" t="s">
        <v>3164</v>
      </c>
      <c r="K2630" t="s">
        <v>7685</v>
      </c>
    </row>
    <row r="2631" spans="1:11" hidden="1" x14ac:dyDescent="0.2">
      <c r="A2631" t="s">
        <v>50</v>
      </c>
      <c r="B2631" s="1">
        <v>44752</v>
      </c>
      <c r="C2631" s="5">
        <f>MONTH(Table1[[#This Row],[Date]])</f>
        <v>7</v>
      </c>
      <c r="D2631" s="5">
        <f>YEAR(Table1[[#This Row],[Date]])</f>
        <v>2022</v>
      </c>
      <c r="E2631" t="s">
        <v>7106</v>
      </c>
      <c r="F2631" t="s">
        <v>3158</v>
      </c>
      <c r="G2631" t="s">
        <v>977</v>
      </c>
      <c r="H2631" t="s">
        <v>202</v>
      </c>
      <c r="I2631" t="s">
        <v>3071</v>
      </c>
      <c r="J2631" t="s">
        <v>3165</v>
      </c>
      <c r="K2631" t="s">
        <v>7685</v>
      </c>
    </row>
    <row r="2632" spans="1:11" hidden="1" x14ac:dyDescent="0.2">
      <c r="A2632" t="s">
        <v>50</v>
      </c>
      <c r="B2632" s="1">
        <v>44752</v>
      </c>
      <c r="C2632" s="5">
        <f>MONTH(Table1[[#This Row],[Date]])</f>
        <v>7</v>
      </c>
      <c r="D2632" s="5">
        <f>YEAR(Table1[[#This Row],[Date]])</f>
        <v>2022</v>
      </c>
      <c r="E2632" t="s">
        <v>7107</v>
      </c>
      <c r="F2632" t="s">
        <v>3158</v>
      </c>
      <c r="G2632" t="s">
        <v>977</v>
      </c>
      <c r="H2632" t="s">
        <v>202</v>
      </c>
      <c r="I2632" t="s">
        <v>3071</v>
      </c>
      <c r="J2632" t="s">
        <v>3166</v>
      </c>
      <c r="K2632" t="s">
        <v>7685</v>
      </c>
    </row>
    <row r="2633" spans="1:11" hidden="1" x14ac:dyDescent="0.2">
      <c r="A2633" t="s">
        <v>50</v>
      </c>
      <c r="B2633" s="1">
        <v>44751</v>
      </c>
      <c r="C2633" s="5">
        <f>MONTH(Table1[[#This Row],[Date]])</f>
        <v>7</v>
      </c>
      <c r="D2633" s="5">
        <f>YEAR(Table1[[#This Row],[Date]])</f>
        <v>2022</v>
      </c>
      <c r="E2633" t="s">
        <v>7108</v>
      </c>
      <c r="G2633" t="s">
        <v>31</v>
      </c>
      <c r="H2633" t="s">
        <v>204</v>
      </c>
      <c r="I2633" t="s">
        <v>12</v>
      </c>
      <c r="J2633" t="s">
        <v>3167</v>
      </c>
      <c r="K2633" t="s">
        <v>7685</v>
      </c>
    </row>
    <row r="2634" spans="1:11" hidden="1" x14ac:dyDescent="0.2">
      <c r="A2634" t="s">
        <v>122</v>
      </c>
      <c r="B2634" s="1">
        <v>44751</v>
      </c>
      <c r="C2634" s="5">
        <f>MONTH(Table1[[#This Row],[Date]])</f>
        <v>7</v>
      </c>
      <c r="D2634" s="5">
        <f>YEAR(Table1[[#This Row],[Date]])</f>
        <v>2022</v>
      </c>
      <c r="E2634" t="s">
        <v>7109</v>
      </c>
      <c r="G2634" t="s">
        <v>31</v>
      </c>
      <c r="H2634" t="s">
        <v>544</v>
      </c>
      <c r="I2634" t="s">
        <v>12</v>
      </c>
      <c r="J2634" t="s">
        <v>3168</v>
      </c>
      <c r="K2634" t="s">
        <v>7685</v>
      </c>
    </row>
    <row r="2635" spans="1:11" hidden="1" x14ac:dyDescent="0.2">
      <c r="A2635" t="s">
        <v>156</v>
      </c>
      <c r="B2635" s="1">
        <v>44751</v>
      </c>
      <c r="C2635" s="5">
        <f>MONTH(Table1[[#This Row],[Date]])</f>
        <v>7</v>
      </c>
      <c r="D2635" s="5">
        <f>YEAR(Table1[[#This Row],[Date]])</f>
        <v>2022</v>
      </c>
      <c r="E2635" t="s">
        <v>7110</v>
      </c>
      <c r="G2635" t="s">
        <v>31</v>
      </c>
      <c r="H2635" t="s">
        <v>204</v>
      </c>
      <c r="I2635" t="s">
        <v>12</v>
      </c>
      <c r="J2635" t="s">
        <v>3169</v>
      </c>
      <c r="K2635" t="s">
        <v>7685</v>
      </c>
    </row>
    <row r="2636" spans="1:11" hidden="1" x14ac:dyDescent="0.2">
      <c r="A2636" t="s">
        <v>99</v>
      </c>
      <c r="B2636" s="1">
        <v>44751</v>
      </c>
      <c r="C2636" s="5">
        <f>MONTH(Table1[[#This Row],[Date]])</f>
        <v>7</v>
      </c>
      <c r="D2636" s="5">
        <f>YEAR(Table1[[#This Row],[Date]])</f>
        <v>2022</v>
      </c>
      <c r="E2636" t="s">
        <v>7111</v>
      </c>
      <c r="G2636" t="s">
        <v>31</v>
      </c>
      <c r="H2636" t="s">
        <v>544</v>
      </c>
      <c r="I2636" t="s">
        <v>12</v>
      </c>
      <c r="J2636" t="s">
        <v>3170</v>
      </c>
      <c r="K2636" t="s">
        <v>7685</v>
      </c>
    </row>
    <row r="2637" spans="1:11" hidden="1" x14ac:dyDescent="0.2">
      <c r="A2637" t="s">
        <v>41</v>
      </c>
      <c r="B2637" s="1">
        <v>44751</v>
      </c>
      <c r="C2637" s="5">
        <f>MONTH(Table1[[#This Row],[Date]])</f>
        <v>7</v>
      </c>
      <c r="D2637" s="5">
        <f>YEAR(Table1[[#This Row],[Date]])</f>
        <v>2022</v>
      </c>
      <c r="E2637" t="s">
        <v>7112</v>
      </c>
      <c r="G2637" t="s">
        <v>31</v>
      </c>
      <c r="H2637" t="s">
        <v>1947</v>
      </c>
      <c r="I2637" t="s">
        <v>12</v>
      </c>
      <c r="J2637" t="s">
        <v>3171</v>
      </c>
      <c r="K2637" t="s">
        <v>7685</v>
      </c>
    </row>
    <row r="2638" spans="1:11" hidden="1" x14ac:dyDescent="0.2">
      <c r="A2638" t="s">
        <v>41</v>
      </c>
      <c r="B2638" s="1">
        <v>44751</v>
      </c>
      <c r="C2638" s="5">
        <f>MONTH(Table1[[#This Row],[Date]])</f>
        <v>7</v>
      </c>
      <c r="D2638" s="5">
        <f>YEAR(Table1[[#This Row],[Date]])</f>
        <v>2022</v>
      </c>
      <c r="E2638" t="s">
        <v>7113</v>
      </c>
      <c r="G2638" t="s">
        <v>31</v>
      </c>
      <c r="H2638" t="s">
        <v>809</v>
      </c>
      <c r="I2638" t="s">
        <v>16</v>
      </c>
      <c r="J2638" t="s">
        <v>3172</v>
      </c>
      <c r="K2638" t="s">
        <v>7685</v>
      </c>
    </row>
    <row r="2639" spans="1:11" hidden="1" x14ac:dyDescent="0.2">
      <c r="A2639" t="s">
        <v>156</v>
      </c>
      <c r="B2639" s="1">
        <v>44751</v>
      </c>
      <c r="C2639" s="5">
        <f>MONTH(Table1[[#This Row],[Date]])</f>
        <v>7</v>
      </c>
      <c r="D2639" s="5">
        <f>YEAR(Table1[[#This Row],[Date]])</f>
        <v>2022</v>
      </c>
      <c r="E2639" t="s">
        <v>7114</v>
      </c>
      <c r="G2639" t="s">
        <v>31</v>
      </c>
      <c r="H2639" t="s">
        <v>285</v>
      </c>
      <c r="I2639" t="s">
        <v>16</v>
      </c>
      <c r="J2639" t="s">
        <v>3173</v>
      </c>
      <c r="K2639" t="s">
        <v>7685</v>
      </c>
    </row>
    <row r="2640" spans="1:11" hidden="1" x14ac:dyDescent="0.2">
      <c r="A2640" t="s">
        <v>41</v>
      </c>
      <c r="B2640" s="1">
        <v>44751</v>
      </c>
      <c r="C2640" s="5">
        <f>MONTH(Table1[[#This Row],[Date]])</f>
        <v>7</v>
      </c>
      <c r="D2640" s="5">
        <f>YEAR(Table1[[#This Row],[Date]])</f>
        <v>2022</v>
      </c>
      <c r="E2640" t="s">
        <v>7115</v>
      </c>
      <c r="G2640" t="s">
        <v>31</v>
      </c>
      <c r="H2640" t="s">
        <v>1947</v>
      </c>
      <c r="I2640" t="s">
        <v>1872</v>
      </c>
      <c r="J2640" t="s">
        <v>3174</v>
      </c>
      <c r="K2640" t="s">
        <v>7685</v>
      </c>
    </row>
    <row r="2641" spans="1:11" hidden="1" x14ac:dyDescent="0.2">
      <c r="A2641" t="s">
        <v>50</v>
      </c>
      <c r="B2641" s="1">
        <v>44751</v>
      </c>
      <c r="C2641" s="5">
        <f>MONTH(Table1[[#This Row],[Date]])</f>
        <v>7</v>
      </c>
      <c r="D2641" s="5">
        <f>YEAR(Table1[[#This Row],[Date]])</f>
        <v>2022</v>
      </c>
      <c r="E2641" t="s">
        <v>7116</v>
      </c>
      <c r="G2641" t="s">
        <v>31</v>
      </c>
      <c r="H2641" t="s">
        <v>204</v>
      </c>
      <c r="I2641" t="s">
        <v>1872</v>
      </c>
      <c r="J2641" t="s">
        <v>3175</v>
      </c>
      <c r="K2641" t="s">
        <v>7685</v>
      </c>
    </row>
    <row r="2642" spans="1:11" hidden="1" x14ac:dyDescent="0.2">
      <c r="A2642" t="s">
        <v>50</v>
      </c>
      <c r="B2642" s="1">
        <v>44751</v>
      </c>
      <c r="C2642" s="5">
        <f>MONTH(Table1[[#This Row],[Date]])</f>
        <v>7</v>
      </c>
      <c r="D2642" s="5">
        <f>YEAR(Table1[[#This Row],[Date]])</f>
        <v>2022</v>
      </c>
      <c r="E2642" t="s">
        <v>7117</v>
      </c>
      <c r="G2642" t="s">
        <v>31</v>
      </c>
      <c r="H2642" t="s">
        <v>544</v>
      </c>
      <c r="I2642" t="s">
        <v>3071</v>
      </c>
      <c r="J2642" t="s">
        <v>3176</v>
      </c>
      <c r="K2642" t="s">
        <v>7685</v>
      </c>
    </row>
    <row r="2643" spans="1:11" hidden="1" x14ac:dyDescent="0.2">
      <c r="A2643" t="s">
        <v>41</v>
      </c>
      <c r="B2643" s="1">
        <v>44751</v>
      </c>
      <c r="C2643" s="5">
        <f>MONTH(Table1[[#This Row],[Date]])</f>
        <v>7</v>
      </c>
      <c r="D2643" s="5">
        <f>YEAR(Table1[[#This Row],[Date]])</f>
        <v>2022</v>
      </c>
      <c r="E2643" t="s">
        <v>7118</v>
      </c>
      <c r="G2643" t="s">
        <v>31</v>
      </c>
      <c r="H2643" t="s">
        <v>285</v>
      </c>
      <c r="I2643" t="s">
        <v>3071</v>
      </c>
      <c r="J2643" t="s">
        <v>3177</v>
      </c>
      <c r="K2643" t="s">
        <v>7685</v>
      </c>
    </row>
    <row r="2644" spans="1:11" hidden="1" x14ac:dyDescent="0.2">
      <c r="A2644" t="s">
        <v>41</v>
      </c>
      <c r="B2644" s="1">
        <v>44751</v>
      </c>
      <c r="C2644" s="5">
        <f>MONTH(Table1[[#This Row],[Date]])</f>
        <v>7</v>
      </c>
      <c r="D2644" s="5">
        <f>YEAR(Table1[[#This Row],[Date]])</f>
        <v>2022</v>
      </c>
      <c r="E2644" t="s">
        <v>7119</v>
      </c>
      <c r="G2644" t="s">
        <v>31</v>
      </c>
      <c r="H2644" t="s">
        <v>840</v>
      </c>
      <c r="I2644" t="s">
        <v>3071</v>
      </c>
      <c r="J2644" t="s">
        <v>3178</v>
      </c>
      <c r="K2644" t="s">
        <v>7685</v>
      </c>
    </row>
    <row r="2645" spans="1:11" hidden="1" x14ac:dyDescent="0.2">
      <c r="A2645" t="s">
        <v>41</v>
      </c>
      <c r="B2645" s="1">
        <v>44751</v>
      </c>
      <c r="C2645" s="5">
        <f>MONTH(Table1[[#This Row],[Date]])</f>
        <v>7</v>
      </c>
      <c r="D2645" s="5">
        <f>YEAR(Table1[[#This Row],[Date]])</f>
        <v>2022</v>
      </c>
      <c r="E2645" t="s">
        <v>7120</v>
      </c>
      <c r="G2645" t="s">
        <v>31</v>
      </c>
      <c r="H2645" t="s">
        <v>1947</v>
      </c>
      <c r="I2645" t="s">
        <v>3071</v>
      </c>
      <c r="J2645" t="s">
        <v>3179</v>
      </c>
      <c r="K2645" t="s">
        <v>7685</v>
      </c>
    </row>
    <row r="2646" spans="1:11" hidden="1" x14ac:dyDescent="0.2">
      <c r="A2646" t="s">
        <v>41</v>
      </c>
      <c r="B2646" s="1">
        <v>44749</v>
      </c>
      <c r="C2646" s="5">
        <f>MONTH(Table1[[#This Row],[Date]])</f>
        <v>7</v>
      </c>
      <c r="D2646" s="5">
        <f>YEAR(Table1[[#This Row],[Date]])</f>
        <v>2022</v>
      </c>
      <c r="E2646" t="s">
        <v>7121</v>
      </c>
      <c r="G2646" t="s">
        <v>31</v>
      </c>
      <c r="H2646" t="s">
        <v>1947</v>
      </c>
      <c r="J2646" t="s">
        <v>3180</v>
      </c>
      <c r="K2646" t="s">
        <v>7685</v>
      </c>
    </row>
    <row r="2647" spans="1:11" hidden="1" x14ac:dyDescent="0.2">
      <c r="A2647" t="s">
        <v>41</v>
      </c>
      <c r="B2647" s="1">
        <v>44749</v>
      </c>
      <c r="C2647" s="5">
        <f>MONTH(Table1[[#This Row],[Date]])</f>
        <v>7</v>
      </c>
      <c r="D2647" s="5">
        <f>YEAR(Table1[[#This Row],[Date]])</f>
        <v>2022</v>
      </c>
      <c r="E2647" t="s">
        <v>7122</v>
      </c>
      <c r="G2647" t="s">
        <v>31</v>
      </c>
      <c r="H2647" t="s">
        <v>1944</v>
      </c>
      <c r="J2647" t="s">
        <v>3181</v>
      </c>
      <c r="K2647" t="s">
        <v>7685</v>
      </c>
    </row>
    <row r="2648" spans="1:11" hidden="1" x14ac:dyDescent="0.2">
      <c r="A2648" t="s">
        <v>50</v>
      </c>
      <c r="B2648" s="1">
        <v>44744</v>
      </c>
      <c r="C2648" s="5">
        <f>MONTH(Table1[[#This Row],[Date]])</f>
        <v>7</v>
      </c>
      <c r="D2648" s="5">
        <f>YEAR(Table1[[#This Row],[Date]])</f>
        <v>2022</v>
      </c>
      <c r="E2648" t="s">
        <v>7123</v>
      </c>
      <c r="G2648" t="s">
        <v>31</v>
      </c>
      <c r="H2648" t="s">
        <v>544</v>
      </c>
      <c r="I2648" t="s">
        <v>12</v>
      </c>
      <c r="J2648" t="s">
        <v>3182</v>
      </c>
      <c r="K2648" t="s">
        <v>7685</v>
      </c>
    </row>
    <row r="2649" spans="1:11" hidden="1" x14ac:dyDescent="0.2">
      <c r="A2649" t="s">
        <v>789</v>
      </c>
      <c r="B2649" s="1">
        <v>44744</v>
      </c>
      <c r="C2649" s="5">
        <f>MONTH(Table1[[#This Row],[Date]])</f>
        <v>7</v>
      </c>
      <c r="D2649" s="5">
        <f>YEAR(Table1[[#This Row],[Date]])</f>
        <v>2022</v>
      </c>
      <c r="E2649" t="s">
        <v>7124</v>
      </c>
      <c r="G2649" t="s">
        <v>31</v>
      </c>
      <c r="H2649" t="s">
        <v>202</v>
      </c>
      <c r="I2649" t="s">
        <v>12</v>
      </c>
      <c r="J2649" t="s">
        <v>3183</v>
      </c>
      <c r="K2649" t="s">
        <v>7685</v>
      </c>
    </row>
    <row r="2650" spans="1:11" hidden="1" x14ac:dyDescent="0.2">
      <c r="A2650" t="s">
        <v>118</v>
      </c>
      <c r="B2650" s="1">
        <v>44744</v>
      </c>
      <c r="C2650" s="5">
        <f>MONTH(Table1[[#This Row],[Date]])</f>
        <v>7</v>
      </c>
      <c r="D2650" s="5">
        <f>YEAR(Table1[[#This Row],[Date]])</f>
        <v>2022</v>
      </c>
      <c r="E2650" t="s">
        <v>7125</v>
      </c>
      <c r="G2650" t="s">
        <v>31</v>
      </c>
      <c r="H2650" t="s">
        <v>52</v>
      </c>
      <c r="I2650" t="s">
        <v>12</v>
      </c>
      <c r="J2650" t="s">
        <v>3184</v>
      </c>
      <c r="K2650" t="s">
        <v>7685</v>
      </c>
    </row>
    <row r="2651" spans="1:11" hidden="1" x14ac:dyDescent="0.2">
      <c r="A2651" t="s">
        <v>99</v>
      </c>
      <c r="B2651" s="1">
        <v>44744</v>
      </c>
      <c r="C2651" s="5">
        <f>MONTH(Table1[[#This Row],[Date]])</f>
        <v>7</v>
      </c>
      <c r="D2651" s="5">
        <f>YEAR(Table1[[#This Row],[Date]])</f>
        <v>2022</v>
      </c>
      <c r="E2651" t="s">
        <v>7126</v>
      </c>
      <c r="G2651" t="s">
        <v>31</v>
      </c>
      <c r="H2651" t="s">
        <v>88</v>
      </c>
      <c r="I2651" t="s">
        <v>12</v>
      </c>
      <c r="J2651" t="s">
        <v>3185</v>
      </c>
      <c r="K2651" t="s">
        <v>7685</v>
      </c>
    </row>
    <row r="2652" spans="1:11" hidden="1" x14ac:dyDescent="0.2">
      <c r="A2652" t="s">
        <v>29</v>
      </c>
      <c r="B2652" s="1">
        <v>44744</v>
      </c>
      <c r="C2652" s="5">
        <f>MONTH(Table1[[#This Row],[Date]])</f>
        <v>7</v>
      </c>
      <c r="D2652" s="5">
        <f>YEAR(Table1[[#This Row],[Date]])</f>
        <v>2022</v>
      </c>
      <c r="E2652" t="s">
        <v>7127</v>
      </c>
      <c r="G2652" t="s">
        <v>31</v>
      </c>
      <c r="H2652" t="s">
        <v>1679</v>
      </c>
      <c r="I2652" t="s">
        <v>12</v>
      </c>
      <c r="J2652" t="s">
        <v>3186</v>
      </c>
      <c r="K2652" t="s">
        <v>7685</v>
      </c>
    </row>
    <row r="2653" spans="1:11" hidden="1" x14ac:dyDescent="0.2">
      <c r="A2653" t="s">
        <v>50</v>
      </c>
      <c r="B2653" s="1">
        <v>44744</v>
      </c>
      <c r="C2653" s="5">
        <f>MONTH(Table1[[#This Row],[Date]])</f>
        <v>7</v>
      </c>
      <c r="D2653" s="5">
        <f>YEAR(Table1[[#This Row],[Date]])</f>
        <v>2022</v>
      </c>
      <c r="E2653" t="s">
        <v>7128</v>
      </c>
      <c r="G2653" t="s">
        <v>31</v>
      </c>
      <c r="H2653" t="s">
        <v>202</v>
      </c>
      <c r="I2653" t="s">
        <v>16</v>
      </c>
      <c r="J2653" t="s">
        <v>3187</v>
      </c>
      <c r="K2653" t="s">
        <v>7685</v>
      </c>
    </row>
    <row r="2654" spans="1:11" hidden="1" x14ac:dyDescent="0.2">
      <c r="A2654" t="s">
        <v>789</v>
      </c>
      <c r="B2654" s="1">
        <v>44744</v>
      </c>
      <c r="C2654" s="5">
        <f>MONTH(Table1[[#This Row],[Date]])</f>
        <v>7</v>
      </c>
      <c r="D2654" s="5">
        <f>YEAR(Table1[[#This Row],[Date]])</f>
        <v>2022</v>
      </c>
      <c r="E2654" t="s">
        <v>7129</v>
      </c>
      <c r="G2654" t="s">
        <v>31</v>
      </c>
      <c r="H2654" t="s">
        <v>285</v>
      </c>
      <c r="I2654" t="s">
        <v>16</v>
      </c>
      <c r="J2654" t="s">
        <v>3188</v>
      </c>
      <c r="K2654" t="s">
        <v>7685</v>
      </c>
    </row>
    <row r="2655" spans="1:11" hidden="1" x14ac:dyDescent="0.2">
      <c r="A2655" t="s">
        <v>41</v>
      </c>
      <c r="B2655" s="1">
        <v>44742</v>
      </c>
      <c r="C2655" s="5">
        <f>MONTH(Table1[[#This Row],[Date]])</f>
        <v>6</v>
      </c>
      <c r="D2655" s="5">
        <f>YEAR(Table1[[#This Row],[Date]])</f>
        <v>2022</v>
      </c>
      <c r="E2655" t="s">
        <v>7130</v>
      </c>
      <c r="G2655" t="s">
        <v>31</v>
      </c>
      <c r="H2655" t="s">
        <v>809</v>
      </c>
      <c r="J2655" t="s">
        <v>3189</v>
      </c>
      <c r="K2655" t="s">
        <v>7685</v>
      </c>
    </row>
    <row r="2656" spans="1:11" hidden="1" x14ac:dyDescent="0.2">
      <c r="A2656" t="s">
        <v>41</v>
      </c>
      <c r="B2656" s="1">
        <v>44742</v>
      </c>
      <c r="C2656" s="5">
        <f>MONTH(Table1[[#This Row],[Date]])</f>
        <v>6</v>
      </c>
      <c r="D2656" s="5">
        <f>YEAR(Table1[[#This Row],[Date]])</f>
        <v>2022</v>
      </c>
      <c r="E2656" t="s">
        <v>7131</v>
      </c>
      <c r="G2656" t="s">
        <v>31</v>
      </c>
      <c r="H2656" t="s">
        <v>202</v>
      </c>
      <c r="J2656" t="s">
        <v>3190</v>
      </c>
      <c r="K2656" t="s">
        <v>7685</v>
      </c>
    </row>
    <row r="2657" spans="1:11" hidden="1" x14ac:dyDescent="0.2">
      <c r="A2657" t="s">
        <v>122</v>
      </c>
      <c r="B2657" s="1">
        <v>44739</v>
      </c>
      <c r="C2657" s="5">
        <f>MONTH(Table1[[#This Row],[Date]])</f>
        <v>6</v>
      </c>
      <c r="D2657" s="5">
        <f>YEAR(Table1[[#This Row],[Date]])</f>
        <v>2022</v>
      </c>
      <c r="E2657" t="s">
        <v>7132</v>
      </c>
      <c r="F2657" t="s">
        <v>3191</v>
      </c>
      <c r="G2657" t="s">
        <v>163</v>
      </c>
      <c r="H2657" t="s">
        <v>1947</v>
      </c>
      <c r="J2657" t="s">
        <v>3192</v>
      </c>
      <c r="K2657" t="s">
        <v>7685</v>
      </c>
    </row>
    <row r="2658" spans="1:11" hidden="1" x14ac:dyDescent="0.2">
      <c r="A2658" t="s">
        <v>145</v>
      </c>
      <c r="B2658" s="1">
        <v>44707</v>
      </c>
      <c r="C2658" s="5">
        <f>MONTH(Table1[[#This Row],[Date]])</f>
        <v>5</v>
      </c>
      <c r="D2658" s="5">
        <f>YEAR(Table1[[#This Row],[Date]])</f>
        <v>2022</v>
      </c>
      <c r="E2658" t="s">
        <v>7133</v>
      </c>
      <c r="G2658" t="s">
        <v>31</v>
      </c>
      <c r="H2658" t="s">
        <v>285</v>
      </c>
      <c r="J2658" t="s">
        <v>3193</v>
      </c>
      <c r="K2658" t="s">
        <v>7685</v>
      </c>
    </row>
    <row r="2659" spans="1:11" hidden="1" x14ac:dyDescent="0.2">
      <c r="A2659" t="s">
        <v>148</v>
      </c>
      <c r="B2659" s="1">
        <v>44707</v>
      </c>
      <c r="C2659" s="5">
        <f>MONTH(Table1[[#This Row],[Date]])</f>
        <v>5</v>
      </c>
      <c r="D2659" s="5">
        <f>YEAR(Table1[[#This Row],[Date]])</f>
        <v>2022</v>
      </c>
      <c r="E2659" t="s">
        <v>7134</v>
      </c>
      <c r="G2659" t="s">
        <v>31</v>
      </c>
      <c r="H2659" t="s">
        <v>67</v>
      </c>
      <c r="J2659" t="s">
        <v>3194</v>
      </c>
      <c r="K2659" t="s">
        <v>7685</v>
      </c>
    </row>
    <row r="2660" spans="1:11" hidden="1" x14ac:dyDescent="0.2">
      <c r="A2660" t="s">
        <v>41</v>
      </c>
      <c r="B2660" s="1">
        <v>44703</v>
      </c>
      <c r="C2660" s="5">
        <f>MONTH(Table1[[#This Row],[Date]])</f>
        <v>5</v>
      </c>
      <c r="D2660" s="5">
        <f>YEAR(Table1[[#This Row],[Date]])</f>
        <v>2022</v>
      </c>
      <c r="E2660" t="s">
        <v>7135</v>
      </c>
      <c r="G2660" t="s">
        <v>31</v>
      </c>
      <c r="H2660" t="s">
        <v>208</v>
      </c>
      <c r="I2660" t="s">
        <v>12</v>
      </c>
      <c r="J2660" t="s">
        <v>3195</v>
      </c>
      <c r="K2660" t="s">
        <v>7685</v>
      </c>
    </row>
    <row r="2661" spans="1:11" hidden="1" x14ac:dyDescent="0.2">
      <c r="A2661" t="s">
        <v>41</v>
      </c>
      <c r="B2661" s="1">
        <v>44703</v>
      </c>
      <c r="C2661" s="5">
        <f>MONTH(Table1[[#This Row],[Date]])</f>
        <v>5</v>
      </c>
      <c r="D2661" s="5">
        <f>YEAR(Table1[[#This Row],[Date]])</f>
        <v>2022</v>
      </c>
      <c r="E2661" t="s">
        <v>7136</v>
      </c>
      <c r="G2661" t="s">
        <v>31</v>
      </c>
      <c r="H2661" t="s">
        <v>1944</v>
      </c>
      <c r="I2661" t="s">
        <v>12</v>
      </c>
      <c r="J2661" t="s">
        <v>3196</v>
      </c>
      <c r="K2661" t="s">
        <v>7685</v>
      </c>
    </row>
    <row r="2662" spans="1:11" hidden="1" x14ac:dyDescent="0.2">
      <c r="A2662" t="s">
        <v>41</v>
      </c>
      <c r="B2662" s="1">
        <v>44703</v>
      </c>
      <c r="C2662" s="5">
        <f>MONTH(Table1[[#This Row],[Date]])</f>
        <v>5</v>
      </c>
      <c r="D2662" s="5">
        <f>YEAR(Table1[[#This Row],[Date]])</f>
        <v>2022</v>
      </c>
      <c r="E2662" t="s">
        <v>7137</v>
      </c>
      <c r="G2662" t="s">
        <v>31</v>
      </c>
      <c r="H2662" t="s">
        <v>1679</v>
      </c>
      <c r="I2662" t="s">
        <v>16</v>
      </c>
      <c r="J2662" t="s">
        <v>3197</v>
      </c>
      <c r="K2662" t="s">
        <v>7685</v>
      </c>
    </row>
    <row r="2663" spans="1:11" hidden="1" x14ac:dyDescent="0.2">
      <c r="A2663" t="s">
        <v>118</v>
      </c>
      <c r="B2663" s="1">
        <v>44703</v>
      </c>
      <c r="C2663" s="5">
        <f>MONTH(Table1[[#This Row],[Date]])</f>
        <v>5</v>
      </c>
      <c r="D2663" s="5">
        <f>YEAR(Table1[[#This Row],[Date]])</f>
        <v>2022</v>
      </c>
      <c r="E2663" t="s">
        <v>7138</v>
      </c>
      <c r="G2663" t="s">
        <v>31</v>
      </c>
      <c r="H2663" t="s">
        <v>649</v>
      </c>
      <c r="I2663" t="s">
        <v>3071</v>
      </c>
      <c r="J2663" t="s">
        <v>3198</v>
      </c>
      <c r="K2663" t="s">
        <v>7685</v>
      </c>
    </row>
    <row r="2664" spans="1:11" hidden="1" x14ac:dyDescent="0.2">
      <c r="A2664" t="s">
        <v>350</v>
      </c>
      <c r="B2664" s="1">
        <v>44702</v>
      </c>
      <c r="C2664" s="5">
        <f>MONTH(Table1[[#This Row],[Date]])</f>
        <v>5</v>
      </c>
      <c r="D2664" s="5">
        <f>YEAR(Table1[[#This Row],[Date]])</f>
        <v>2022</v>
      </c>
      <c r="E2664" t="s">
        <v>7139</v>
      </c>
      <c r="G2664" t="s">
        <v>31</v>
      </c>
      <c r="H2664" t="s">
        <v>285</v>
      </c>
      <c r="I2664" t="s">
        <v>12</v>
      </c>
      <c r="J2664" t="s">
        <v>3199</v>
      </c>
      <c r="K2664" t="s">
        <v>7685</v>
      </c>
    </row>
    <row r="2665" spans="1:11" hidden="1" x14ac:dyDescent="0.2">
      <c r="A2665" t="s">
        <v>50</v>
      </c>
      <c r="B2665" s="1">
        <v>44702</v>
      </c>
      <c r="C2665" s="5">
        <f>MONTH(Table1[[#This Row],[Date]])</f>
        <v>5</v>
      </c>
      <c r="D2665" s="5">
        <f>YEAR(Table1[[#This Row],[Date]])</f>
        <v>2022</v>
      </c>
      <c r="E2665" t="s">
        <v>7140</v>
      </c>
      <c r="G2665" t="s">
        <v>31</v>
      </c>
      <c r="H2665" t="s">
        <v>221</v>
      </c>
      <c r="I2665" t="s">
        <v>12</v>
      </c>
      <c r="J2665" t="s">
        <v>3200</v>
      </c>
      <c r="K2665" t="s">
        <v>7685</v>
      </c>
    </row>
    <row r="2666" spans="1:11" hidden="1" x14ac:dyDescent="0.2">
      <c r="A2666" t="s">
        <v>145</v>
      </c>
      <c r="B2666" s="1">
        <v>44700</v>
      </c>
      <c r="C2666" s="5">
        <f>MONTH(Table1[[#This Row],[Date]])</f>
        <v>5</v>
      </c>
      <c r="D2666" s="5">
        <f>YEAR(Table1[[#This Row],[Date]])</f>
        <v>2022</v>
      </c>
      <c r="E2666" t="s">
        <v>7141</v>
      </c>
      <c r="G2666" t="s">
        <v>31</v>
      </c>
      <c r="H2666" t="s">
        <v>208</v>
      </c>
      <c r="J2666" t="s">
        <v>3201</v>
      </c>
      <c r="K2666" t="s">
        <v>7685</v>
      </c>
    </row>
    <row r="2667" spans="1:11" hidden="1" x14ac:dyDescent="0.2">
      <c r="A2667" t="s">
        <v>145</v>
      </c>
      <c r="B2667" s="1">
        <v>44700</v>
      </c>
      <c r="C2667" s="5">
        <f>MONTH(Table1[[#This Row],[Date]])</f>
        <v>5</v>
      </c>
      <c r="D2667" s="5">
        <f>YEAR(Table1[[#This Row],[Date]])</f>
        <v>2022</v>
      </c>
      <c r="E2667" t="s">
        <v>7142</v>
      </c>
      <c r="G2667" t="s">
        <v>31</v>
      </c>
      <c r="H2667" t="s">
        <v>1511</v>
      </c>
      <c r="J2667" t="s">
        <v>3202</v>
      </c>
      <c r="K2667" t="s">
        <v>7685</v>
      </c>
    </row>
    <row r="2668" spans="1:11" hidden="1" x14ac:dyDescent="0.2">
      <c r="A2668" t="s">
        <v>22</v>
      </c>
      <c r="B2668" s="1">
        <v>44696</v>
      </c>
      <c r="C2668" s="5">
        <f>MONTH(Table1[[#This Row],[Date]])</f>
        <v>5</v>
      </c>
      <c r="D2668" s="5">
        <f>YEAR(Table1[[#This Row],[Date]])</f>
        <v>2022</v>
      </c>
      <c r="E2668" t="s">
        <v>7143</v>
      </c>
      <c r="G2668" t="s">
        <v>163</v>
      </c>
      <c r="H2668" t="s">
        <v>1511</v>
      </c>
      <c r="I2668" t="s">
        <v>12</v>
      </c>
      <c r="J2668" t="s">
        <v>3203</v>
      </c>
      <c r="K2668" t="s">
        <v>7685</v>
      </c>
    </row>
    <row r="2669" spans="1:11" hidden="1" x14ac:dyDescent="0.2">
      <c r="A2669" t="s">
        <v>41</v>
      </c>
      <c r="B2669" s="1">
        <v>44696</v>
      </c>
      <c r="C2669" s="5">
        <f>MONTH(Table1[[#This Row],[Date]])</f>
        <v>5</v>
      </c>
      <c r="D2669" s="5">
        <f>YEAR(Table1[[#This Row],[Date]])</f>
        <v>2022</v>
      </c>
      <c r="E2669" t="s">
        <v>7144</v>
      </c>
      <c r="G2669" t="s">
        <v>163</v>
      </c>
      <c r="H2669" t="s">
        <v>67</v>
      </c>
      <c r="I2669" t="s">
        <v>16</v>
      </c>
      <c r="J2669" t="s">
        <v>3204</v>
      </c>
      <c r="K2669" t="s">
        <v>7685</v>
      </c>
    </row>
    <row r="2670" spans="1:11" hidden="1" x14ac:dyDescent="0.2">
      <c r="A2670" t="s">
        <v>41</v>
      </c>
      <c r="B2670" s="1">
        <v>44696</v>
      </c>
      <c r="C2670" s="5">
        <f>MONTH(Table1[[#This Row],[Date]])</f>
        <v>5</v>
      </c>
      <c r="D2670" s="5">
        <f>YEAR(Table1[[#This Row],[Date]])</f>
        <v>2022</v>
      </c>
      <c r="E2670" t="s">
        <v>7145</v>
      </c>
      <c r="G2670" t="s">
        <v>163</v>
      </c>
      <c r="H2670" t="s">
        <v>840</v>
      </c>
      <c r="I2670" t="s">
        <v>3071</v>
      </c>
      <c r="J2670" t="s">
        <v>3205</v>
      </c>
      <c r="K2670" t="s">
        <v>7685</v>
      </c>
    </row>
    <row r="2671" spans="1:11" hidden="1" x14ac:dyDescent="0.2">
      <c r="A2671" t="s">
        <v>156</v>
      </c>
      <c r="B2671" s="1">
        <v>44695</v>
      </c>
      <c r="C2671" s="5">
        <f>MONTH(Table1[[#This Row],[Date]])</f>
        <v>5</v>
      </c>
      <c r="D2671" s="5">
        <f>YEAR(Table1[[#This Row],[Date]])</f>
        <v>2022</v>
      </c>
      <c r="E2671" t="s">
        <v>7146</v>
      </c>
      <c r="G2671" t="s">
        <v>31</v>
      </c>
      <c r="H2671" t="s">
        <v>221</v>
      </c>
      <c r="I2671" t="s">
        <v>12</v>
      </c>
      <c r="J2671" t="s">
        <v>3206</v>
      </c>
      <c r="K2671" t="s">
        <v>7685</v>
      </c>
    </row>
    <row r="2672" spans="1:11" hidden="1" x14ac:dyDescent="0.2">
      <c r="A2672" t="s">
        <v>41</v>
      </c>
      <c r="B2672" s="1">
        <v>44695</v>
      </c>
      <c r="C2672" s="5">
        <f>MONTH(Table1[[#This Row],[Date]])</f>
        <v>5</v>
      </c>
      <c r="D2672" s="5">
        <f>YEAR(Table1[[#This Row],[Date]])</f>
        <v>2022</v>
      </c>
      <c r="E2672" t="s">
        <v>7147</v>
      </c>
      <c r="G2672" t="s">
        <v>31</v>
      </c>
      <c r="H2672" t="s">
        <v>544</v>
      </c>
      <c r="I2672" t="s">
        <v>16</v>
      </c>
      <c r="J2672" t="s">
        <v>3207</v>
      </c>
      <c r="K2672" t="s">
        <v>7685</v>
      </c>
    </row>
    <row r="2673" spans="1:11" hidden="1" x14ac:dyDescent="0.2">
      <c r="A2673" t="s">
        <v>194</v>
      </c>
      <c r="B2673" s="1">
        <v>44695</v>
      </c>
      <c r="C2673" s="5">
        <f>MONTH(Table1[[#This Row],[Date]])</f>
        <v>5</v>
      </c>
      <c r="D2673" s="5">
        <f>YEAR(Table1[[#This Row],[Date]])</f>
        <v>2022</v>
      </c>
      <c r="E2673" t="s">
        <v>7148</v>
      </c>
      <c r="G2673" t="s">
        <v>31</v>
      </c>
      <c r="H2673" t="s">
        <v>285</v>
      </c>
      <c r="I2673" t="s">
        <v>1872</v>
      </c>
      <c r="J2673" t="s">
        <v>3208</v>
      </c>
      <c r="K2673" t="s">
        <v>7685</v>
      </c>
    </row>
    <row r="2674" spans="1:11" hidden="1" x14ac:dyDescent="0.2">
      <c r="A2674" t="s">
        <v>142</v>
      </c>
      <c r="B2674" s="1">
        <v>44695</v>
      </c>
      <c r="C2674" s="5">
        <f>MONTH(Table1[[#This Row],[Date]])</f>
        <v>5</v>
      </c>
      <c r="D2674" s="5">
        <f>YEAR(Table1[[#This Row],[Date]])</f>
        <v>2022</v>
      </c>
      <c r="E2674" t="s">
        <v>7149</v>
      </c>
      <c r="G2674" t="s">
        <v>31</v>
      </c>
      <c r="H2674" t="s">
        <v>208</v>
      </c>
      <c r="I2674" t="s">
        <v>1872</v>
      </c>
      <c r="J2674" t="s">
        <v>3209</v>
      </c>
      <c r="K2674" t="s">
        <v>7685</v>
      </c>
    </row>
    <row r="2675" spans="1:11" hidden="1" x14ac:dyDescent="0.2">
      <c r="A2675" t="s">
        <v>118</v>
      </c>
      <c r="B2675" s="1">
        <v>44695</v>
      </c>
      <c r="C2675" s="5">
        <f>MONTH(Table1[[#This Row],[Date]])</f>
        <v>5</v>
      </c>
      <c r="D2675" s="5">
        <f>YEAR(Table1[[#This Row],[Date]])</f>
        <v>2022</v>
      </c>
      <c r="E2675" t="s">
        <v>7150</v>
      </c>
      <c r="G2675" t="s">
        <v>31</v>
      </c>
      <c r="H2675" t="s">
        <v>221</v>
      </c>
      <c r="I2675" t="s">
        <v>3071</v>
      </c>
      <c r="J2675" t="s">
        <v>3210</v>
      </c>
      <c r="K2675" t="s">
        <v>7685</v>
      </c>
    </row>
    <row r="2676" spans="1:11" hidden="1" x14ac:dyDescent="0.2">
      <c r="A2676" t="s">
        <v>41</v>
      </c>
      <c r="B2676" s="1">
        <v>44695</v>
      </c>
      <c r="C2676" s="5">
        <f>MONTH(Table1[[#This Row],[Date]])</f>
        <v>5</v>
      </c>
      <c r="D2676" s="5">
        <f>YEAR(Table1[[#This Row],[Date]])</f>
        <v>2022</v>
      </c>
      <c r="E2676" t="s">
        <v>7151</v>
      </c>
      <c r="G2676" t="s">
        <v>31</v>
      </c>
      <c r="H2676" t="s">
        <v>544</v>
      </c>
      <c r="I2676" t="s">
        <v>3071</v>
      </c>
      <c r="J2676" t="s">
        <v>3211</v>
      </c>
      <c r="K2676" t="s">
        <v>7685</v>
      </c>
    </row>
    <row r="2677" spans="1:11" hidden="1" x14ac:dyDescent="0.2">
      <c r="A2677" t="s">
        <v>41</v>
      </c>
      <c r="B2677" s="1">
        <v>44695</v>
      </c>
      <c r="C2677" s="5">
        <f>MONTH(Table1[[#This Row],[Date]])</f>
        <v>5</v>
      </c>
      <c r="D2677" s="5">
        <f>YEAR(Table1[[#This Row],[Date]])</f>
        <v>2022</v>
      </c>
      <c r="E2677" t="s">
        <v>7152</v>
      </c>
      <c r="G2677" t="s">
        <v>31</v>
      </c>
      <c r="H2677" t="s">
        <v>221</v>
      </c>
      <c r="I2677" t="s">
        <v>3071</v>
      </c>
      <c r="J2677" t="s">
        <v>3212</v>
      </c>
      <c r="K2677" t="s">
        <v>7685</v>
      </c>
    </row>
    <row r="2678" spans="1:11" hidden="1" x14ac:dyDescent="0.2">
      <c r="A2678" t="s">
        <v>38</v>
      </c>
      <c r="B2678" s="1">
        <v>44695</v>
      </c>
      <c r="C2678" s="5">
        <f>MONTH(Table1[[#This Row],[Date]])</f>
        <v>5</v>
      </c>
      <c r="D2678" s="5">
        <f>YEAR(Table1[[#This Row],[Date]])</f>
        <v>2022</v>
      </c>
      <c r="E2678" t="s">
        <v>7153</v>
      </c>
      <c r="G2678" t="s">
        <v>31</v>
      </c>
      <c r="H2678" t="s">
        <v>208</v>
      </c>
      <c r="I2678" t="s">
        <v>3071</v>
      </c>
      <c r="J2678" t="s">
        <v>3213</v>
      </c>
      <c r="K2678" t="s">
        <v>7685</v>
      </c>
    </row>
    <row r="2679" spans="1:11" hidden="1" x14ac:dyDescent="0.2">
      <c r="A2679" t="s">
        <v>142</v>
      </c>
      <c r="B2679" s="1">
        <v>44694</v>
      </c>
      <c r="C2679" s="5">
        <f>MONTH(Table1[[#This Row],[Date]])</f>
        <v>5</v>
      </c>
      <c r="D2679" s="5">
        <f>YEAR(Table1[[#This Row],[Date]])</f>
        <v>2022</v>
      </c>
      <c r="E2679" t="s">
        <v>7154</v>
      </c>
      <c r="F2679" t="s">
        <v>3214</v>
      </c>
      <c r="G2679" t="s">
        <v>31</v>
      </c>
      <c r="H2679" t="s">
        <v>208</v>
      </c>
      <c r="I2679" t="s">
        <v>12</v>
      </c>
      <c r="J2679" t="s">
        <v>3215</v>
      </c>
      <c r="K2679" t="s">
        <v>7685</v>
      </c>
    </row>
    <row r="2680" spans="1:11" hidden="1" x14ac:dyDescent="0.2">
      <c r="A2680" t="s">
        <v>97</v>
      </c>
      <c r="B2680" s="1">
        <v>44694</v>
      </c>
      <c r="C2680" s="5">
        <f>MONTH(Table1[[#This Row],[Date]])</f>
        <v>5</v>
      </c>
      <c r="D2680" s="5">
        <f>YEAR(Table1[[#This Row],[Date]])</f>
        <v>2022</v>
      </c>
      <c r="E2680" t="s">
        <v>7155</v>
      </c>
      <c r="F2680" t="s">
        <v>3214</v>
      </c>
      <c r="G2680" t="s">
        <v>31</v>
      </c>
      <c r="H2680" t="s">
        <v>221</v>
      </c>
      <c r="I2680" t="s">
        <v>16</v>
      </c>
      <c r="J2680" t="s">
        <v>3216</v>
      </c>
      <c r="K2680" t="s">
        <v>7685</v>
      </c>
    </row>
    <row r="2681" spans="1:11" hidden="1" x14ac:dyDescent="0.2">
      <c r="A2681" t="s">
        <v>41</v>
      </c>
      <c r="B2681" s="1">
        <v>44694</v>
      </c>
      <c r="C2681" s="5">
        <f>MONTH(Table1[[#This Row],[Date]])</f>
        <v>5</v>
      </c>
      <c r="D2681" s="5">
        <f>YEAR(Table1[[#This Row],[Date]])</f>
        <v>2022</v>
      </c>
      <c r="E2681" t="s">
        <v>7156</v>
      </c>
      <c r="F2681" t="s">
        <v>3214</v>
      </c>
      <c r="G2681" t="s">
        <v>31</v>
      </c>
      <c r="H2681" t="s">
        <v>285</v>
      </c>
      <c r="I2681" t="s">
        <v>1872</v>
      </c>
      <c r="J2681" t="s">
        <v>3217</v>
      </c>
      <c r="K2681" t="s">
        <v>7685</v>
      </c>
    </row>
    <row r="2682" spans="1:11" hidden="1" x14ac:dyDescent="0.2">
      <c r="A2682" t="s">
        <v>50</v>
      </c>
      <c r="B2682" s="1">
        <v>44694</v>
      </c>
      <c r="C2682" s="5">
        <f>MONTH(Table1[[#This Row],[Date]])</f>
        <v>5</v>
      </c>
      <c r="D2682" s="5">
        <f>YEAR(Table1[[#This Row],[Date]])</f>
        <v>2022</v>
      </c>
      <c r="E2682" t="s">
        <v>7157</v>
      </c>
      <c r="F2682" t="s">
        <v>3214</v>
      </c>
      <c r="G2682" t="s">
        <v>31</v>
      </c>
      <c r="H2682" t="s">
        <v>221</v>
      </c>
      <c r="I2682" t="s">
        <v>1872</v>
      </c>
      <c r="J2682" t="s">
        <v>3218</v>
      </c>
      <c r="K2682" t="s">
        <v>7685</v>
      </c>
    </row>
    <row r="2683" spans="1:11" hidden="1" x14ac:dyDescent="0.2">
      <c r="A2683" t="s">
        <v>122</v>
      </c>
      <c r="B2683" s="1">
        <v>44694</v>
      </c>
      <c r="C2683" s="5">
        <f>MONTH(Table1[[#This Row],[Date]])</f>
        <v>5</v>
      </c>
      <c r="D2683" s="5">
        <f>YEAR(Table1[[#This Row],[Date]])</f>
        <v>2022</v>
      </c>
      <c r="E2683" t="s">
        <v>7158</v>
      </c>
      <c r="F2683" t="s">
        <v>3214</v>
      </c>
      <c r="G2683" t="s">
        <v>31</v>
      </c>
      <c r="H2683" t="s">
        <v>67</v>
      </c>
      <c r="I2683" t="s">
        <v>3071</v>
      </c>
      <c r="J2683" t="s">
        <v>3219</v>
      </c>
      <c r="K2683" t="s">
        <v>7685</v>
      </c>
    </row>
    <row r="2684" spans="1:11" hidden="1" x14ac:dyDescent="0.2">
      <c r="A2684" t="s">
        <v>156</v>
      </c>
      <c r="B2684" s="1">
        <v>44694</v>
      </c>
      <c r="C2684" s="5">
        <f>MONTH(Table1[[#This Row],[Date]])</f>
        <v>5</v>
      </c>
      <c r="D2684" s="5">
        <f>YEAR(Table1[[#This Row],[Date]])</f>
        <v>2022</v>
      </c>
      <c r="E2684" t="s">
        <v>7159</v>
      </c>
      <c r="F2684" t="s">
        <v>3214</v>
      </c>
      <c r="G2684" t="s">
        <v>31</v>
      </c>
      <c r="H2684" t="s">
        <v>221</v>
      </c>
      <c r="I2684" t="s">
        <v>3071</v>
      </c>
      <c r="J2684" t="s">
        <v>3220</v>
      </c>
      <c r="K2684" t="s">
        <v>7685</v>
      </c>
    </row>
    <row r="2685" spans="1:11" hidden="1" x14ac:dyDescent="0.2">
      <c r="A2685" t="s">
        <v>1812</v>
      </c>
      <c r="B2685" s="1">
        <v>44694</v>
      </c>
      <c r="C2685" s="5">
        <f>MONTH(Table1[[#This Row],[Date]])</f>
        <v>5</v>
      </c>
      <c r="D2685" s="5">
        <f>YEAR(Table1[[#This Row],[Date]])</f>
        <v>2022</v>
      </c>
      <c r="E2685" t="s">
        <v>7160</v>
      </c>
      <c r="F2685" t="s">
        <v>3214</v>
      </c>
      <c r="G2685" t="s">
        <v>31</v>
      </c>
      <c r="H2685" t="s">
        <v>544</v>
      </c>
      <c r="I2685" t="s">
        <v>3071</v>
      </c>
      <c r="J2685" t="s">
        <v>3221</v>
      </c>
      <c r="K2685" t="s">
        <v>7685</v>
      </c>
    </row>
    <row r="2686" spans="1:11" hidden="1" x14ac:dyDescent="0.2">
      <c r="A2686" t="s">
        <v>41</v>
      </c>
      <c r="B2686" s="1">
        <v>44694</v>
      </c>
      <c r="C2686" s="5">
        <f>MONTH(Table1[[#This Row],[Date]])</f>
        <v>5</v>
      </c>
      <c r="D2686" s="5">
        <f>YEAR(Table1[[#This Row],[Date]])</f>
        <v>2022</v>
      </c>
      <c r="E2686" t="s">
        <v>7161</v>
      </c>
      <c r="F2686" t="s">
        <v>3214</v>
      </c>
      <c r="G2686" t="s">
        <v>31</v>
      </c>
      <c r="H2686" t="s">
        <v>67</v>
      </c>
      <c r="I2686" t="s">
        <v>3071</v>
      </c>
      <c r="J2686" t="s">
        <v>3222</v>
      </c>
      <c r="K2686" t="s">
        <v>7685</v>
      </c>
    </row>
    <row r="2687" spans="1:11" hidden="1" x14ac:dyDescent="0.2">
      <c r="A2687" t="s">
        <v>41</v>
      </c>
      <c r="B2687" s="1">
        <v>44682</v>
      </c>
      <c r="C2687" s="5">
        <f>MONTH(Table1[[#This Row],[Date]])</f>
        <v>5</v>
      </c>
      <c r="D2687" s="5">
        <f>YEAR(Table1[[#This Row],[Date]])</f>
        <v>2022</v>
      </c>
      <c r="E2687" t="s">
        <v>7162</v>
      </c>
      <c r="G2687" t="s">
        <v>31</v>
      </c>
      <c r="H2687" t="s">
        <v>221</v>
      </c>
      <c r="I2687" t="s">
        <v>12</v>
      </c>
      <c r="J2687" t="s">
        <v>3223</v>
      </c>
      <c r="K2687" t="s">
        <v>7685</v>
      </c>
    </row>
    <row r="2688" spans="1:11" hidden="1" x14ac:dyDescent="0.2">
      <c r="A2688" t="s">
        <v>41</v>
      </c>
      <c r="B2688" s="1">
        <v>44682</v>
      </c>
      <c r="C2688" s="5">
        <f>MONTH(Table1[[#This Row],[Date]])</f>
        <v>5</v>
      </c>
      <c r="D2688" s="5">
        <f>YEAR(Table1[[#This Row],[Date]])</f>
        <v>2022</v>
      </c>
      <c r="E2688" t="s">
        <v>7163</v>
      </c>
      <c r="G2688" t="s">
        <v>31</v>
      </c>
      <c r="H2688" t="s">
        <v>221</v>
      </c>
      <c r="I2688" t="s">
        <v>16</v>
      </c>
      <c r="J2688" t="s">
        <v>3224</v>
      </c>
      <c r="K2688" t="s">
        <v>7685</v>
      </c>
    </row>
    <row r="2689" spans="1:11" hidden="1" x14ac:dyDescent="0.2">
      <c r="A2689" t="s">
        <v>41</v>
      </c>
      <c r="B2689" s="1">
        <v>44682</v>
      </c>
      <c r="C2689" s="5">
        <f>MONTH(Table1[[#This Row],[Date]])</f>
        <v>5</v>
      </c>
      <c r="D2689" s="5">
        <f>YEAR(Table1[[#This Row],[Date]])</f>
        <v>2022</v>
      </c>
      <c r="E2689" t="s">
        <v>7164</v>
      </c>
      <c r="G2689" t="s">
        <v>31</v>
      </c>
      <c r="H2689" t="s">
        <v>208</v>
      </c>
      <c r="I2689" t="s">
        <v>1872</v>
      </c>
      <c r="J2689" t="s">
        <v>3225</v>
      </c>
      <c r="K2689" t="s">
        <v>7685</v>
      </c>
    </row>
    <row r="2690" spans="1:11" hidden="1" x14ac:dyDescent="0.2">
      <c r="A2690" t="s">
        <v>50</v>
      </c>
      <c r="B2690" s="1">
        <v>44682</v>
      </c>
      <c r="C2690" s="5">
        <f>MONTH(Table1[[#This Row],[Date]])</f>
        <v>5</v>
      </c>
      <c r="D2690" s="5">
        <f>YEAR(Table1[[#This Row],[Date]])</f>
        <v>2022</v>
      </c>
      <c r="E2690" t="s">
        <v>7165</v>
      </c>
      <c r="G2690" t="s">
        <v>31</v>
      </c>
      <c r="H2690" t="s">
        <v>221</v>
      </c>
      <c r="I2690" t="s">
        <v>1872</v>
      </c>
      <c r="J2690" t="s">
        <v>3226</v>
      </c>
      <c r="K2690" t="s">
        <v>7685</v>
      </c>
    </row>
    <row r="2691" spans="1:11" hidden="1" x14ac:dyDescent="0.2">
      <c r="A2691" t="s">
        <v>41</v>
      </c>
      <c r="B2691" s="1">
        <v>44682</v>
      </c>
      <c r="C2691" s="5">
        <f>MONTH(Table1[[#This Row],[Date]])</f>
        <v>5</v>
      </c>
      <c r="D2691" s="5">
        <f>YEAR(Table1[[#This Row],[Date]])</f>
        <v>2022</v>
      </c>
      <c r="E2691" t="s">
        <v>7166</v>
      </c>
      <c r="G2691" t="s">
        <v>31</v>
      </c>
      <c r="H2691" t="s">
        <v>204</v>
      </c>
      <c r="I2691" t="s">
        <v>3071</v>
      </c>
      <c r="J2691" t="s">
        <v>3227</v>
      </c>
      <c r="K2691" t="s">
        <v>7685</v>
      </c>
    </row>
    <row r="2692" spans="1:11" hidden="1" x14ac:dyDescent="0.2">
      <c r="A2692" t="s">
        <v>29</v>
      </c>
      <c r="B2692" s="1">
        <v>44675</v>
      </c>
      <c r="C2692" s="5">
        <f>MONTH(Table1[[#This Row],[Date]])</f>
        <v>4</v>
      </c>
      <c r="D2692" s="5">
        <f>YEAR(Table1[[#This Row],[Date]])</f>
        <v>2022</v>
      </c>
      <c r="E2692" t="s">
        <v>7167</v>
      </c>
      <c r="F2692" t="s">
        <v>3228</v>
      </c>
      <c r="G2692" t="s">
        <v>31</v>
      </c>
      <c r="H2692" t="s">
        <v>221</v>
      </c>
      <c r="I2692" t="s">
        <v>12</v>
      </c>
      <c r="J2692" t="s">
        <v>3229</v>
      </c>
      <c r="K2692" t="s">
        <v>7685</v>
      </c>
    </row>
    <row r="2693" spans="1:11" hidden="1" x14ac:dyDescent="0.2">
      <c r="A2693" t="s">
        <v>29</v>
      </c>
      <c r="B2693" s="1">
        <v>44675</v>
      </c>
      <c r="C2693" s="5">
        <f>MONTH(Table1[[#This Row],[Date]])</f>
        <v>4</v>
      </c>
      <c r="D2693" s="5">
        <f>YEAR(Table1[[#This Row],[Date]])</f>
        <v>2022</v>
      </c>
      <c r="E2693" t="s">
        <v>7168</v>
      </c>
      <c r="F2693" t="s">
        <v>3228</v>
      </c>
      <c r="G2693" t="s">
        <v>31</v>
      </c>
      <c r="H2693" t="s">
        <v>221</v>
      </c>
      <c r="I2693" t="s">
        <v>1872</v>
      </c>
      <c r="J2693" t="s">
        <v>3230</v>
      </c>
      <c r="K2693" t="s">
        <v>7685</v>
      </c>
    </row>
    <row r="2694" spans="1:11" hidden="1" x14ac:dyDescent="0.2">
      <c r="A2694" t="s">
        <v>29</v>
      </c>
      <c r="B2694" s="1">
        <v>44675</v>
      </c>
      <c r="C2694" s="5">
        <f>MONTH(Table1[[#This Row],[Date]])</f>
        <v>4</v>
      </c>
      <c r="D2694" s="5">
        <f>YEAR(Table1[[#This Row],[Date]])</f>
        <v>2022</v>
      </c>
      <c r="E2694" t="s">
        <v>7169</v>
      </c>
      <c r="F2694" t="s">
        <v>3228</v>
      </c>
      <c r="G2694" t="s">
        <v>31</v>
      </c>
      <c r="H2694" t="s">
        <v>221</v>
      </c>
      <c r="I2694" t="s">
        <v>1872</v>
      </c>
      <c r="J2694" t="s">
        <v>3231</v>
      </c>
      <c r="K2694" t="s">
        <v>7685</v>
      </c>
    </row>
    <row r="2695" spans="1:11" hidden="1" x14ac:dyDescent="0.2">
      <c r="A2695" t="s">
        <v>29</v>
      </c>
      <c r="B2695" s="1">
        <v>44675</v>
      </c>
      <c r="C2695" s="5">
        <f>MONTH(Table1[[#This Row],[Date]])</f>
        <v>4</v>
      </c>
      <c r="D2695" s="5">
        <f>YEAR(Table1[[#This Row],[Date]])</f>
        <v>2022</v>
      </c>
      <c r="E2695" t="s">
        <v>7170</v>
      </c>
      <c r="F2695" t="s">
        <v>3228</v>
      </c>
      <c r="G2695" t="s">
        <v>31</v>
      </c>
      <c r="H2695" t="s">
        <v>204</v>
      </c>
      <c r="I2695" t="s">
        <v>3071</v>
      </c>
      <c r="J2695" t="s">
        <v>3232</v>
      </c>
      <c r="K2695" t="s">
        <v>7685</v>
      </c>
    </row>
    <row r="2696" spans="1:11" hidden="1" x14ac:dyDescent="0.2">
      <c r="A2696" t="s">
        <v>41</v>
      </c>
      <c r="B2696" s="1">
        <v>44667</v>
      </c>
      <c r="C2696" s="5">
        <f>MONTH(Table1[[#This Row],[Date]])</f>
        <v>4</v>
      </c>
      <c r="D2696" s="5">
        <f>YEAR(Table1[[#This Row],[Date]])</f>
        <v>2022</v>
      </c>
      <c r="E2696" t="s">
        <v>7171</v>
      </c>
      <c r="F2696" t="s">
        <v>3233</v>
      </c>
      <c r="G2696" t="s">
        <v>163</v>
      </c>
      <c r="H2696" t="s">
        <v>204</v>
      </c>
      <c r="I2696" t="s">
        <v>12</v>
      </c>
      <c r="J2696" t="s">
        <v>3234</v>
      </c>
      <c r="K2696" t="s">
        <v>7685</v>
      </c>
    </row>
    <row r="2697" spans="1:11" hidden="1" x14ac:dyDescent="0.2">
      <c r="A2697" t="s">
        <v>99</v>
      </c>
      <c r="B2697" s="1">
        <v>44667</v>
      </c>
      <c r="C2697" s="5">
        <f>MONTH(Table1[[#This Row],[Date]])</f>
        <v>4</v>
      </c>
      <c r="D2697" s="5">
        <f>YEAR(Table1[[#This Row],[Date]])</f>
        <v>2022</v>
      </c>
      <c r="E2697" t="s">
        <v>7172</v>
      </c>
      <c r="F2697" t="s">
        <v>3233</v>
      </c>
      <c r="G2697" t="s">
        <v>163</v>
      </c>
      <c r="H2697" t="s">
        <v>204</v>
      </c>
      <c r="I2697" t="s">
        <v>16</v>
      </c>
      <c r="J2697" t="s">
        <v>3235</v>
      </c>
      <c r="K2697" t="s">
        <v>7685</v>
      </c>
    </row>
    <row r="2698" spans="1:11" hidden="1" x14ac:dyDescent="0.2">
      <c r="A2698" t="s">
        <v>97</v>
      </c>
      <c r="B2698" s="1">
        <v>44667</v>
      </c>
      <c r="C2698" s="5">
        <f>MONTH(Table1[[#This Row],[Date]])</f>
        <v>4</v>
      </c>
      <c r="D2698" s="5">
        <f>YEAR(Table1[[#This Row],[Date]])</f>
        <v>2022</v>
      </c>
      <c r="E2698" t="s">
        <v>7173</v>
      </c>
      <c r="F2698" t="s">
        <v>3233</v>
      </c>
      <c r="G2698" t="s">
        <v>163</v>
      </c>
      <c r="H2698" t="s">
        <v>67</v>
      </c>
      <c r="I2698" t="s">
        <v>1872</v>
      </c>
      <c r="J2698" t="s">
        <v>3236</v>
      </c>
      <c r="K2698" t="s">
        <v>7685</v>
      </c>
    </row>
    <row r="2699" spans="1:11" hidden="1" x14ac:dyDescent="0.2">
      <c r="A2699" t="s">
        <v>99</v>
      </c>
      <c r="B2699" s="1">
        <v>44667</v>
      </c>
      <c r="C2699" s="5">
        <f>MONTH(Table1[[#This Row],[Date]])</f>
        <v>4</v>
      </c>
      <c r="D2699" s="5">
        <f>YEAR(Table1[[#This Row],[Date]])</f>
        <v>2022</v>
      </c>
      <c r="E2699" t="s">
        <v>7174</v>
      </c>
      <c r="F2699" t="s">
        <v>3233</v>
      </c>
      <c r="G2699" t="s">
        <v>163</v>
      </c>
      <c r="H2699" t="s">
        <v>1424</v>
      </c>
      <c r="I2699" t="s">
        <v>1872</v>
      </c>
      <c r="J2699" t="s">
        <v>3237</v>
      </c>
      <c r="K2699" t="s">
        <v>7685</v>
      </c>
    </row>
    <row r="2700" spans="1:11" hidden="1" x14ac:dyDescent="0.2">
      <c r="A2700" t="s">
        <v>97</v>
      </c>
      <c r="B2700" s="1">
        <v>44667</v>
      </c>
      <c r="C2700" s="5">
        <f>MONTH(Table1[[#This Row],[Date]])</f>
        <v>4</v>
      </c>
      <c r="D2700" s="5">
        <f>YEAR(Table1[[#This Row],[Date]])</f>
        <v>2022</v>
      </c>
      <c r="E2700" t="s">
        <v>7175</v>
      </c>
      <c r="F2700" t="s">
        <v>3233</v>
      </c>
      <c r="G2700" t="s">
        <v>163</v>
      </c>
      <c r="H2700" t="s">
        <v>204</v>
      </c>
      <c r="I2700" t="s">
        <v>3071</v>
      </c>
      <c r="J2700" t="s">
        <v>3238</v>
      </c>
      <c r="K2700" t="s">
        <v>7685</v>
      </c>
    </row>
    <row r="2701" spans="1:11" hidden="1" x14ac:dyDescent="0.2">
      <c r="A2701" t="s">
        <v>38</v>
      </c>
      <c r="B2701" s="1">
        <v>44667</v>
      </c>
      <c r="C2701" s="5">
        <f>MONTH(Table1[[#This Row],[Date]])</f>
        <v>4</v>
      </c>
      <c r="D2701" s="5">
        <f>YEAR(Table1[[#This Row],[Date]])</f>
        <v>2022</v>
      </c>
      <c r="E2701" t="s">
        <v>7176</v>
      </c>
      <c r="F2701" t="s">
        <v>3233</v>
      </c>
      <c r="G2701" t="s">
        <v>163</v>
      </c>
      <c r="H2701" t="s">
        <v>204</v>
      </c>
      <c r="I2701" t="s">
        <v>3071</v>
      </c>
      <c r="J2701" t="s">
        <v>3239</v>
      </c>
      <c r="K2701" t="s">
        <v>7685</v>
      </c>
    </row>
    <row r="2702" spans="1:11" hidden="1" x14ac:dyDescent="0.2">
      <c r="B2702" s="1">
        <v>44667</v>
      </c>
      <c r="C2702" s="5">
        <f>MONTH(Table1[[#This Row],[Date]])</f>
        <v>4</v>
      </c>
      <c r="D2702" s="5">
        <f>YEAR(Table1[[#This Row],[Date]])</f>
        <v>2022</v>
      </c>
      <c r="E2702" t="s">
        <v>7177</v>
      </c>
      <c r="F2702" t="s">
        <v>3233</v>
      </c>
      <c r="G2702" t="s">
        <v>163</v>
      </c>
      <c r="H2702" t="s">
        <v>1511</v>
      </c>
      <c r="I2702" t="s">
        <v>3071</v>
      </c>
      <c r="J2702" t="s">
        <v>3240</v>
      </c>
      <c r="K2702" t="s">
        <v>7685</v>
      </c>
    </row>
    <row r="2703" spans="1:11" hidden="1" x14ac:dyDescent="0.2">
      <c r="A2703" t="s">
        <v>22</v>
      </c>
      <c r="B2703" s="1">
        <v>44667</v>
      </c>
      <c r="C2703" s="5">
        <f>MONTH(Table1[[#This Row],[Date]])</f>
        <v>4</v>
      </c>
      <c r="D2703" s="5">
        <f>YEAR(Table1[[#This Row],[Date]])</f>
        <v>2022</v>
      </c>
      <c r="E2703" t="s">
        <v>7178</v>
      </c>
      <c r="F2703" t="s">
        <v>3233</v>
      </c>
      <c r="G2703" t="s">
        <v>163</v>
      </c>
      <c r="H2703" t="s">
        <v>204</v>
      </c>
      <c r="I2703" t="s">
        <v>3071</v>
      </c>
      <c r="J2703" t="s">
        <v>3241</v>
      </c>
      <c r="K2703" t="s">
        <v>7685</v>
      </c>
    </row>
    <row r="2704" spans="1:11" hidden="1" x14ac:dyDescent="0.2">
      <c r="A2704" t="s">
        <v>41</v>
      </c>
      <c r="B2704" s="1">
        <v>44663</v>
      </c>
      <c r="C2704" s="5">
        <f>MONTH(Table1[[#This Row],[Date]])</f>
        <v>4</v>
      </c>
      <c r="D2704" s="5">
        <f>YEAR(Table1[[#This Row],[Date]])</f>
        <v>2022</v>
      </c>
      <c r="E2704" t="s">
        <v>7179</v>
      </c>
      <c r="G2704" t="s">
        <v>163</v>
      </c>
      <c r="H2704" t="s">
        <v>2222</v>
      </c>
      <c r="J2704" t="s">
        <v>3242</v>
      </c>
      <c r="K2704" t="s">
        <v>7685</v>
      </c>
    </row>
    <row r="2705" spans="1:11" hidden="1" x14ac:dyDescent="0.2">
      <c r="A2705" t="s">
        <v>50</v>
      </c>
      <c r="B2705" s="1">
        <v>44663</v>
      </c>
      <c r="C2705" s="5">
        <f>MONTH(Table1[[#This Row],[Date]])</f>
        <v>4</v>
      </c>
      <c r="D2705" s="5">
        <f>YEAR(Table1[[#This Row],[Date]])</f>
        <v>2022</v>
      </c>
      <c r="E2705" t="s">
        <v>7180</v>
      </c>
      <c r="G2705" t="s">
        <v>163</v>
      </c>
      <c r="H2705" t="s">
        <v>285</v>
      </c>
      <c r="J2705" t="s">
        <v>3243</v>
      </c>
      <c r="K2705" t="s">
        <v>7685</v>
      </c>
    </row>
    <row r="2706" spans="1:11" hidden="1" x14ac:dyDescent="0.2">
      <c r="A2706" t="s">
        <v>789</v>
      </c>
      <c r="B2706" s="1">
        <v>44661</v>
      </c>
      <c r="C2706" s="5">
        <f>MONTH(Table1[[#This Row],[Date]])</f>
        <v>4</v>
      </c>
      <c r="D2706" s="5">
        <f>YEAR(Table1[[#This Row],[Date]])</f>
        <v>2022</v>
      </c>
      <c r="E2706" t="s">
        <v>7181</v>
      </c>
      <c r="G2706" t="s">
        <v>163</v>
      </c>
      <c r="H2706" t="s">
        <v>1424</v>
      </c>
      <c r="I2706" t="s">
        <v>12</v>
      </c>
      <c r="J2706" t="s">
        <v>3244</v>
      </c>
      <c r="K2706" t="s">
        <v>7685</v>
      </c>
    </row>
    <row r="2707" spans="1:11" hidden="1" x14ac:dyDescent="0.2">
      <c r="A2707" t="s">
        <v>41</v>
      </c>
      <c r="B2707" s="1">
        <v>44661</v>
      </c>
      <c r="C2707" s="5">
        <f>MONTH(Table1[[#This Row],[Date]])</f>
        <v>4</v>
      </c>
      <c r="D2707" s="5">
        <f>YEAR(Table1[[#This Row],[Date]])</f>
        <v>2022</v>
      </c>
      <c r="E2707" t="s">
        <v>7182</v>
      </c>
      <c r="G2707" t="s">
        <v>163</v>
      </c>
      <c r="H2707" t="s">
        <v>204</v>
      </c>
      <c r="I2707" t="s">
        <v>12</v>
      </c>
      <c r="J2707" t="s">
        <v>3245</v>
      </c>
      <c r="K2707" t="s">
        <v>7685</v>
      </c>
    </row>
    <row r="2708" spans="1:11" hidden="1" x14ac:dyDescent="0.2">
      <c r="A2708" t="s">
        <v>50</v>
      </c>
      <c r="B2708" s="1">
        <v>44661</v>
      </c>
      <c r="C2708" s="5">
        <f>MONTH(Table1[[#This Row],[Date]])</f>
        <v>4</v>
      </c>
      <c r="D2708" s="5">
        <f>YEAR(Table1[[#This Row],[Date]])</f>
        <v>2022</v>
      </c>
      <c r="E2708" t="s">
        <v>7183</v>
      </c>
      <c r="G2708" t="s">
        <v>163</v>
      </c>
      <c r="H2708" t="s">
        <v>52</v>
      </c>
      <c r="I2708" t="s">
        <v>12</v>
      </c>
      <c r="J2708" t="s">
        <v>3246</v>
      </c>
      <c r="K2708" t="s">
        <v>7685</v>
      </c>
    </row>
    <row r="2709" spans="1:11" hidden="1" x14ac:dyDescent="0.2">
      <c r="A2709" t="s">
        <v>41</v>
      </c>
      <c r="B2709" s="1">
        <v>44661</v>
      </c>
      <c r="C2709" s="5">
        <f>MONTH(Table1[[#This Row],[Date]])</f>
        <v>4</v>
      </c>
      <c r="D2709" s="5">
        <f>YEAR(Table1[[#This Row],[Date]])</f>
        <v>2022</v>
      </c>
      <c r="E2709" t="s">
        <v>7184</v>
      </c>
      <c r="G2709" t="s">
        <v>163</v>
      </c>
      <c r="H2709" t="s">
        <v>285</v>
      </c>
      <c r="I2709" t="s">
        <v>16</v>
      </c>
      <c r="J2709" t="s">
        <v>3247</v>
      </c>
      <c r="K2709" t="s">
        <v>7685</v>
      </c>
    </row>
    <row r="2710" spans="1:11" hidden="1" x14ac:dyDescent="0.2">
      <c r="A2710" t="s">
        <v>41</v>
      </c>
      <c r="B2710" s="1">
        <v>44661</v>
      </c>
      <c r="C2710" s="5">
        <f>MONTH(Table1[[#This Row],[Date]])</f>
        <v>4</v>
      </c>
      <c r="D2710" s="5">
        <f>YEAR(Table1[[#This Row],[Date]])</f>
        <v>2022</v>
      </c>
      <c r="E2710" t="s">
        <v>7185</v>
      </c>
      <c r="G2710" t="s">
        <v>163</v>
      </c>
      <c r="H2710" t="s">
        <v>204</v>
      </c>
      <c r="I2710" t="s">
        <v>1872</v>
      </c>
      <c r="J2710" t="s">
        <v>3248</v>
      </c>
      <c r="K2710" t="s">
        <v>7685</v>
      </c>
    </row>
    <row r="2711" spans="1:11" hidden="1" x14ac:dyDescent="0.2">
      <c r="A2711" t="s">
        <v>41</v>
      </c>
      <c r="B2711" s="1">
        <v>44661</v>
      </c>
      <c r="C2711" s="5">
        <f>MONTH(Table1[[#This Row],[Date]])</f>
        <v>4</v>
      </c>
      <c r="D2711" s="5">
        <f>YEAR(Table1[[#This Row],[Date]])</f>
        <v>2022</v>
      </c>
      <c r="E2711" t="s">
        <v>7186</v>
      </c>
      <c r="G2711" t="s">
        <v>163</v>
      </c>
      <c r="H2711" t="s">
        <v>1511</v>
      </c>
      <c r="I2711" t="s">
        <v>1872</v>
      </c>
      <c r="J2711" t="s">
        <v>3249</v>
      </c>
      <c r="K2711" t="s">
        <v>7685</v>
      </c>
    </row>
    <row r="2712" spans="1:11" hidden="1" x14ac:dyDescent="0.2">
      <c r="A2712" t="s">
        <v>41</v>
      </c>
      <c r="B2712" s="1">
        <v>44661</v>
      </c>
      <c r="C2712" s="5">
        <f>MONTH(Table1[[#This Row],[Date]])</f>
        <v>4</v>
      </c>
      <c r="D2712" s="5">
        <f>YEAR(Table1[[#This Row],[Date]])</f>
        <v>2022</v>
      </c>
      <c r="E2712" t="s">
        <v>7187</v>
      </c>
      <c r="G2712" t="s">
        <v>163</v>
      </c>
      <c r="H2712" t="s">
        <v>2222</v>
      </c>
      <c r="I2712" t="s">
        <v>3071</v>
      </c>
      <c r="J2712" t="s">
        <v>3250</v>
      </c>
      <c r="K2712" t="s">
        <v>7685</v>
      </c>
    </row>
    <row r="2713" spans="1:11" hidden="1" x14ac:dyDescent="0.2">
      <c r="A2713" t="s">
        <v>41</v>
      </c>
      <c r="B2713" s="1">
        <v>44661</v>
      </c>
      <c r="C2713" s="5">
        <f>MONTH(Table1[[#This Row],[Date]])</f>
        <v>4</v>
      </c>
      <c r="D2713" s="5">
        <f>YEAR(Table1[[#This Row],[Date]])</f>
        <v>2022</v>
      </c>
      <c r="E2713" t="s">
        <v>7188</v>
      </c>
      <c r="G2713" t="s">
        <v>163</v>
      </c>
      <c r="H2713" t="s">
        <v>52</v>
      </c>
      <c r="I2713" t="s">
        <v>3071</v>
      </c>
      <c r="J2713" t="s">
        <v>3251</v>
      </c>
      <c r="K2713" t="s">
        <v>7685</v>
      </c>
    </row>
    <row r="2714" spans="1:11" hidden="1" x14ac:dyDescent="0.2">
      <c r="A2714" t="s">
        <v>41</v>
      </c>
      <c r="B2714" s="1">
        <v>44661</v>
      </c>
      <c r="C2714" s="5">
        <f>MONTH(Table1[[#This Row],[Date]])</f>
        <v>4</v>
      </c>
      <c r="D2714" s="5">
        <f>YEAR(Table1[[#This Row],[Date]])</f>
        <v>2022</v>
      </c>
      <c r="E2714" t="s">
        <v>7189</v>
      </c>
      <c r="G2714" t="s">
        <v>163</v>
      </c>
      <c r="H2714" t="s">
        <v>840</v>
      </c>
      <c r="I2714" t="s">
        <v>3071</v>
      </c>
      <c r="J2714" t="s">
        <v>3252</v>
      </c>
      <c r="K2714" t="s">
        <v>7685</v>
      </c>
    </row>
    <row r="2715" spans="1:11" hidden="1" x14ac:dyDescent="0.2">
      <c r="A2715" t="s">
        <v>41</v>
      </c>
      <c r="B2715" s="1">
        <v>44660</v>
      </c>
      <c r="C2715" s="5">
        <f>MONTH(Table1[[#This Row],[Date]])</f>
        <v>4</v>
      </c>
      <c r="D2715" s="5">
        <f>YEAR(Table1[[#This Row],[Date]])</f>
        <v>2022</v>
      </c>
      <c r="E2715" t="s">
        <v>7190</v>
      </c>
      <c r="G2715" t="s">
        <v>163</v>
      </c>
      <c r="H2715" t="s">
        <v>809</v>
      </c>
      <c r="I2715" t="s">
        <v>12</v>
      </c>
      <c r="J2715" t="s">
        <v>3253</v>
      </c>
      <c r="K2715" t="s">
        <v>7685</v>
      </c>
    </row>
    <row r="2716" spans="1:11" hidden="1" x14ac:dyDescent="0.2">
      <c r="A2716" t="s">
        <v>41</v>
      </c>
      <c r="B2716" s="1">
        <v>44657</v>
      </c>
      <c r="C2716" s="5">
        <f>MONTH(Table1[[#This Row],[Date]])</f>
        <v>4</v>
      </c>
      <c r="D2716" s="5">
        <f>YEAR(Table1[[#This Row],[Date]])</f>
        <v>2022</v>
      </c>
      <c r="E2716" t="s">
        <v>7191</v>
      </c>
      <c r="G2716" t="s">
        <v>163</v>
      </c>
      <c r="H2716" t="s">
        <v>1424</v>
      </c>
      <c r="J2716" t="s">
        <v>3254</v>
      </c>
      <c r="K2716" t="s">
        <v>7685</v>
      </c>
    </row>
    <row r="2717" spans="1:11" hidden="1" x14ac:dyDescent="0.2">
      <c r="A2717" t="s">
        <v>41</v>
      </c>
      <c r="B2717" s="1">
        <v>44654</v>
      </c>
      <c r="C2717" s="5">
        <f>MONTH(Table1[[#This Row],[Date]])</f>
        <v>4</v>
      </c>
      <c r="D2717" s="5">
        <f>YEAR(Table1[[#This Row],[Date]])</f>
        <v>2022</v>
      </c>
      <c r="E2717" t="s">
        <v>7192</v>
      </c>
      <c r="G2717" t="s">
        <v>163</v>
      </c>
      <c r="H2717" t="s">
        <v>67</v>
      </c>
      <c r="I2717" t="s">
        <v>12</v>
      </c>
      <c r="J2717" t="s">
        <v>3255</v>
      </c>
      <c r="K2717" t="s">
        <v>7685</v>
      </c>
    </row>
    <row r="2718" spans="1:11" hidden="1" x14ac:dyDescent="0.2">
      <c r="A2718" t="s">
        <v>41</v>
      </c>
      <c r="B2718" s="1">
        <v>44654</v>
      </c>
      <c r="C2718" s="5">
        <f>MONTH(Table1[[#This Row],[Date]])</f>
        <v>4</v>
      </c>
      <c r="D2718" s="5">
        <f>YEAR(Table1[[#This Row],[Date]])</f>
        <v>2022</v>
      </c>
      <c r="E2718" t="s">
        <v>7193</v>
      </c>
      <c r="G2718" t="s">
        <v>163</v>
      </c>
      <c r="H2718" t="s">
        <v>1944</v>
      </c>
      <c r="I2718" t="s">
        <v>16</v>
      </c>
      <c r="J2718" t="s">
        <v>3256</v>
      </c>
      <c r="K2718" t="s">
        <v>7685</v>
      </c>
    </row>
    <row r="2719" spans="1:11" hidden="1" x14ac:dyDescent="0.2">
      <c r="A2719" t="s">
        <v>41</v>
      </c>
      <c r="B2719" s="1">
        <v>44653</v>
      </c>
      <c r="C2719" s="5">
        <f>MONTH(Table1[[#This Row],[Date]])</f>
        <v>4</v>
      </c>
      <c r="D2719" s="5">
        <f>YEAR(Table1[[#This Row],[Date]])</f>
        <v>2022</v>
      </c>
      <c r="E2719" t="s">
        <v>7194</v>
      </c>
      <c r="G2719" t="s">
        <v>163</v>
      </c>
      <c r="H2719" t="s">
        <v>2222</v>
      </c>
      <c r="I2719" t="s">
        <v>12</v>
      </c>
      <c r="J2719" t="s">
        <v>3257</v>
      </c>
      <c r="K2719" t="s">
        <v>7685</v>
      </c>
    </row>
    <row r="2720" spans="1:11" hidden="1" x14ac:dyDescent="0.2">
      <c r="A2720" t="s">
        <v>29</v>
      </c>
      <c r="B2720" s="1">
        <v>44653</v>
      </c>
      <c r="C2720" s="5">
        <f>MONTH(Table1[[#This Row],[Date]])</f>
        <v>4</v>
      </c>
      <c r="D2720" s="5">
        <f>YEAR(Table1[[#This Row],[Date]])</f>
        <v>2022</v>
      </c>
      <c r="E2720" t="s">
        <v>7195</v>
      </c>
      <c r="G2720" t="s">
        <v>163</v>
      </c>
      <c r="H2720" t="s">
        <v>208</v>
      </c>
      <c r="I2720" t="s">
        <v>12</v>
      </c>
      <c r="J2720" t="s">
        <v>3258</v>
      </c>
      <c r="K2720" t="s">
        <v>7685</v>
      </c>
    </row>
    <row r="2721" spans="1:11" hidden="1" x14ac:dyDescent="0.2">
      <c r="A2721" t="s">
        <v>50</v>
      </c>
      <c r="B2721" s="1">
        <v>44653</v>
      </c>
      <c r="C2721" s="5">
        <f>MONTH(Table1[[#This Row],[Date]])</f>
        <v>4</v>
      </c>
      <c r="D2721" s="5">
        <f>YEAR(Table1[[#This Row],[Date]])</f>
        <v>2022</v>
      </c>
      <c r="E2721" t="s">
        <v>7196</v>
      </c>
      <c r="G2721" t="s">
        <v>163</v>
      </c>
      <c r="H2721" t="s">
        <v>840</v>
      </c>
      <c r="I2721" t="s">
        <v>12</v>
      </c>
      <c r="J2721" t="s">
        <v>3259</v>
      </c>
      <c r="K2721" t="s">
        <v>7685</v>
      </c>
    </row>
    <row r="2722" spans="1:11" hidden="1" x14ac:dyDescent="0.2">
      <c r="A2722" t="s">
        <v>50</v>
      </c>
      <c r="B2722" s="1">
        <v>44653</v>
      </c>
      <c r="C2722" s="5">
        <f>MONTH(Table1[[#This Row],[Date]])</f>
        <v>4</v>
      </c>
      <c r="D2722" s="5">
        <f>YEAR(Table1[[#This Row],[Date]])</f>
        <v>2022</v>
      </c>
      <c r="E2722" t="s">
        <v>7197</v>
      </c>
      <c r="G2722" t="s">
        <v>163</v>
      </c>
      <c r="H2722" t="s">
        <v>204</v>
      </c>
      <c r="I2722" t="s">
        <v>12</v>
      </c>
      <c r="J2722" t="s">
        <v>3260</v>
      </c>
      <c r="K2722" t="s">
        <v>7685</v>
      </c>
    </row>
    <row r="2723" spans="1:11" hidden="1" x14ac:dyDescent="0.2">
      <c r="A2723" t="s">
        <v>69</v>
      </c>
      <c r="B2723" s="1">
        <v>44653</v>
      </c>
      <c r="C2723" s="5">
        <f>MONTH(Table1[[#This Row],[Date]])</f>
        <v>4</v>
      </c>
      <c r="D2723" s="5">
        <f>YEAR(Table1[[#This Row],[Date]])</f>
        <v>2022</v>
      </c>
      <c r="E2723" t="s">
        <v>7198</v>
      </c>
      <c r="G2723" t="s">
        <v>163</v>
      </c>
      <c r="H2723" t="s">
        <v>544</v>
      </c>
      <c r="I2723" t="s">
        <v>12</v>
      </c>
      <c r="J2723" t="s">
        <v>3261</v>
      </c>
      <c r="K2723" t="s">
        <v>7685</v>
      </c>
    </row>
    <row r="2724" spans="1:11" hidden="1" x14ac:dyDescent="0.2">
      <c r="A2724" t="s">
        <v>122</v>
      </c>
      <c r="B2724" s="1">
        <v>44653</v>
      </c>
      <c r="C2724" s="5">
        <f>MONTH(Table1[[#This Row],[Date]])</f>
        <v>4</v>
      </c>
      <c r="D2724" s="5">
        <f>YEAR(Table1[[#This Row],[Date]])</f>
        <v>2022</v>
      </c>
      <c r="E2724" t="s">
        <v>7199</v>
      </c>
      <c r="G2724" t="s">
        <v>163</v>
      </c>
      <c r="H2724" t="s">
        <v>1511</v>
      </c>
      <c r="I2724" t="s">
        <v>12</v>
      </c>
      <c r="J2724" t="s">
        <v>3262</v>
      </c>
      <c r="K2724" t="s">
        <v>7685</v>
      </c>
    </row>
    <row r="2725" spans="1:11" hidden="1" x14ac:dyDescent="0.2">
      <c r="A2725" t="s">
        <v>118</v>
      </c>
      <c r="B2725" s="1">
        <v>44653</v>
      </c>
      <c r="C2725" s="5">
        <f>MONTH(Table1[[#This Row],[Date]])</f>
        <v>4</v>
      </c>
      <c r="D2725" s="5">
        <f>YEAR(Table1[[#This Row],[Date]])</f>
        <v>2022</v>
      </c>
      <c r="E2725" t="s">
        <v>7200</v>
      </c>
      <c r="G2725" t="s">
        <v>163</v>
      </c>
      <c r="H2725" t="s">
        <v>15</v>
      </c>
      <c r="I2725" t="s">
        <v>16</v>
      </c>
      <c r="J2725" t="s">
        <v>3263</v>
      </c>
      <c r="K2725" t="s">
        <v>7685</v>
      </c>
    </row>
    <row r="2726" spans="1:11" hidden="1" x14ac:dyDescent="0.2">
      <c r="A2726" t="s">
        <v>350</v>
      </c>
      <c r="B2726" s="1">
        <v>44653</v>
      </c>
      <c r="C2726" s="5">
        <f>MONTH(Table1[[#This Row],[Date]])</f>
        <v>4</v>
      </c>
      <c r="D2726" s="5">
        <f>YEAR(Table1[[#This Row],[Date]])</f>
        <v>2022</v>
      </c>
      <c r="E2726" t="s">
        <v>7201</v>
      </c>
      <c r="G2726" t="s">
        <v>163</v>
      </c>
      <c r="H2726" t="s">
        <v>88</v>
      </c>
      <c r="I2726" t="s">
        <v>19</v>
      </c>
      <c r="J2726" t="s">
        <v>3264</v>
      </c>
      <c r="K2726" t="s">
        <v>7685</v>
      </c>
    </row>
    <row r="2727" spans="1:11" hidden="1" x14ac:dyDescent="0.2">
      <c r="A2727" t="s">
        <v>29</v>
      </c>
      <c r="B2727" s="1">
        <v>44652</v>
      </c>
      <c r="C2727" s="5">
        <f>MONTH(Table1[[#This Row],[Date]])</f>
        <v>4</v>
      </c>
      <c r="D2727" s="5">
        <f>YEAR(Table1[[#This Row],[Date]])</f>
        <v>2022</v>
      </c>
      <c r="E2727" t="s">
        <v>7202</v>
      </c>
      <c r="G2727" t="s">
        <v>163</v>
      </c>
      <c r="H2727" t="s">
        <v>1424</v>
      </c>
      <c r="I2727" t="s">
        <v>12</v>
      </c>
      <c r="J2727" t="s">
        <v>3265</v>
      </c>
      <c r="K2727" t="s">
        <v>7685</v>
      </c>
    </row>
    <row r="2728" spans="1:11" hidden="1" x14ac:dyDescent="0.2">
      <c r="A2728" t="s">
        <v>118</v>
      </c>
      <c r="B2728" s="1">
        <v>44649</v>
      </c>
      <c r="C2728" s="5">
        <f>MONTH(Table1[[#This Row],[Date]])</f>
        <v>3</v>
      </c>
      <c r="D2728" s="5">
        <f>YEAR(Table1[[#This Row],[Date]])</f>
        <v>2022</v>
      </c>
      <c r="E2728" t="s">
        <v>7203</v>
      </c>
      <c r="G2728" t="s">
        <v>163</v>
      </c>
      <c r="H2728" t="s">
        <v>2222</v>
      </c>
      <c r="J2728" t="s">
        <v>3266</v>
      </c>
      <c r="K2728" t="s">
        <v>7685</v>
      </c>
    </row>
    <row r="2729" spans="1:11" hidden="1" x14ac:dyDescent="0.2">
      <c r="A2729" t="s">
        <v>118</v>
      </c>
      <c r="B2729" s="1">
        <v>44649</v>
      </c>
      <c r="C2729" s="5">
        <f>MONTH(Table1[[#This Row],[Date]])</f>
        <v>3</v>
      </c>
      <c r="D2729" s="5">
        <f>YEAR(Table1[[#This Row],[Date]])</f>
        <v>2022</v>
      </c>
      <c r="E2729" t="s">
        <v>7204</v>
      </c>
      <c r="G2729" t="s">
        <v>163</v>
      </c>
      <c r="H2729" t="s">
        <v>1424</v>
      </c>
      <c r="J2729" t="s">
        <v>3267</v>
      </c>
      <c r="K2729" t="s">
        <v>7685</v>
      </c>
    </row>
    <row r="2730" spans="1:11" hidden="1" x14ac:dyDescent="0.2">
      <c r="A2730" t="s">
        <v>118</v>
      </c>
      <c r="B2730" s="1">
        <v>44647</v>
      </c>
      <c r="C2730" s="5">
        <f>MONTH(Table1[[#This Row],[Date]])</f>
        <v>3</v>
      </c>
      <c r="D2730" s="5">
        <f>YEAR(Table1[[#This Row],[Date]])</f>
        <v>2022</v>
      </c>
      <c r="E2730" t="s">
        <v>7205</v>
      </c>
      <c r="G2730" t="s">
        <v>163</v>
      </c>
      <c r="H2730" t="s">
        <v>1944</v>
      </c>
      <c r="I2730" t="s">
        <v>12</v>
      </c>
      <c r="J2730" t="s">
        <v>3268</v>
      </c>
      <c r="K2730" t="s">
        <v>7685</v>
      </c>
    </row>
    <row r="2731" spans="1:11" hidden="1" x14ac:dyDescent="0.2">
      <c r="A2731" t="s">
        <v>41</v>
      </c>
      <c r="B2731" s="1">
        <v>44647</v>
      </c>
      <c r="C2731" s="5">
        <f>MONTH(Table1[[#This Row],[Date]])</f>
        <v>3</v>
      </c>
      <c r="D2731" s="5">
        <f>YEAR(Table1[[#This Row],[Date]])</f>
        <v>2022</v>
      </c>
      <c r="E2731" t="s">
        <v>7206</v>
      </c>
      <c r="G2731" t="s">
        <v>163</v>
      </c>
      <c r="H2731" t="s">
        <v>1424</v>
      </c>
      <c r="I2731" t="s">
        <v>12</v>
      </c>
      <c r="J2731" t="s">
        <v>3269</v>
      </c>
      <c r="K2731" t="s">
        <v>7685</v>
      </c>
    </row>
    <row r="2732" spans="1:11" hidden="1" x14ac:dyDescent="0.2">
      <c r="A2732" t="s">
        <v>41</v>
      </c>
      <c r="B2732" s="1">
        <v>44647</v>
      </c>
      <c r="C2732" s="5">
        <f>MONTH(Table1[[#This Row],[Date]])</f>
        <v>3</v>
      </c>
      <c r="D2732" s="5">
        <f>YEAR(Table1[[#This Row],[Date]])</f>
        <v>2022</v>
      </c>
      <c r="E2732" t="s">
        <v>7207</v>
      </c>
      <c r="G2732" t="s">
        <v>163</v>
      </c>
      <c r="H2732" t="s">
        <v>88</v>
      </c>
      <c r="I2732" t="s">
        <v>12</v>
      </c>
      <c r="J2732" t="s">
        <v>3270</v>
      </c>
      <c r="K2732" t="s">
        <v>7685</v>
      </c>
    </row>
    <row r="2733" spans="1:11" hidden="1" x14ac:dyDescent="0.2">
      <c r="A2733" t="s">
        <v>99</v>
      </c>
      <c r="B2733" s="1">
        <v>44647</v>
      </c>
      <c r="C2733" s="5">
        <f>MONTH(Table1[[#This Row],[Date]])</f>
        <v>3</v>
      </c>
      <c r="D2733" s="5">
        <f>YEAR(Table1[[#This Row],[Date]])</f>
        <v>2022</v>
      </c>
      <c r="E2733" t="s">
        <v>7208</v>
      </c>
      <c r="G2733" t="s">
        <v>163</v>
      </c>
      <c r="H2733" t="s">
        <v>204</v>
      </c>
      <c r="I2733" t="s">
        <v>12</v>
      </c>
      <c r="J2733" t="s">
        <v>3271</v>
      </c>
      <c r="K2733" t="s">
        <v>7685</v>
      </c>
    </row>
    <row r="2734" spans="1:11" hidden="1" x14ac:dyDescent="0.2">
      <c r="A2734" t="s">
        <v>122</v>
      </c>
      <c r="B2734" s="1">
        <v>44647</v>
      </c>
      <c r="C2734" s="5">
        <f>MONTH(Table1[[#This Row],[Date]])</f>
        <v>3</v>
      </c>
      <c r="D2734" s="5">
        <f>YEAR(Table1[[#This Row],[Date]])</f>
        <v>2022</v>
      </c>
      <c r="E2734" t="s">
        <v>7209</v>
      </c>
      <c r="G2734" t="s">
        <v>163</v>
      </c>
      <c r="H2734" t="s">
        <v>15</v>
      </c>
      <c r="I2734" t="s">
        <v>16</v>
      </c>
      <c r="J2734" t="s">
        <v>3272</v>
      </c>
      <c r="K2734" t="s">
        <v>7685</v>
      </c>
    </row>
    <row r="2735" spans="1:11" hidden="1" x14ac:dyDescent="0.2">
      <c r="A2735" t="s">
        <v>122</v>
      </c>
      <c r="B2735" s="1">
        <v>44647</v>
      </c>
      <c r="C2735" s="5">
        <f>MONTH(Table1[[#This Row],[Date]])</f>
        <v>3</v>
      </c>
      <c r="D2735" s="5">
        <f>YEAR(Table1[[#This Row],[Date]])</f>
        <v>2022</v>
      </c>
      <c r="E2735" t="s">
        <v>7210</v>
      </c>
      <c r="G2735" t="s">
        <v>163</v>
      </c>
      <c r="H2735" t="s">
        <v>1679</v>
      </c>
      <c r="I2735" t="s">
        <v>16</v>
      </c>
      <c r="J2735" t="s">
        <v>3273</v>
      </c>
      <c r="K2735" t="s">
        <v>7685</v>
      </c>
    </row>
    <row r="2736" spans="1:11" hidden="1" x14ac:dyDescent="0.2">
      <c r="A2736" t="s">
        <v>648</v>
      </c>
      <c r="B2736" s="1">
        <v>44646</v>
      </c>
      <c r="C2736" s="5">
        <f>MONTH(Table1[[#This Row],[Date]])</f>
        <v>3</v>
      </c>
      <c r="D2736" s="5">
        <f>YEAR(Table1[[#This Row],[Date]])</f>
        <v>2022</v>
      </c>
      <c r="E2736" t="s">
        <v>7211</v>
      </c>
      <c r="G2736" t="s">
        <v>163</v>
      </c>
      <c r="H2736" t="s">
        <v>88</v>
      </c>
      <c r="I2736" t="s">
        <v>12</v>
      </c>
      <c r="J2736" t="s">
        <v>3274</v>
      </c>
      <c r="K2736" t="s">
        <v>7685</v>
      </c>
    </row>
    <row r="2737" spans="1:11" hidden="1" x14ac:dyDescent="0.2">
      <c r="A2737" t="s">
        <v>156</v>
      </c>
      <c r="B2737" s="1">
        <v>44646</v>
      </c>
      <c r="C2737" s="5">
        <f>MONTH(Table1[[#This Row],[Date]])</f>
        <v>3</v>
      </c>
      <c r="D2737" s="5">
        <f>YEAR(Table1[[#This Row],[Date]])</f>
        <v>2022</v>
      </c>
      <c r="E2737" t="s">
        <v>7212</v>
      </c>
      <c r="G2737" t="s">
        <v>163</v>
      </c>
      <c r="H2737" t="s">
        <v>67</v>
      </c>
      <c r="I2737" t="s">
        <v>12</v>
      </c>
      <c r="J2737" t="s">
        <v>3275</v>
      </c>
      <c r="K2737" t="s">
        <v>7685</v>
      </c>
    </row>
    <row r="2738" spans="1:11" hidden="1" x14ac:dyDescent="0.2">
      <c r="A2738" t="s">
        <v>50</v>
      </c>
      <c r="B2738" s="1">
        <v>44646</v>
      </c>
      <c r="C2738" s="5">
        <f>MONTH(Table1[[#This Row],[Date]])</f>
        <v>3</v>
      </c>
      <c r="D2738" s="5">
        <f>YEAR(Table1[[#This Row],[Date]])</f>
        <v>2022</v>
      </c>
      <c r="E2738" t="s">
        <v>7213</v>
      </c>
      <c r="G2738" t="s">
        <v>163</v>
      </c>
      <c r="H2738" t="s">
        <v>2222</v>
      </c>
      <c r="I2738" t="s">
        <v>12</v>
      </c>
      <c r="J2738" t="s">
        <v>3276</v>
      </c>
      <c r="K2738" t="s">
        <v>7685</v>
      </c>
    </row>
    <row r="2739" spans="1:11" hidden="1" x14ac:dyDescent="0.2">
      <c r="A2739" t="s">
        <v>122</v>
      </c>
      <c r="B2739" s="1">
        <v>44646</v>
      </c>
      <c r="C2739" s="5">
        <f>MONTH(Table1[[#This Row],[Date]])</f>
        <v>3</v>
      </c>
      <c r="D2739" s="5">
        <f>YEAR(Table1[[#This Row],[Date]])</f>
        <v>2022</v>
      </c>
      <c r="E2739" t="s">
        <v>7214</v>
      </c>
      <c r="G2739" t="s">
        <v>163</v>
      </c>
      <c r="H2739" t="s">
        <v>52</v>
      </c>
      <c r="I2739" t="s">
        <v>12</v>
      </c>
      <c r="J2739" t="s">
        <v>3277</v>
      </c>
      <c r="K2739" t="s">
        <v>7685</v>
      </c>
    </row>
    <row r="2740" spans="1:11" hidden="1" x14ac:dyDescent="0.2">
      <c r="A2740" t="s">
        <v>122</v>
      </c>
      <c r="B2740" s="1">
        <v>44646</v>
      </c>
      <c r="C2740" s="5">
        <f>MONTH(Table1[[#This Row],[Date]])</f>
        <v>3</v>
      </c>
      <c r="D2740" s="5">
        <f>YEAR(Table1[[#This Row],[Date]])</f>
        <v>2022</v>
      </c>
      <c r="E2740" t="s">
        <v>7215</v>
      </c>
      <c r="G2740" t="s">
        <v>163</v>
      </c>
      <c r="H2740" t="s">
        <v>67</v>
      </c>
      <c r="I2740" t="s">
        <v>12</v>
      </c>
      <c r="J2740" t="s">
        <v>3278</v>
      </c>
      <c r="K2740" t="s">
        <v>7685</v>
      </c>
    </row>
    <row r="2741" spans="1:11" hidden="1" x14ac:dyDescent="0.2">
      <c r="A2741" t="s">
        <v>38</v>
      </c>
      <c r="B2741" s="1">
        <v>44646</v>
      </c>
      <c r="C2741" s="5">
        <f>MONTH(Table1[[#This Row],[Date]])</f>
        <v>3</v>
      </c>
      <c r="D2741" s="5">
        <f>YEAR(Table1[[#This Row],[Date]])</f>
        <v>2022</v>
      </c>
      <c r="E2741" t="s">
        <v>7216</v>
      </c>
      <c r="G2741" t="s">
        <v>163</v>
      </c>
      <c r="H2741" t="s">
        <v>204</v>
      </c>
      <c r="I2741" t="s">
        <v>12</v>
      </c>
      <c r="J2741" t="s">
        <v>3279</v>
      </c>
      <c r="K2741" t="s">
        <v>7685</v>
      </c>
    </row>
    <row r="2742" spans="1:11" hidden="1" x14ac:dyDescent="0.2">
      <c r="A2742" t="s">
        <v>118</v>
      </c>
      <c r="B2742" s="1">
        <v>44646</v>
      </c>
      <c r="C2742" s="5">
        <f>MONTH(Table1[[#This Row],[Date]])</f>
        <v>3</v>
      </c>
      <c r="D2742" s="5">
        <f>YEAR(Table1[[#This Row],[Date]])</f>
        <v>2022</v>
      </c>
      <c r="E2742" t="s">
        <v>7217</v>
      </c>
      <c r="G2742" t="s">
        <v>163</v>
      </c>
      <c r="H2742" t="s">
        <v>1511</v>
      </c>
      <c r="I2742" t="s">
        <v>12</v>
      </c>
      <c r="J2742" t="s">
        <v>3280</v>
      </c>
      <c r="K2742" t="s">
        <v>7685</v>
      </c>
    </row>
    <row r="2743" spans="1:11" hidden="1" x14ac:dyDescent="0.2">
      <c r="A2743" t="s">
        <v>99</v>
      </c>
      <c r="B2743" s="1">
        <v>44646</v>
      </c>
      <c r="C2743" s="5">
        <f>MONTH(Table1[[#This Row],[Date]])</f>
        <v>3</v>
      </c>
      <c r="D2743" s="5">
        <f>YEAR(Table1[[#This Row],[Date]])</f>
        <v>2022</v>
      </c>
      <c r="E2743" t="s">
        <v>7218</v>
      </c>
      <c r="G2743" t="s">
        <v>163</v>
      </c>
      <c r="H2743" t="s">
        <v>204</v>
      </c>
      <c r="I2743" t="s">
        <v>12</v>
      </c>
      <c r="J2743" t="s">
        <v>3281</v>
      </c>
      <c r="K2743" t="s">
        <v>7685</v>
      </c>
    </row>
    <row r="2744" spans="1:11" hidden="1" x14ac:dyDescent="0.2">
      <c r="A2744" t="s">
        <v>118</v>
      </c>
      <c r="B2744" s="1">
        <v>44642</v>
      </c>
      <c r="C2744" s="5">
        <f>MONTH(Table1[[#This Row],[Date]])</f>
        <v>3</v>
      </c>
      <c r="D2744" s="5">
        <f>YEAR(Table1[[#This Row],[Date]])</f>
        <v>2022</v>
      </c>
      <c r="E2744" t="s">
        <v>7219</v>
      </c>
      <c r="G2744" t="s">
        <v>163</v>
      </c>
      <c r="H2744" t="s">
        <v>1481</v>
      </c>
      <c r="J2744" t="s">
        <v>3282</v>
      </c>
      <c r="K2744" t="s">
        <v>7685</v>
      </c>
    </row>
    <row r="2745" spans="1:11" hidden="1" x14ac:dyDescent="0.2">
      <c r="A2745" t="s">
        <v>118</v>
      </c>
      <c r="B2745" s="1">
        <v>44642</v>
      </c>
      <c r="C2745" s="5">
        <f>MONTH(Table1[[#This Row],[Date]])</f>
        <v>3</v>
      </c>
      <c r="D2745" s="5">
        <f>YEAR(Table1[[#This Row],[Date]])</f>
        <v>2022</v>
      </c>
      <c r="E2745" t="s">
        <v>7220</v>
      </c>
      <c r="G2745" t="s">
        <v>163</v>
      </c>
      <c r="H2745" t="s">
        <v>133</v>
      </c>
      <c r="J2745" t="s">
        <v>3283</v>
      </c>
      <c r="K2745" t="s">
        <v>7685</v>
      </c>
    </row>
    <row r="2746" spans="1:11" hidden="1" x14ac:dyDescent="0.2">
      <c r="A2746" t="s">
        <v>38</v>
      </c>
      <c r="B2746" s="1">
        <v>44640</v>
      </c>
      <c r="C2746" s="5">
        <f>MONTH(Table1[[#This Row],[Date]])</f>
        <v>3</v>
      </c>
      <c r="D2746" s="5">
        <f>YEAR(Table1[[#This Row],[Date]])</f>
        <v>2022</v>
      </c>
      <c r="E2746" t="s">
        <v>3284</v>
      </c>
      <c r="F2746" t="s">
        <v>3285</v>
      </c>
      <c r="G2746" t="s">
        <v>163</v>
      </c>
      <c r="H2746" t="s">
        <v>1511</v>
      </c>
      <c r="I2746" t="s">
        <v>12</v>
      </c>
      <c r="J2746" t="s">
        <v>3286</v>
      </c>
      <c r="K2746" t="s">
        <v>7685</v>
      </c>
    </row>
    <row r="2747" spans="1:11" hidden="1" x14ac:dyDescent="0.2">
      <c r="A2747" t="s">
        <v>38</v>
      </c>
      <c r="B2747" s="1">
        <v>44640</v>
      </c>
      <c r="C2747" s="5">
        <f>MONTH(Table1[[#This Row],[Date]])</f>
        <v>3</v>
      </c>
      <c r="D2747" s="5">
        <f>YEAR(Table1[[#This Row],[Date]])</f>
        <v>2022</v>
      </c>
      <c r="E2747" t="s">
        <v>3287</v>
      </c>
      <c r="F2747" t="s">
        <v>3285</v>
      </c>
      <c r="G2747" t="s">
        <v>163</v>
      </c>
      <c r="H2747" t="s">
        <v>204</v>
      </c>
      <c r="I2747" t="s">
        <v>16</v>
      </c>
      <c r="J2747" t="s">
        <v>3288</v>
      </c>
      <c r="K2747" t="s">
        <v>7685</v>
      </c>
    </row>
    <row r="2748" spans="1:11" hidden="1" x14ac:dyDescent="0.2">
      <c r="A2748" t="s">
        <v>38</v>
      </c>
      <c r="B2748" s="1">
        <v>44640</v>
      </c>
      <c r="C2748" s="5">
        <f>MONTH(Table1[[#This Row],[Date]])</f>
        <v>3</v>
      </c>
      <c r="D2748" s="5">
        <f>YEAR(Table1[[#This Row],[Date]])</f>
        <v>2022</v>
      </c>
      <c r="E2748" t="s">
        <v>3289</v>
      </c>
      <c r="F2748" t="s">
        <v>3285</v>
      </c>
      <c r="G2748" t="s">
        <v>163</v>
      </c>
      <c r="H2748" t="s">
        <v>2222</v>
      </c>
      <c r="I2748" t="s">
        <v>1872</v>
      </c>
      <c r="J2748" t="s">
        <v>3290</v>
      </c>
      <c r="K2748" t="s">
        <v>7685</v>
      </c>
    </row>
    <row r="2749" spans="1:11" hidden="1" x14ac:dyDescent="0.2">
      <c r="A2749" t="s">
        <v>69</v>
      </c>
      <c r="B2749" s="1">
        <v>44640</v>
      </c>
      <c r="C2749" s="5">
        <f>MONTH(Table1[[#This Row],[Date]])</f>
        <v>3</v>
      </c>
      <c r="D2749" s="5">
        <f>YEAR(Table1[[#This Row],[Date]])</f>
        <v>2022</v>
      </c>
      <c r="E2749" t="s">
        <v>3291</v>
      </c>
      <c r="F2749" t="s">
        <v>3285</v>
      </c>
      <c r="G2749" t="s">
        <v>163</v>
      </c>
      <c r="H2749" t="s">
        <v>204</v>
      </c>
      <c r="I2749" t="s">
        <v>1872</v>
      </c>
      <c r="J2749" t="s">
        <v>3292</v>
      </c>
      <c r="K2749" t="s">
        <v>7685</v>
      </c>
    </row>
    <row r="2750" spans="1:11" hidden="1" x14ac:dyDescent="0.2">
      <c r="A2750" t="s">
        <v>38</v>
      </c>
      <c r="B2750" s="1">
        <v>44640</v>
      </c>
      <c r="C2750" s="5">
        <f>MONTH(Table1[[#This Row],[Date]])</f>
        <v>3</v>
      </c>
      <c r="D2750" s="5">
        <f>YEAR(Table1[[#This Row],[Date]])</f>
        <v>2022</v>
      </c>
      <c r="E2750" t="s">
        <v>3293</v>
      </c>
      <c r="F2750" t="s">
        <v>3285</v>
      </c>
      <c r="G2750" t="s">
        <v>163</v>
      </c>
      <c r="H2750" t="s">
        <v>1944</v>
      </c>
      <c r="I2750" t="s">
        <v>3071</v>
      </c>
      <c r="J2750" t="s">
        <v>3294</v>
      </c>
      <c r="K2750" t="s">
        <v>7685</v>
      </c>
    </row>
    <row r="2751" spans="1:11" hidden="1" x14ac:dyDescent="0.2">
      <c r="A2751" t="s">
        <v>38</v>
      </c>
      <c r="B2751" s="1">
        <v>44640</v>
      </c>
      <c r="C2751" s="5">
        <f>MONTH(Table1[[#This Row],[Date]])</f>
        <v>3</v>
      </c>
      <c r="D2751" s="5">
        <f>YEAR(Table1[[#This Row],[Date]])</f>
        <v>2022</v>
      </c>
      <c r="E2751" t="s">
        <v>3295</v>
      </c>
      <c r="F2751" t="s">
        <v>3285</v>
      </c>
      <c r="G2751" t="s">
        <v>163</v>
      </c>
      <c r="H2751" t="s">
        <v>1679</v>
      </c>
      <c r="I2751" t="s">
        <v>3071</v>
      </c>
      <c r="J2751" t="s">
        <v>3296</v>
      </c>
      <c r="K2751" t="s">
        <v>7685</v>
      </c>
    </row>
    <row r="2752" spans="1:11" hidden="1" x14ac:dyDescent="0.2">
      <c r="A2752" t="s">
        <v>38</v>
      </c>
      <c r="B2752" s="1">
        <v>44640</v>
      </c>
      <c r="C2752" s="5">
        <f>MONTH(Table1[[#This Row],[Date]])</f>
        <v>3</v>
      </c>
      <c r="D2752" s="5">
        <f>YEAR(Table1[[#This Row],[Date]])</f>
        <v>2022</v>
      </c>
      <c r="E2752" t="s">
        <v>3297</v>
      </c>
      <c r="F2752" t="s">
        <v>3285</v>
      </c>
      <c r="G2752" t="s">
        <v>163</v>
      </c>
      <c r="H2752" t="s">
        <v>285</v>
      </c>
      <c r="I2752" t="s">
        <v>3071</v>
      </c>
      <c r="J2752" t="s">
        <v>3298</v>
      </c>
      <c r="K2752" t="s">
        <v>7685</v>
      </c>
    </row>
    <row r="2753" spans="1:11" hidden="1" x14ac:dyDescent="0.2">
      <c r="A2753" t="s">
        <v>38</v>
      </c>
      <c r="B2753" s="1">
        <v>44640</v>
      </c>
      <c r="C2753" s="5">
        <f>MONTH(Table1[[#This Row],[Date]])</f>
        <v>3</v>
      </c>
      <c r="D2753" s="5">
        <f>YEAR(Table1[[#This Row],[Date]])</f>
        <v>2022</v>
      </c>
      <c r="E2753" t="s">
        <v>3299</v>
      </c>
      <c r="F2753" t="s">
        <v>3285</v>
      </c>
      <c r="G2753" t="s">
        <v>163</v>
      </c>
      <c r="H2753" t="s">
        <v>204</v>
      </c>
      <c r="I2753" t="s">
        <v>3071</v>
      </c>
      <c r="J2753" t="s">
        <v>3300</v>
      </c>
      <c r="K2753" t="s">
        <v>7685</v>
      </c>
    </row>
    <row r="2754" spans="1:11" hidden="1" x14ac:dyDescent="0.2">
      <c r="A2754" t="s">
        <v>41</v>
      </c>
      <c r="B2754" s="1">
        <v>44640</v>
      </c>
      <c r="C2754" s="5">
        <f>MONTH(Table1[[#This Row],[Date]])</f>
        <v>3</v>
      </c>
      <c r="D2754" s="5">
        <f>YEAR(Table1[[#This Row],[Date]])</f>
        <v>2022</v>
      </c>
      <c r="E2754" t="s">
        <v>3301</v>
      </c>
      <c r="G2754" t="s">
        <v>31</v>
      </c>
      <c r="H2754" t="s">
        <v>221</v>
      </c>
      <c r="I2754" t="s">
        <v>12</v>
      </c>
      <c r="J2754" t="s">
        <v>3302</v>
      </c>
      <c r="K2754" t="s">
        <v>7685</v>
      </c>
    </row>
    <row r="2755" spans="1:11" hidden="1" x14ac:dyDescent="0.2">
      <c r="A2755" t="s">
        <v>41</v>
      </c>
      <c r="B2755" s="1">
        <v>44640</v>
      </c>
      <c r="C2755" s="5">
        <f>MONTH(Table1[[#This Row],[Date]])</f>
        <v>3</v>
      </c>
      <c r="D2755" s="5">
        <f>YEAR(Table1[[#This Row],[Date]])</f>
        <v>2022</v>
      </c>
      <c r="E2755" t="s">
        <v>3303</v>
      </c>
      <c r="G2755" t="s">
        <v>31</v>
      </c>
      <c r="H2755" t="s">
        <v>221</v>
      </c>
      <c r="I2755" t="s">
        <v>16</v>
      </c>
      <c r="J2755" t="s">
        <v>3304</v>
      </c>
      <c r="K2755" t="s">
        <v>7685</v>
      </c>
    </row>
    <row r="2756" spans="1:11" hidden="1" x14ac:dyDescent="0.2">
      <c r="A2756" t="s">
        <v>41</v>
      </c>
      <c r="B2756" s="1">
        <v>44640</v>
      </c>
      <c r="C2756" s="5">
        <f>MONTH(Table1[[#This Row],[Date]])</f>
        <v>3</v>
      </c>
      <c r="D2756" s="5">
        <f>YEAR(Table1[[#This Row],[Date]])</f>
        <v>2022</v>
      </c>
      <c r="E2756" t="s">
        <v>3305</v>
      </c>
      <c r="G2756" t="s">
        <v>31</v>
      </c>
      <c r="H2756" t="s">
        <v>221</v>
      </c>
      <c r="I2756" t="s">
        <v>1872</v>
      </c>
      <c r="J2756" t="s">
        <v>3306</v>
      </c>
      <c r="K2756" t="s">
        <v>7685</v>
      </c>
    </row>
    <row r="2757" spans="1:11" hidden="1" x14ac:dyDescent="0.2">
      <c r="A2757" t="s">
        <v>41</v>
      </c>
      <c r="B2757" s="1">
        <v>44640</v>
      </c>
      <c r="C2757" s="5">
        <f>MONTH(Table1[[#This Row],[Date]])</f>
        <v>3</v>
      </c>
      <c r="D2757" s="5">
        <f>YEAR(Table1[[#This Row],[Date]])</f>
        <v>2022</v>
      </c>
      <c r="E2757" t="s">
        <v>3307</v>
      </c>
      <c r="G2757" t="s">
        <v>31</v>
      </c>
      <c r="H2757" t="s">
        <v>544</v>
      </c>
      <c r="I2757" t="s">
        <v>1872</v>
      </c>
      <c r="J2757" t="s">
        <v>3308</v>
      </c>
      <c r="K2757" t="s">
        <v>7685</v>
      </c>
    </row>
    <row r="2758" spans="1:11" hidden="1" x14ac:dyDescent="0.2">
      <c r="A2758" t="s">
        <v>41</v>
      </c>
      <c r="B2758" s="1">
        <v>44640</v>
      </c>
      <c r="C2758" s="5">
        <f>MONTH(Table1[[#This Row],[Date]])</f>
        <v>3</v>
      </c>
      <c r="D2758" s="5">
        <f>YEAR(Table1[[#This Row],[Date]])</f>
        <v>2022</v>
      </c>
      <c r="E2758" t="s">
        <v>3309</v>
      </c>
      <c r="G2758" t="s">
        <v>31</v>
      </c>
      <c r="H2758" t="s">
        <v>204</v>
      </c>
      <c r="I2758" t="s">
        <v>3071</v>
      </c>
      <c r="J2758" t="s">
        <v>3310</v>
      </c>
      <c r="K2758" t="s">
        <v>7685</v>
      </c>
    </row>
    <row r="2759" spans="1:11" hidden="1" x14ac:dyDescent="0.2">
      <c r="A2759" t="s">
        <v>41</v>
      </c>
      <c r="B2759" s="1">
        <v>44640</v>
      </c>
      <c r="C2759" s="5">
        <f>MONTH(Table1[[#This Row],[Date]])</f>
        <v>3</v>
      </c>
      <c r="D2759" s="5">
        <f>YEAR(Table1[[#This Row],[Date]])</f>
        <v>2022</v>
      </c>
      <c r="E2759" t="s">
        <v>3311</v>
      </c>
      <c r="G2759" t="s">
        <v>31</v>
      </c>
      <c r="H2759" t="s">
        <v>208</v>
      </c>
      <c r="I2759" t="s">
        <v>3071</v>
      </c>
      <c r="J2759" t="s">
        <v>3312</v>
      </c>
      <c r="K2759" t="s">
        <v>7685</v>
      </c>
    </row>
    <row r="2760" spans="1:11" hidden="1" x14ac:dyDescent="0.2">
      <c r="A2760" t="s">
        <v>50</v>
      </c>
      <c r="B2760" s="1">
        <v>44640</v>
      </c>
      <c r="C2760" s="5">
        <f>MONTH(Table1[[#This Row],[Date]])</f>
        <v>3</v>
      </c>
      <c r="D2760" s="5">
        <f>YEAR(Table1[[#This Row],[Date]])</f>
        <v>2022</v>
      </c>
      <c r="E2760" t="s">
        <v>3313</v>
      </c>
      <c r="G2760" t="s">
        <v>31</v>
      </c>
      <c r="H2760" t="s">
        <v>204</v>
      </c>
      <c r="I2760" t="s">
        <v>3071</v>
      </c>
      <c r="J2760" t="s">
        <v>3314</v>
      </c>
      <c r="K2760" t="s">
        <v>7685</v>
      </c>
    </row>
    <row r="2761" spans="1:11" hidden="1" x14ac:dyDescent="0.2">
      <c r="A2761" t="s">
        <v>41</v>
      </c>
      <c r="B2761" s="1">
        <v>44640</v>
      </c>
      <c r="C2761" s="5">
        <f>MONTH(Table1[[#This Row],[Date]])</f>
        <v>3</v>
      </c>
      <c r="D2761" s="5">
        <f>YEAR(Table1[[#This Row],[Date]])</f>
        <v>2022</v>
      </c>
      <c r="E2761" t="s">
        <v>3315</v>
      </c>
      <c r="G2761" t="s">
        <v>31</v>
      </c>
      <c r="H2761" t="s">
        <v>544</v>
      </c>
      <c r="I2761" t="s">
        <v>3071</v>
      </c>
      <c r="J2761" t="s">
        <v>3316</v>
      </c>
      <c r="K2761" t="s">
        <v>7685</v>
      </c>
    </row>
    <row r="2762" spans="1:11" hidden="1" x14ac:dyDescent="0.2">
      <c r="A2762" t="s">
        <v>41</v>
      </c>
      <c r="B2762" s="1">
        <v>44639</v>
      </c>
      <c r="C2762" s="5">
        <f>MONTH(Table1[[#This Row],[Date]])</f>
        <v>3</v>
      </c>
      <c r="D2762" s="5">
        <f>YEAR(Table1[[#This Row],[Date]])</f>
        <v>2022</v>
      </c>
      <c r="E2762" t="s">
        <v>3317</v>
      </c>
      <c r="F2762" t="s">
        <v>2604</v>
      </c>
      <c r="G2762" t="s">
        <v>31</v>
      </c>
      <c r="H2762" t="s">
        <v>221</v>
      </c>
      <c r="I2762" t="s">
        <v>12</v>
      </c>
      <c r="J2762" t="s">
        <v>3318</v>
      </c>
      <c r="K2762" t="s">
        <v>7685</v>
      </c>
    </row>
    <row r="2763" spans="1:11" hidden="1" x14ac:dyDescent="0.2">
      <c r="A2763" t="s">
        <v>41</v>
      </c>
      <c r="B2763" s="1">
        <v>44639</v>
      </c>
      <c r="C2763" s="5">
        <f>MONTH(Table1[[#This Row],[Date]])</f>
        <v>3</v>
      </c>
      <c r="D2763" s="5">
        <f>YEAR(Table1[[#This Row],[Date]])</f>
        <v>2022</v>
      </c>
      <c r="E2763" t="s">
        <v>3319</v>
      </c>
      <c r="F2763" t="s">
        <v>2604</v>
      </c>
      <c r="G2763" t="s">
        <v>31</v>
      </c>
      <c r="H2763" t="s">
        <v>544</v>
      </c>
      <c r="I2763" t="s">
        <v>16</v>
      </c>
      <c r="J2763" t="s">
        <v>3320</v>
      </c>
      <c r="K2763" t="s">
        <v>7685</v>
      </c>
    </row>
    <row r="2764" spans="1:11" hidden="1" x14ac:dyDescent="0.2">
      <c r="A2764" t="s">
        <v>50</v>
      </c>
      <c r="B2764" s="1">
        <v>44639</v>
      </c>
      <c r="C2764" s="5">
        <f>MONTH(Table1[[#This Row],[Date]])</f>
        <v>3</v>
      </c>
      <c r="D2764" s="5">
        <f>YEAR(Table1[[#This Row],[Date]])</f>
        <v>2022</v>
      </c>
      <c r="E2764" t="s">
        <v>3321</v>
      </c>
      <c r="F2764" t="s">
        <v>2604</v>
      </c>
      <c r="G2764" t="s">
        <v>31</v>
      </c>
      <c r="H2764" t="s">
        <v>221</v>
      </c>
      <c r="I2764" t="s">
        <v>1872</v>
      </c>
      <c r="J2764" t="s">
        <v>3322</v>
      </c>
      <c r="K2764" t="s">
        <v>7685</v>
      </c>
    </row>
    <row r="2765" spans="1:11" hidden="1" x14ac:dyDescent="0.2">
      <c r="A2765" t="s">
        <v>41</v>
      </c>
      <c r="B2765" s="1">
        <v>44639</v>
      </c>
      <c r="C2765" s="5">
        <f>MONTH(Table1[[#This Row],[Date]])</f>
        <v>3</v>
      </c>
      <c r="D2765" s="5">
        <f>YEAR(Table1[[#This Row],[Date]])</f>
        <v>2022</v>
      </c>
      <c r="E2765" t="s">
        <v>3323</v>
      </c>
      <c r="F2765" t="s">
        <v>2604</v>
      </c>
      <c r="G2765" t="s">
        <v>31</v>
      </c>
      <c r="H2765" t="s">
        <v>285</v>
      </c>
      <c r="I2765" t="s">
        <v>1872</v>
      </c>
      <c r="J2765" t="s">
        <v>3324</v>
      </c>
      <c r="K2765" t="s">
        <v>7685</v>
      </c>
    </row>
    <row r="2766" spans="1:11" hidden="1" x14ac:dyDescent="0.2">
      <c r="A2766" t="s">
        <v>41</v>
      </c>
      <c r="B2766" s="1">
        <v>44639</v>
      </c>
      <c r="C2766" s="5">
        <f>MONTH(Table1[[#This Row],[Date]])</f>
        <v>3</v>
      </c>
      <c r="D2766" s="5">
        <f>YEAR(Table1[[#This Row],[Date]])</f>
        <v>2022</v>
      </c>
      <c r="E2766" t="s">
        <v>3325</v>
      </c>
      <c r="F2766" t="s">
        <v>2604</v>
      </c>
      <c r="G2766" t="s">
        <v>31</v>
      </c>
      <c r="H2766" t="s">
        <v>544</v>
      </c>
      <c r="I2766" t="s">
        <v>3071</v>
      </c>
      <c r="J2766" t="s">
        <v>3326</v>
      </c>
      <c r="K2766" t="s">
        <v>7685</v>
      </c>
    </row>
    <row r="2767" spans="1:11" hidden="1" x14ac:dyDescent="0.2">
      <c r="A2767" t="s">
        <v>118</v>
      </c>
      <c r="B2767" s="1">
        <v>44639</v>
      </c>
      <c r="C2767" s="5">
        <f>MONTH(Table1[[#This Row],[Date]])</f>
        <v>3</v>
      </c>
      <c r="D2767" s="5">
        <f>YEAR(Table1[[#This Row],[Date]])</f>
        <v>2022</v>
      </c>
      <c r="E2767" t="s">
        <v>3327</v>
      </c>
      <c r="F2767" t="s">
        <v>2604</v>
      </c>
      <c r="G2767" t="s">
        <v>31</v>
      </c>
      <c r="H2767" t="s">
        <v>221</v>
      </c>
      <c r="I2767" t="s">
        <v>3071</v>
      </c>
      <c r="J2767" t="s">
        <v>3328</v>
      </c>
      <c r="K2767" t="s">
        <v>7685</v>
      </c>
    </row>
    <row r="2768" spans="1:11" hidden="1" x14ac:dyDescent="0.2">
      <c r="A2768" t="s">
        <v>41</v>
      </c>
      <c r="B2768" s="1">
        <v>44639</v>
      </c>
      <c r="C2768" s="5">
        <f>MONTH(Table1[[#This Row],[Date]])</f>
        <v>3</v>
      </c>
      <c r="D2768" s="5">
        <f>YEAR(Table1[[#This Row],[Date]])</f>
        <v>2022</v>
      </c>
      <c r="E2768" t="s">
        <v>3329</v>
      </c>
      <c r="F2768" t="s">
        <v>2604</v>
      </c>
      <c r="G2768" t="s">
        <v>31</v>
      </c>
      <c r="H2768" t="s">
        <v>221</v>
      </c>
      <c r="I2768" t="s">
        <v>3071</v>
      </c>
      <c r="J2768" t="s">
        <v>3330</v>
      </c>
      <c r="K2768" t="s">
        <v>7685</v>
      </c>
    </row>
    <row r="2769" spans="1:11" hidden="1" x14ac:dyDescent="0.2">
      <c r="A2769" t="s">
        <v>41</v>
      </c>
      <c r="B2769" s="1">
        <v>44639</v>
      </c>
      <c r="C2769" s="5">
        <f>MONTH(Table1[[#This Row],[Date]])</f>
        <v>3</v>
      </c>
      <c r="D2769" s="5">
        <f>YEAR(Table1[[#This Row],[Date]])</f>
        <v>2022</v>
      </c>
      <c r="E2769" t="s">
        <v>3331</v>
      </c>
      <c r="F2769" t="s">
        <v>2604</v>
      </c>
      <c r="G2769" t="s">
        <v>31</v>
      </c>
      <c r="H2769" t="s">
        <v>208</v>
      </c>
      <c r="I2769" t="s">
        <v>3071</v>
      </c>
      <c r="J2769" t="s">
        <v>3332</v>
      </c>
      <c r="K2769" t="s">
        <v>7685</v>
      </c>
    </row>
    <row r="2770" spans="1:11" hidden="1" x14ac:dyDescent="0.2">
      <c r="A2770" t="s">
        <v>118</v>
      </c>
      <c r="B2770" s="1">
        <v>44635</v>
      </c>
      <c r="C2770" s="5">
        <f>MONTH(Table1[[#This Row],[Date]])</f>
        <v>3</v>
      </c>
      <c r="D2770" s="5">
        <f>YEAR(Table1[[#This Row],[Date]])</f>
        <v>2022</v>
      </c>
      <c r="E2770" t="s">
        <v>7221</v>
      </c>
      <c r="G2770" t="s">
        <v>163</v>
      </c>
      <c r="H2770" t="s">
        <v>1383</v>
      </c>
      <c r="J2770" t="s">
        <v>3333</v>
      </c>
      <c r="K2770" t="s">
        <v>7685</v>
      </c>
    </row>
    <row r="2771" spans="1:11" hidden="1" x14ac:dyDescent="0.2">
      <c r="A2771" t="s">
        <v>118</v>
      </c>
      <c r="B2771" s="1">
        <v>44635</v>
      </c>
      <c r="C2771" s="5">
        <f>MONTH(Table1[[#This Row],[Date]])</f>
        <v>3</v>
      </c>
      <c r="D2771" s="5">
        <f>YEAR(Table1[[#This Row],[Date]])</f>
        <v>2022</v>
      </c>
      <c r="E2771" t="s">
        <v>7222</v>
      </c>
      <c r="G2771" t="s">
        <v>163</v>
      </c>
      <c r="H2771" t="s">
        <v>3334</v>
      </c>
      <c r="J2771" t="s">
        <v>3335</v>
      </c>
      <c r="K2771" t="s">
        <v>7685</v>
      </c>
    </row>
    <row r="2772" spans="1:11" hidden="1" x14ac:dyDescent="0.2">
      <c r="A2772" t="s">
        <v>156</v>
      </c>
      <c r="B2772" s="1">
        <v>44633</v>
      </c>
      <c r="C2772" s="5">
        <f>MONTH(Table1[[#This Row],[Date]])</f>
        <v>3</v>
      </c>
      <c r="D2772" s="5">
        <f>YEAR(Table1[[#This Row],[Date]])</f>
        <v>2022</v>
      </c>
      <c r="E2772" t="s">
        <v>7223</v>
      </c>
      <c r="G2772" t="s">
        <v>31</v>
      </c>
      <c r="H2772" t="s">
        <v>1679</v>
      </c>
      <c r="I2772" t="s">
        <v>12</v>
      </c>
      <c r="J2772" t="s">
        <v>3336</v>
      </c>
      <c r="K2772" t="s">
        <v>7685</v>
      </c>
    </row>
    <row r="2773" spans="1:11" hidden="1" x14ac:dyDescent="0.2">
      <c r="A2773" t="s">
        <v>145</v>
      </c>
      <c r="B2773" s="1">
        <v>44633</v>
      </c>
      <c r="C2773" s="5">
        <f>MONTH(Table1[[#This Row],[Date]])</f>
        <v>3</v>
      </c>
      <c r="D2773" s="5">
        <f>YEAR(Table1[[#This Row],[Date]])</f>
        <v>2022</v>
      </c>
      <c r="E2773" t="s">
        <v>7224</v>
      </c>
      <c r="G2773" t="s">
        <v>31</v>
      </c>
      <c r="H2773" t="s">
        <v>208</v>
      </c>
      <c r="I2773" t="s">
        <v>12</v>
      </c>
      <c r="J2773" t="s">
        <v>3337</v>
      </c>
      <c r="K2773" t="s">
        <v>7685</v>
      </c>
    </row>
    <row r="2774" spans="1:11" hidden="1" x14ac:dyDescent="0.2">
      <c r="A2774" t="s">
        <v>145</v>
      </c>
      <c r="B2774" s="1">
        <v>44633</v>
      </c>
      <c r="C2774" s="5">
        <f>MONTH(Table1[[#This Row],[Date]])</f>
        <v>3</v>
      </c>
      <c r="D2774" s="5">
        <f>YEAR(Table1[[#This Row],[Date]])</f>
        <v>2022</v>
      </c>
      <c r="E2774" t="s">
        <v>7225</v>
      </c>
      <c r="G2774" t="s">
        <v>31</v>
      </c>
      <c r="H2774" t="s">
        <v>285</v>
      </c>
      <c r="I2774" t="s">
        <v>16</v>
      </c>
      <c r="J2774" t="s">
        <v>3338</v>
      </c>
      <c r="K2774" t="s">
        <v>7685</v>
      </c>
    </row>
    <row r="2775" spans="1:11" hidden="1" x14ac:dyDescent="0.2">
      <c r="A2775" t="s">
        <v>22</v>
      </c>
      <c r="B2775" s="1">
        <v>44633</v>
      </c>
      <c r="C2775" s="5">
        <f>MONTH(Table1[[#This Row],[Date]])</f>
        <v>3</v>
      </c>
      <c r="D2775" s="5">
        <f>YEAR(Table1[[#This Row],[Date]])</f>
        <v>2022</v>
      </c>
      <c r="E2775" t="s">
        <v>7226</v>
      </c>
      <c r="G2775" t="s">
        <v>31</v>
      </c>
      <c r="H2775" t="s">
        <v>221</v>
      </c>
      <c r="I2775" t="s">
        <v>16</v>
      </c>
      <c r="J2775" t="s">
        <v>3339</v>
      </c>
      <c r="K2775" t="s">
        <v>7685</v>
      </c>
    </row>
    <row r="2776" spans="1:11" hidden="1" x14ac:dyDescent="0.2">
      <c r="A2776" t="s">
        <v>41</v>
      </c>
      <c r="B2776" s="1">
        <v>44633</v>
      </c>
      <c r="C2776" s="5">
        <f>MONTH(Table1[[#This Row],[Date]])</f>
        <v>3</v>
      </c>
      <c r="D2776" s="5">
        <f>YEAR(Table1[[#This Row],[Date]])</f>
        <v>2022</v>
      </c>
      <c r="E2776" t="s">
        <v>7227</v>
      </c>
      <c r="G2776" t="s">
        <v>31</v>
      </c>
      <c r="H2776" t="s">
        <v>365</v>
      </c>
      <c r="I2776" t="s">
        <v>3071</v>
      </c>
      <c r="J2776" t="s">
        <v>3340</v>
      </c>
      <c r="K2776" t="s">
        <v>7685</v>
      </c>
    </row>
    <row r="2777" spans="1:11" hidden="1" x14ac:dyDescent="0.2">
      <c r="A2777" t="s">
        <v>41</v>
      </c>
      <c r="B2777" s="1">
        <v>44633</v>
      </c>
      <c r="C2777" s="5">
        <f>MONTH(Table1[[#This Row],[Date]])</f>
        <v>3</v>
      </c>
      <c r="D2777" s="5">
        <f>YEAR(Table1[[#This Row],[Date]])</f>
        <v>2022</v>
      </c>
      <c r="E2777" t="s">
        <v>7228</v>
      </c>
      <c r="G2777" t="s">
        <v>31</v>
      </c>
      <c r="H2777" t="s">
        <v>809</v>
      </c>
      <c r="I2777" t="s">
        <v>3071</v>
      </c>
      <c r="J2777" t="s">
        <v>3341</v>
      </c>
      <c r="K2777" t="s">
        <v>7685</v>
      </c>
    </row>
    <row r="2778" spans="1:11" hidden="1" x14ac:dyDescent="0.2">
      <c r="A2778" t="s">
        <v>8</v>
      </c>
      <c r="B2778" s="1">
        <v>44633</v>
      </c>
      <c r="C2778" s="5">
        <f>MONTH(Table1[[#This Row],[Date]])</f>
        <v>3</v>
      </c>
      <c r="D2778" s="5">
        <f>YEAR(Table1[[#This Row],[Date]])</f>
        <v>2022</v>
      </c>
      <c r="E2778" t="s">
        <v>7229</v>
      </c>
      <c r="G2778" t="s">
        <v>31</v>
      </c>
      <c r="H2778" t="s">
        <v>88</v>
      </c>
      <c r="I2778" t="s">
        <v>3071</v>
      </c>
      <c r="J2778" t="s">
        <v>3342</v>
      </c>
      <c r="K2778" t="s">
        <v>7685</v>
      </c>
    </row>
    <row r="2779" spans="1:11" hidden="1" x14ac:dyDescent="0.2">
      <c r="A2779" t="s">
        <v>156</v>
      </c>
      <c r="B2779" s="1">
        <v>44632</v>
      </c>
      <c r="C2779" s="5">
        <f>MONTH(Table1[[#This Row],[Date]])</f>
        <v>3</v>
      </c>
      <c r="D2779" s="5">
        <f>YEAR(Table1[[#This Row],[Date]])</f>
        <v>2022</v>
      </c>
      <c r="E2779" t="s">
        <v>7230</v>
      </c>
      <c r="G2779" t="s">
        <v>31</v>
      </c>
      <c r="H2779" t="s">
        <v>204</v>
      </c>
      <c r="I2779" t="s">
        <v>12</v>
      </c>
      <c r="J2779" t="s">
        <v>3343</v>
      </c>
      <c r="K2779" t="s">
        <v>7685</v>
      </c>
    </row>
    <row r="2780" spans="1:11" hidden="1" x14ac:dyDescent="0.2">
      <c r="A2780" t="s">
        <v>41</v>
      </c>
      <c r="B2780" s="1">
        <v>44632</v>
      </c>
      <c r="C2780" s="5">
        <f>MONTH(Table1[[#This Row],[Date]])</f>
        <v>3</v>
      </c>
      <c r="D2780" s="5">
        <f>YEAR(Table1[[#This Row],[Date]])</f>
        <v>2022</v>
      </c>
      <c r="E2780" t="s">
        <v>7231</v>
      </c>
      <c r="G2780" t="s">
        <v>31</v>
      </c>
      <c r="H2780" t="s">
        <v>544</v>
      </c>
      <c r="I2780" t="s">
        <v>12</v>
      </c>
      <c r="J2780" t="s">
        <v>3344</v>
      </c>
      <c r="K2780" t="s">
        <v>7685</v>
      </c>
    </row>
    <row r="2781" spans="1:11" hidden="1" x14ac:dyDescent="0.2">
      <c r="A2781" t="s">
        <v>118</v>
      </c>
      <c r="B2781" s="1">
        <v>44632</v>
      </c>
      <c r="C2781" s="5">
        <f>MONTH(Table1[[#This Row],[Date]])</f>
        <v>3</v>
      </c>
      <c r="D2781" s="5">
        <f>YEAR(Table1[[#This Row],[Date]])</f>
        <v>2022</v>
      </c>
      <c r="E2781" t="s">
        <v>7232</v>
      </c>
      <c r="G2781" t="s">
        <v>31</v>
      </c>
      <c r="H2781" t="s">
        <v>52</v>
      </c>
      <c r="I2781" t="s">
        <v>3071</v>
      </c>
      <c r="J2781" t="s">
        <v>3345</v>
      </c>
      <c r="K2781" t="s">
        <v>7685</v>
      </c>
    </row>
    <row r="2782" spans="1:11" hidden="1" x14ac:dyDescent="0.2">
      <c r="A2782" t="s">
        <v>38</v>
      </c>
      <c r="B2782" s="1">
        <v>44632</v>
      </c>
      <c r="C2782" s="5">
        <f>MONTH(Table1[[#This Row],[Date]])</f>
        <v>3</v>
      </c>
      <c r="D2782" s="5">
        <f>YEAR(Table1[[#This Row],[Date]])</f>
        <v>2022</v>
      </c>
      <c r="E2782" t="s">
        <v>7233</v>
      </c>
      <c r="G2782" t="s">
        <v>31</v>
      </c>
      <c r="H2782" t="s">
        <v>67</v>
      </c>
      <c r="I2782" t="s">
        <v>3071</v>
      </c>
      <c r="J2782" t="s">
        <v>3346</v>
      </c>
      <c r="K2782" t="s">
        <v>7685</v>
      </c>
    </row>
    <row r="2783" spans="1:11" hidden="1" x14ac:dyDescent="0.2">
      <c r="A2783" t="s">
        <v>29</v>
      </c>
      <c r="B2783" s="1">
        <v>44632</v>
      </c>
      <c r="C2783" s="5">
        <f>MONTH(Table1[[#This Row],[Date]])</f>
        <v>3</v>
      </c>
      <c r="D2783" s="5">
        <f>YEAR(Table1[[#This Row],[Date]])</f>
        <v>2022</v>
      </c>
      <c r="E2783" t="s">
        <v>7234</v>
      </c>
      <c r="G2783" t="s">
        <v>31</v>
      </c>
      <c r="H2783" t="s">
        <v>649</v>
      </c>
      <c r="I2783" t="s">
        <v>3071</v>
      </c>
      <c r="J2783" t="s">
        <v>3347</v>
      </c>
      <c r="K2783" t="s">
        <v>7685</v>
      </c>
    </row>
    <row r="2784" spans="1:11" hidden="1" x14ac:dyDescent="0.2">
      <c r="A2784" t="s">
        <v>29</v>
      </c>
      <c r="B2784" s="1">
        <v>44632</v>
      </c>
      <c r="C2784" s="5">
        <f>MONTH(Table1[[#This Row],[Date]])</f>
        <v>3</v>
      </c>
      <c r="D2784" s="5">
        <f>YEAR(Table1[[#This Row],[Date]])</f>
        <v>2022</v>
      </c>
      <c r="E2784" t="s">
        <v>7235</v>
      </c>
      <c r="G2784" t="s">
        <v>31</v>
      </c>
      <c r="H2784" t="s">
        <v>809</v>
      </c>
      <c r="I2784" t="s">
        <v>3071</v>
      </c>
      <c r="J2784" t="s">
        <v>3348</v>
      </c>
      <c r="K2784" t="s">
        <v>7685</v>
      </c>
    </row>
    <row r="2785" spans="1:11" hidden="1" x14ac:dyDescent="0.2">
      <c r="A2785" t="s">
        <v>122</v>
      </c>
      <c r="B2785" s="1">
        <v>44630</v>
      </c>
      <c r="C2785" s="5">
        <f>MONTH(Table1[[#This Row],[Date]])</f>
        <v>3</v>
      </c>
      <c r="D2785" s="5">
        <f>YEAR(Table1[[#This Row],[Date]])</f>
        <v>2022</v>
      </c>
      <c r="E2785" t="s">
        <v>7236</v>
      </c>
      <c r="G2785" t="s">
        <v>31</v>
      </c>
      <c r="H2785" t="s">
        <v>1679</v>
      </c>
      <c r="J2785" t="s">
        <v>3349</v>
      </c>
      <c r="K2785" t="s">
        <v>7685</v>
      </c>
    </row>
    <row r="2786" spans="1:11" hidden="1" x14ac:dyDescent="0.2">
      <c r="A2786" t="s">
        <v>41</v>
      </c>
      <c r="B2786" s="1">
        <v>44630</v>
      </c>
      <c r="C2786" s="5">
        <f>MONTH(Table1[[#This Row],[Date]])</f>
        <v>3</v>
      </c>
      <c r="D2786" s="5">
        <f>YEAR(Table1[[#This Row],[Date]])</f>
        <v>2022</v>
      </c>
      <c r="E2786" t="s">
        <v>7237</v>
      </c>
      <c r="G2786" t="s">
        <v>31</v>
      </c>
      <c r="H2786" t="s">
        <v>285</v>
      </c>
      <c r="J2786" t="s">
        <v>3350</v>
      </c>
      <c r="K2786" t="s">
        <v>7685</v>
      </c>
    </row>
    <row r="2787" spans="1:11" hidden="1" x14ac:dyDescent="0.2">
      <c r="A2787" t="s">
        <v>41</v>
      </c>
      <c r="B2787" s="1">
        <v>44628</v>
      </c>
      <c r="C2787" s="5">
        <f>MONTH(Table1[[#This Row],[Date]])</f>
        <v>3</v>
      </c>
      <c r="D2787" s="5">
        <f>YEAR(Table1[[#This Row],[Date]])</f>
        <v>2022</v>
      </c>
      <c r="E2787" t="s">
        <v>7238</v>
      </c>
      <c r="G2787" t="s">
        <v>31</v>
      </c>
      <c r="H2787" t="s">
        <v>204</v>
      </c>
      <c r="J2787" t="s">
        <v>3351</v>
      </c>
      <c r="K2787" t="s">
        <v>7685</v>
      </c>
    </row>
    <row r="2788" spans="1:11" hidden="1" x14ac:dyDescent="0.2">
      <c r="A2788" t="s">
        <v>122</v>
      </c>
      <c r="B2788" s="1">
        <v>44628</v>
      </c>
      <c r="C2788" s="5">
        <f>MONTH(Table1[[#This Row],[Date]])</f>
        <v>3</v>
      </c>
      <c r="D2788" s="5">
        <f>YEAR(Table1[[#This Row],[Date]])</f>
        <v>2022</v>
      </c>
      <c r="E2788" t="s">
        <v>7239</v>
      </c>
      <c r="G2788" t="s">
        <v>31</v>
      </c>
      <c r="H2788" t="s">
        <v>208</v>
      </c>
      <c r="J2788" t="s">
        <v>3352</v>
      </c>
      <c r="K2788" t="s">
        <v>7685</v>
      </c>
    </row>
    <row r="2789" spans="1:11" hidden="1" x14ac:dyDescent="0.2">
      <c r="A2789" t="s">
        <v>118</v>
      </c>
      <c r="B2789" s="1">
        <v>44626</v>
      </c>
      <c r="C2789" s="5">
        <f>MONTH(Table1[[#This Row],[Date]])</f>
        <v>3</v>
      </c>
      <c r="D2789" s="5">
        <f>YEAR(Table1[[#This Row],[Date]])</f>
        <v>2022</v>
      </c>
      <c r="E2789" t="s">
        <v>7240</v>
      </c>
      <c r="G2789" t="s">
        <v>31</v>
      </c>
      <c r="H2789" t="s">
        <v>649</v>
      </c>
      <c r="I2789" t="s">
        <v>12</v>
      </c>
      <c r="J2789" t="s">
        <v>3353</v>
      </c>
      <c r="K2789" t="s">
        <v>7685</v>
      </c>
    </row>
    <row r="2790" spans="1:11" hidden="1" x14ac:dyDescent="0.2">
      <c r="A2790" t="s">
        <v>38</v>
      </c>
      <c r="B2790" s="1">
        <v>44626</v>
      </c>
      <c r="C2790" s="5">
        <f>MONTH(Table1[[#This Row],[Date]])</f>
        <v>3</v>
      </c>
      <c r="D2790" s="5">
        <f>YEAR(Table1[[#This Row],[Date]])</f>
        <v>2022</v>
      </c>
      <c r="E2790" t="s">
        <v>7241</v>
      </c>
      <c r="G2790" t="s">
        <v>31</v>
      </c>
      <c r="H2790" t="s">
        <v>544</v>
      </c>
      <c r="I2790" t="s">
        <v>12</v>
      </c>
      <c r="J2790" t="s">
        <v>3354</v>
      </c>
      <c r="K2790" t="s">
        <v>7685</v>
      </c>
    </row>
    <row r="2791" spans="1:11" hidden="1" x14ac:dyDescent="0.2">
      <c r="A2791" t="s">
        <v>41</v>
      </c>
      <c r="B2791" s="1">
        <v>44625</v>
      </c>
      <c r="C2791" s="5">
        <f>MONTH(Table1[[#This Row],[Date]])</f>
        <v>3</v>
      </c>
      <c r="D2791" s="5">
        <f>YEAR(Table1[[#This Row],[Date]])</f>
        <v>2022</v>
      </c>
      <c r="E2791" t="s">
        <v>7242</v>
      </c>
      <c r="G2791" t="s">
        <v>31</v>
      </c>
      <c r="H2791" t="s">
        <v>208</v>
      </c>
      <c r="I2791" t="s">
        <v>12</v>
      </c>
      <c r="J2791" t="s">
        <v>3355</v>
      </c>
      <c r="K2791" t="s">
        <v>7685</v>
      </c>
    </row>
    <row r="2792" spans="1:11" hidden="1" x14ac:dyDescent="0.2">
      <c r="A2792" t="s">
        <v>41</v>
      </c>
      <c r="B2792" s="1">
        <v>44625</v>
      </c>
      <c r="C2792" s="5">
        <f>MONTH(Table1[[#This Row],[Date]])</f>
        <v>3</v>
      </c>
      <c r="D2792" s="5">
        <f>YEAR(Table1[[#This Row],[Date]])</f>
        <v>2022</v>
      </c>
      <c r="E2792" t="s">
        <v>7243</v>
      </c>
      <c r="G2792" t="s">
        <v>31</v>
      </c>
      <c r="H2792" t="s">
        <v>204</v>
      </c>
      <c r="I2792" t="s">
        <v>12</v>
      </c>
      <c r="J2792" t="s">
        <v>3356</v>
      </c>
      <c r="K2792" t="s">
        <v>7685</v>
      </c>
    </row>
    <row r="2793" spans="1:11" hidden="1" x14ac:dyDescent="0.2">
      <c r="A2793" t="s">
        <v>451</v>
      </c>
      <c r="B2793" s="1">
        <v>44625</v>
      </c>
      <c r="C2793" s="5">
        <f>MONTH(Table1[[#This Row],[Date]])</f>
        <v>3</v>
      </c>
      <c r="D2793" s="5">
        <f>YEAR(Table1[[#This Row],[Date]])</f>
        <v>2022</v>
      </c>
      <c r="E2793" t="s">
        <v>7244</v>
      </c>
      <c r="G2793" t="s">
        <v>31</v>
      </c>
      <c r="H2793" t="s">
        <v>840</v>
      </c>
      <c r="I2793" t="s">
        <v>12</v>
      </c>
      <c r="J2793" t="s">
        <v>3357</v>
      </c>
      <c r="K2793" t="s">
        <v>7685</v>
      </c>
    </row>
    <row r="2794" spans="1:11" hidden="1" x14ac:dyDescent="0.2">
      <c r="A2794" t="s">
        <v>41</v>
      </c>
      <c r="B2794" s="1">
        <v>44625</v>
      </c>
      <c r="C2794" s="5">
        <f>MONTH(Table1[[#This Row],[Date]])</f>
        <v>3</v>
      </c>
      <c r="D2794" s="5">
        <f>YEAR(Table1[[#This Row],[Date]])</f>
        <v>2022</v>
      </c>
      <c r="E2794" t="s">
        <v>7245</v>
      </c>
      <c r="G2794" t="s">
        <v>31</v>
      </c>
      <c r="H2794" t="s">
        <v>1679</v>
      </c>
      <c r="I2794" t="s">
        <v>12</v>
      </c>
      <c r="J2794" t="s">
        <v>3358</v>
      </c>
      <c r="K2794" t="s">
        <v>7685</v>
      </c>
    </row>
    <row r="2795" spans="1:11" hidden="1" x14ac:dyDescent="0.2">
      <c r="A2795" t="s">
        <v>41</v>
      </c>
      <c r="B2795" s="1">
        <v>44625</v>
      </c>
      <c r="C2795" s="5">
        <f>MONTH(Table1[[#This Row],[Date]])</f>
        <v>3</v>
      </c>
      <c r="D2795" s="5">
        <f>YEAR(Table1[[#This Row],[Date]])</f>
        <v>2022</v>
      </c>
      <c r="E2795" t="s">
        <v>7246</v>
      </c>
      <c r="G2795" t="s">
        <v>31</v>
      </c>
      <c r="H2795" t="s">
        <v>221</v>
      </c>
      <c r="I2795" t="s">
        <v>12</v>
      </c>
      <c r="J2795" t="s">
        <v>3359</v>
      </c>
      <c r="K2795" t="s">
        <v>7685</v>
      </c>
    </row>
    <row r="2796" spans="1:11" hidden="1" x14ac:dyDescent="0.2">
      <c r="A2796" t="s">
        <v>122</v>
      </c>
      <c r="B2796" s="1">
        <v>44625</v>
      </c>
      <c r="C2796" s="5">
        <f>MONTH(Table1[[#This Row],[Date]])</f>
        <v>3</v>
      </c>
      <c r="D2796" s="5">
        <f>YEAR(Table1[[#This Row],[Date]])</f>
        <v>2022</v>
      </c>
      <c r="E2796" t="s">
        <v>7247</v>
      </c>
      <c r="G2796" t="s">
        <v>31</v>
      </c>
      <c r="H2796" t="s">
        <v>285</v>
      </c>
      <c r="I2796" t="s">
        <v>16</v>
      </c>
      <c r="J2796" t="s">
        <v>3360</v>
      </c>
      <c r="K2796" t="s">
        <v>7685</v>
      </c>
    </row>
    <row r="2797" spans="1:11" hidden="1" x14ac:dyDescent="0.2">
      <c r="A2797" t="s">
        <v>41</v>
      </c>
      <c r="B2797" s="1">
        <v>44625</v>
      </c>
      <c r="C2797" s="5">
        <f>MONTH(Table1[[#This Row],[Date]])</f>
        <v>3</v>
      </c>
      <c r="D2797" s="5">
        <f>YEAR(Table1[[#This Row],[Date]])</f>
        <v>2022</v>
      </c>
      <c r="E2797" t="s">
        <v>7248</v>
      </c>
      <c r="G2797" t="s">
        <v>31</v>
      </c>
      <c r="H2797" t="s">
        <v>88</v>
      </c>
      <c r="I2797" t="s">
        <v>19</v>
      </c>
      <c r="J2797" t="s">
        <v>3361</v>
      </c>
      <c r="K2797" t="s">
        <v>7685</v>
      </c>
    </row>
    <row r="2798" spans="1:11" hidden="1" x14ac:dyDescent="0.2">
      <c r="A2798" t="s">
        <v>41</v>
      </c>
      <c r="B2798" s="1">
        <v>44625</v>
      </c>
      <c r="C2798" s="5">
        <f>MONTH(Table1[[#This Row],[Date]])</f>
        <v>3</v>
      </c>
      <c r="D2798" s="5">
        <f>YEAR(Table1[[#This Row],[Date]])</f>
        <v>2022</v>
      </c>
      <c r="E2798" t="s">
        <v>7249</v>
      </c>
      <c r="G2798" t="s">
        <v>31</v>
      </c>
      <c r="H2798" t="s">
        <v>1944</v>
      </c>
      <c r="I2798" t="s">
        <v>1872</v>
      </c>
      <c r="J2798" t="s">
        <v>3362</v>
      </c>
      <c r="K2798" t="s">
        <v>7685</v>
      </c>
    </row>
    <row r="2799" spans="1:11" hidden="1" x14ac:dyDescent="0.2">
      <c r="A2799" t="s">
        <v>8</v>
      </c>
      <c r="B2799" s="1">
        <v>44625</v>
      </c>
      <c r="C2799" s="5">
        <f>MONTH(Table1[[#This Row],[Date]])</f>
        <v>3</v>
      </c>
      <c r="D2799" s="5">
        <f>YEAR(Table1[[#This Row],[Date]])</f>
        <v>2022</v>
      </c>
      <c r="E2799" t="s">
        <v>7250</v>
      </c>
      <c r="G2799" t="s">
        <v>31</v>
      </c>
      <c r="H2799" t="s">
        <v>809</v>
      </c>
      <c r="I2799" t="s">
        <v>3071</v>
      </c>
      <c r="J2799" t="s">
        <v>3363</v>
      </c>
      <c r="K2799" t="s">
        <v>7685</v>
      </c>
    </row>
    <row r="2800" spans="1:11" hidden="1" x14ac:dyDescent="0.2">
      <c r="A2800" t="s">
        <v>122</v>
      </c>
      <c r="B2800" s="1">
        <v>44621</v>
      </c>
      <c r="C2800" s="5">
        <f>MONTH(Table1[[#This Row],[Date]])</f>
        <v>3</v>
      </c>
      <c r="D2800" s="5">
        <f>YEAR(Table1[[#This Row],[Date]])</f>
        <v>2022</v>
      </c>
      <c r="E2800" t="s">
        <v>7251</v>
      </c>
      <c r="G2800" t="s">
        <v>31</v>
      </c>
      <c r="H2800" t="s">
        <v>221</v>
      </c>
      <c r="J2800" t="s">
        <v>3364</v>
      </c>
      <c r="K2800" t="s">
        <v>7685</v>
      </c>
    </row>
    <row r="2801" spans="1:11" hidden="1" x14ac:dyDescent="0.2">
      <c r="A2801" t="s">
        <v>41</v>
      </c>
      <c r="B2801" s="1">
        <v>44621</v>
      </c>
      <c r="C2801" s="5">
        <f>MONTH(Table1[[#This Row],[Date]])</f>
        <v>3</v>
      </c>
      <c r="D2801" s="5">
        <f>YEAR(Table1[[#This Row],[Date]])</f>
        <v>2022</v>
      </c>
      <c r="E2801" t="s">
        <v>7252</v>
      </c>
      <c r="G2801" t="s">
        <v>31</v>
      </c>
      <c r="H2801" t="s">
        <v>544</v>
      </c>
      <c r="J2801" t="s">
        <v>3365</v>
      </c>
      <c r="K2801" t="s">
        <v>7685</v>
      </c>
    </row>
    <row r="2802" spans="1:11" hidden="1" x14ac:dyDescent="0.2">
      <c r="A2802" t="s">
        <v>81</v>
      </c>
      <c r="B2802" s="1">
        <v>44619</v>
      </c>
      <c r="C2802" s="5">
        <f>MONTH(Table1[[#This Row],[Date]])</f>
        <v>2</v>
      </c>
      <c r="D2802" s="5">
        <f>YEAR(Table1[[#This Row],[Date]])</f>
        <v>2022</v>
      </c>
      <c r="E2802" t="s">
        <v>7253</v>
      </c>
      <c r="G2802" t="s">
        <v>31</v>
      </c>
      <c r="H2802" t="s">
        <v>204</v>
      </c>
      <c r="I2802" t="s">
        <v>12</v>
      </c>
      <c r="J2802" t="s">
        <v>3366</v>
      </c>
      <c r="K2802" t="s">
        <v>7685</v>
      </c>
    </row>
    <row r="2803" spans="1:11" hidden="1" x14ac:dyDescent="0.2">
      <c r="A2803" t="s">
        <v>355</v>
      </c>
      <c r="B2803" s="1">
        <v>44619</v>
      </c>
      <c r="C2803" s="5">
        <f>MONTH(Table1[[#This Row],[Date]])</f>
        <v>2</v>
      </c>
      <c r="D2803" s="5">
        <f>YEAR(Table1[[#This Row],[Date]])</f>
        <v>2022</v>
      </c>
      <c r="E2803" t="s">
        <v>7254</v>
      </c>
      <c r="G2803" t="s">
        <v>31</v>
      </c>
      <c r="H2803" t="s">
        <v>208</v>
      </c>
      <c r="I2803" t="s">
        <v>12</v>
      </c>
      <c r="J2803" t="s">
        <v>3367</v>
      </c>
      <c r="K2803" t="s">
        <v>7685</v>
      </c>
    </row>
    <row r="2804" spans="1:11" hidden="1" x14ac:dyDescent="0.2">
      <c r="A2804" t="s">
        <v>41</v>
      </c>
      <c r="B2804" s="1">
        <v>44619</v>
      </c>
      <c r="C2804" s="5">
        <f>MONTH(Table1[[#This Row],[Date]])</f>
        <v>2</v>
      </c>
      <c r="D2804" s="5">
        <f>YEAR(Table1[[#This Row],[Date]])</f>
        <v>2022</v>
      </c>
      <c r="E2804" t="s">
        <v>7255</v>
      </c>
      <c r="G2804" t="s">
        <v>31</v>
      </c>
      <c r="H2804" t="s">
        <v>365</v>
      </c>
      <c r="I2804" t="s">
        <v>12</v>
      </c>
      <c r="J2804" t="s">
        <v>3368</v>
      </c>
      <c r="K2804" t="s">
        <v>7685</v>
      </c>
    </row>
    <row r="2805" spans="1:11" hidden="1" x14ac:dyDescent="0.2">
      <c r="A2805" t="s">
        <v>81</v>
      </c>
      <c r="B2805" s="1">
        <v>44619</v>
      </c>
      <c r="C2805" s="5">
        <f>MONTH(Table1[[#This Row],[Date]])</f>
        <v>2</v>
      </c>
      <c r="D2805" s="5">
        <f>YEAR(Table1[[#This Row],[Date]])</f>
        <v>2022</v>
      </c>
      <c r="E2805" t="s">
        <v>7256</v>
      </c>
      <c r="G2805" t="s">
        <v>31</v>
      </c>
      <c r="H2805" t="s">
        <v>809</v>
      </c>
      <c r="I2805" t="s">
        <v>16</v>
      </c>
      <c r="J2805" t="s">
        <v>3369</v>
      </c>
      <c r="K2805" t="s">
        <v>7685</v>
      </c>
    </row>
    <row r="2806" spans="1:11" hidden="1" x14ac:dyDescent="0.2">
      <c r="A2806" t="s">
        <v>122</v>
      </c>
      <c r="B2806" s="1">
        <v>44618</v>
      </c>
      <c r="C2806" s="5">
        <f>MONTH(Table1[[#This Row],[Date]])</f>
        <v>2</v>
      </c>
      <c r="D2806" s="5">
        <f>YEAR(Table1[[#This Row],[Date]])</f>
        <v>2022</v>
      </c>
      <c r="E2806" t="s">
        <v>7257</v>
      </c>
      <c r="G2806" t="s">
        <v>31</v>
      </c>
      <c r="H2806" t="s">
        <v>1679</v>
      </c>
      <c r="I2806" t="s">
        <v>12</v>
      </c>
      <c r="J2806" t="s">
        <v>3370</v>
      </c>
      <c r="K2806" t="s">
        <v>7685</v>
      </c>
    </row>
    <row r="2807" spans="1:11" hidden="1" x14ac:dyDescent="0.2">
      <c r="A2807" t="s">
        <v>41</v>
      </c>
      <c r="B2807" s="1">
        <v>44618</v>
      </c>
      <c r="C2807" s="5">
        <f>MONTH(Table1[[#This Row],[Date]])</f>
        <v>2</v>
      </c>
      <c r="D2807" s="5">
        <f>YEAR(Table1[[#This Row],[Date]])</f>
        <v>2022</v>
      </c>
      <c r="E2807" t="s">
        <v>7258</v>
      </c>
      <c r="G2807" t="s">
        <v>31</v>
      </c>
      <c r="H2807" t="s">
        <v>544</v>
      </c>
      <c r="I2807" t="s">
        <v>12</v>
      </c>
      <c r="J2807" t="s">
        <v>3371</v>
      </c>
      <c r="K2807" t="s">
        <v>7685</v>
      </c>
    </row>
    <row r="2808" spans="1:11" hidden="1" x14ac:dyDescent="0.2">
      <c r="A2808" t="s">
        <v>122</v>
      </c>
      <c r="B2808" s="1">
        <v>44618</v>
      </c>
      <c r="C2808" s="5">
        <f>MONTH(Table1[[#This Row],[Date]])</f>
        <v>2</v>
      </c>
      <c r="D2808" s="5">
        <f>YEAR(Table1[[#This Row],[Date]])</f>
        <v>2022</v>
      </c>
      <c r="E2808" t="s">
        <v>7259</v>
      </c>
      <c r="G2808" t="s">
        <v>31</v>
      </c>
      <c r="H2808" t="s">
        <v>649</v>
      </c>
      <c r="I2808" t="s">
        <v>12</v>
      </c>
      <c r="J2808" t="s">
        <v>3372</v>
      </c>
      <c r="K2808" t="s">
        <v>7685</v>
      </c>
    </row>
    <row r="2809" spans="1:11" hidden="1" x14ac:dyDescent="0.2">
      <c r="A2809" t="s">
        <v>50</v>
      </c>
      <c r="B2809" s="1">
        <v>44618</v>
      </c>
      <c r="C2809" s="5">
        <f>MONTH(Table1[[#This Row],[Date]])</f>
        <v>2</v>
      </c>
      <c r="D2809" s="5">
        <f>YEAR(Table1[[#This Row],[Date]])</f>
        <v>2022</v>
      </c>
      <c r="E2809" t="s">
        <v>7260</v>
      </c>
      <c r="G2809" t="s">
        <v>31</v>
      </c>
      <c r="H2809" t="s">
        <v>544</v>
      </c>
      <c r="I2809" t="s">
        <v>12</v>
      </c>
      <c r="J2809" t="s">
        <v>3373</v>
      </c>
      <c r="K2809" t="s">
        <v>7685</v>
      </c>
    </row>
    <row r="2810" spans="1:11" hidden="1" x14ac:dyDescent="0.2">
      <c r="A2810" t="s">
        <v>41</v>
      </c>
      <c r="B2810" s="1">
        <v>44618</v>
      </c>
      <c r="C2810" s="5">
        <f>MONTH(Table1[[#This Row],[Date]])</f>
        <v>2</v>
      </c>
      <c r="D2810" s="5">
        <f>YEAR(Table1[[#This Row],[Date]])</f>
        <v>2022</v>
      </c>
      <c r="E2810" t="s">
        <v>7261</v>
      </c>
      <c r="G2810" t="s">
        <v>31</v>
      </c>
      <c r="H2810" t="s">
        <v>221</v>
      </c>
      <c r="I2810" t="s">
        <v>12</v>
      </c>
      <c r="J2810" t="s">
        <v>3374</v>
      </c>
      <c r="K2810" t="s">
        <v>7685</v>
      </c>
    </row>
    <row r="2811" spans="1:11" hidden="1" x14ac:dyDescent="0.2">
      <c r="A2811" t="s">
        <v>22</v>
      </c>
      <c r="B2811" s="1">
        <v>44618</v>
      </c>
      <c r="C2811" s="5">
        <f>MONTH(Table1[[#This Row],[Date]])</f>
        <v>2</v>
      </c>
      <c r="D2811" s="5">
        <f>YEAR(Table1[[#This Row],[Date]])</f>
        <v>2022</v>
      </c>
      <c r="E2811" t="s">
        <v>7262</v>
      </c>
      <c r="G2811" t="s">
        <v>31</v>
      </c>
      <c r="H2811" t="s">
        <v>285</v>
      </c>
      <c r="I2811" t="s">
        <v>16</v>
      </c>
      <c r="J2811" t="s">
        <v>3375</v>
      </c>
      <c r="K2811" t="s">
        <v>7685</v>
      </c>
    </row>
    <row r="2812" spans="1:11" hidden="1" x14ac:dyDescent="0.2">
      <c r="A2812" t="s">
        <v>41</v>
      </c>
      <c r="B2812" s="1">
        <v>44618</v>
      </c>
      <c r="C2812" s="5">
        <f>MONTH(Table1[[#This Row],[Date]])</f>
        <v>2</v>
      </c>
      <c r="D2812" s="5">
        <f>YEAR(Table1[[#This Row],[Date]])</f>
        <v>2022</v>
      </c>
      <c r="E2812" t="s">
        <v>7263</v>
      </c>
      <c r="G2812" t="s">
        <v>31</v>
      </c>
      <c r="H2812" t="s">
        <v>67</v>
      </c>
      <c r="I2812" t="s">
        <v>1872</v>
      </c>
      <c r="J2812" t="s">
        <v>3376</v>
      </c>
      <c r="K2812" t="s">
        <v>7685</v>
      </c>
    </row>
    <row r="2813" spans="1:11" hidden="1" x14ac:dyDescent="0.2">
      <c r="A2813" t="s">
        <v>451</v>
      </c>
      <c r="B2813" s="1">
        <v>44612</v>
      </c>
      <c r="C2813" s="5">
        <f>MONTH(Table1[[#This Row],[Date]])</f>
        <v>2</v>
      </c>
      <c r="D2813" s="5">
        <f>YEAR(Table1[[#This Row],[Date]])</f>
        <v>2022</v>
      </c>
      <c r="E2813" t="s">
        <v>7264</v>
      </c>
      <c r="G2813" t="s">
        <v>31</v>
      </c>
      <c r="H2813" t="s">
        <v>1511</v>
      </c>
      <c r="I2813" t="s">
        <v>12</v>
      </c>
      <c r="J2813" t="s">
        <v>3377</v>
      </c>
      <c r="K2813" t="s">
        <v>7685</v>
      </c>
    </row>
    <row r="2814" spans="1:11" hidden="1" x14ac:dyDescent="0.2">
      <c r="A2814" t="s">
        <v>355</v>
      </c>
      <c r="B2814" s="1">
        <v>44612</v>
      </c>
      <c r="C2814" s="5">
        <f>MONTH(Table1[[#This Row],[Date]])</f>
        <v>2</v>
      </c>
      <c r="D2814" s="5">
        <f>YEAR(Table1[[#This Row],[Date]])</f>
        <v>2022</v>
      </c>
      <c r="E2814" t="s">
        <v>7265</v>
      </c>
      <c r="G2814" t="s">
        <v>31</v>
      </c>
      <c r="H2814" t="s">
        <v>840</v>
      </c>
      <c r="I2814" t="s">
        <v>3071</v>
      </c>
      <c r="J2814" t="s">
        <v>3378</v>
      </c>
      <c r="K2814" t="s">
        <v>7685</v>
      </c>
    </row>
    <row r="2815" spans="1:11" hidden="1" x14ac:dyDescent="0.2">
      <c r="A2815" t="s">
        <v>69</v>
      </c>
      <c r="B2815" s="1">
        <v>44612</v>
      </c>
      <c r="C2815" s="5">
        <f>MONTH(Table1[[#This Row],[Date]])</f>
        <v>2</v>
      </c>
      <c r="D2815" s="5">
        <f>YEAR(Table1[[#This Row],[Date]])</f>
        <v>2022</v>
      </c>
      <c r="E2815" t="s">
        <v>7266</v>
      </c>
      <c r="G2815" t="s">
        <v>31</v>
      </c>
      <c r="H2815" t="s">
        <v>809</v>
      </c>
      <c r="I2815" t="s">
        <v>3071</v>
      </c>
      <c r="J2815" t="s">
        <v>3379</v>
      </c>
      <c r="K2815" t="s">
        <v>7685</v>
      </c>
    </row>
    <row r="2816" spans="1:11" hidden="1" x14ac:dyDescent="0.2">
      <c r="A2816" t="s">
        <v>118</v>
      </c>
      <c r="B2816" s="1">
        <v>44612</v>
      </c>
      <c r="C2816" s="5">
        <f>MONTH(Table1[[#This Row],[Date]])</f>
        <v>2</v>
      </c>
      <c r="D2816" s="5">
        <f>YEAR(Table1[[#This Row],[Date]])</f>
        <v>2022</v>
      </c>
      <c r="E2816" t="s">
        <v>7267</v>
      </c>
      <c r="G2816" t="s">
        <v>31</v>
      </c>
      <c r="H2816" t="s">
        <v>88</v>
      </c>
      <c r="I2816" t="s">
        <v>3071</v>
      </c>
      <c r="J2816" t="s">
        <v>3380</v>
      </c>
      <c r="K2816" t="s">
        <v>7685</v>
      </c>
    </row>
    <row r="2817" spans="1:11" hidden="1" x14ac:dyDescent="0.2">
      <c r="A2817" t="s">
        <v>118</v>
      </c>
      <c r="B2817" s="1">
        <v>44611</v>
      </c>
      <c r="C2817" s="5">
        <f>MONTH(Table1[[#This Row],[Date]])</f>
        <v>2</v>
      </c>
      <c r="D2817" s="5">
        <f>YEAR(Table1[[#This Row],[Date]])</f>
        <v>2022</v>
      </c>
      <c r="E2817" t="s">
        <v>7268</v>
      </c>
      <c r="G2817" t="s">
        <v>31</v>
      </c>
      <c r="H2817" t="s">
        <v>544</v>
      </c>
      <c r="I2817" t="s">
        <v>12</v>
      </c>
      <c r="J2817" t="s">
        <v>3381</v>
      </c>
      <c r="K2817" t="s">
        <v>7685</v>
      </c>
    </row>
    <row r="2818" spans="1:11" hidden="1" x14ac:dyDescent="0.2">
      <c r="A2818" t="s">
        <v>451</v>
      </c>
      <c r="B2818" s="1">
        <v>44611</v>
      </c>
      <c r="C2818" s="5">
        <f>MONTH(Table1[[#This Row],[Date]])</f>
        <v>2</v>
      </c>
      <c r="D2818" s="5">
        <f>YEAR(Table1[[#This Row],[Date]])</f>
        <v>2022</v>
      </c>
      <c r="E2818" t="s">
        <v>7269</v>
      </c>
      <c r="G2818" t="s">
        <v>31</v>
      </c>
      <c r="H2818" t="s">
        <v>204</v>
      </c>
      <c r="I2818" t="s">
        <v>12</v>
      </c>
      <c r="J2818" t="s">
        <v>3382</v>
      </c>
      <c r="K2818" t="s">
        <v>7685</v>
      </c>
    </row>
    <row r="2819" spans="1:11" hidden="1" x14ac:dyDescent="0.2">
      <c r="A2819" t="s">
        <v>50</v>
      </c>
      <c r="B2819" s="1">
        <v>44611</v>
      </c>
      <c r="C2819" s="5">
        <f>MONTH(Table1[[#This Row],[Date]])</f>
        <v>2</v>
      </c>
      <c r="D2819" s="5">
        <f>YEAR(Table1[[#This Row],[Date]])</f>
        <v>2022</v>
      </c>
      <c r="E2819" t="s">
        <v>7270</v>
      </c>
      <c r="G2819" t="s">
        <v>31</v>
      </c>
      <c r="H2819" t="s">
        <v>208</v>
      </c>
      <c r="I2819" t="s">
        <v>12</v>
      </c>
      <c r="J2819" t="s">
        <v>3383</v>
      </c>
      <c r="K2819" t="s">
        <v>7685</v>
      </c>
    </row>
    <row r="2820" spans="1:11" hidden="1" x14ac:dyDescent="0.2">
      <c r="A2820" t="s">
        <v>41</v>
      </c>
      <c r="B2820" s="1">
        <v>44611</v>
      </c>
      <c r="C2820" s="5">
        <f>MONTH(Table1[[#This Row],[Date]])</f>
        <v>2</v>
      </c>
      <c r="D2820" s="5">
        <f>YEAR(Table1[[#This Row],[Date]])</f>
        <v>2022</v>
      </c>
      <c r="E2820" t="s">
        <v>7271</v>
      </c>
      <c r="G2820" t="s">
        <v>31</v>
      </c>
      <c r="H2820" t="s">
        <v>204</v>
      </c>
      <c r="I2820" t="s">
        <v>12</v>
      </c>
      <c r="J2820" t="s">
        <v>3384</v>
      </c>
      <c r="K2820" t="s">
        <v>7685</v>
      </c>
    </row>
    <row r="2821" spans="1:11" hidden="1" x14ac:dyDescent="0.2">
      <c r="A2821" t="s">
        <v>142</v>
      </c>
      <c r="B2821" s="1">
        <v>44611</v>
      </c>
      <c r="C2821" s="5">
        <f>MONTH(Table1[[#This Row],[Date]])</f>
        <v>2</v>
      </c>
      <c r="D2821" s="5">
        <f>YEAR(Table1[[#This Row],[Date]])</f>
        <v>2022</v>
      </c>
      <c r="E2821" t="s">
        <v>7272</v>
      </c>
      <c r="G2821" t="s">
        <v>31</v>
      </c>
      <c r="H2821" t="s">
        <v>1944</v>
      </c>
      <c r="I2821" t="s">
        <v>12</v>
      </c>
      <c r="J2821" t="s">
        <v>3385</v>
      </c>
      <c r="K2821" t="s">
        <v>7685</v>
      </c>
    </row>
    <row r="2822" spans="1:11" hidden="1" x14ac:dyDescent="0.2">
      <c r="A2822" t="s">
        <v>41</v>
      </c>
      <c r="B2822" s="1">
        <v>44611</v>
      </c>
      <c r="C2822" s="5">
        <f>MONTH(Table1[[#This Row],[Date]])</f>
        <v>2</v>
      </c>
      <c r="D2822" s="5">
        <f>YEAR(Table1[[#This Row],[Date]])</f>
        <v>2022</v>
      </c>
      <c r="E2822" t="s">
        <v>7273</v>
      </c>
      <c r="G2822" t="s">
        <v>31</v>
      </c>
      <c r="H2822" t="s">
        <v>1679</v>
      </c>
      <c r="I2822" t="s">
        <v>16</v>
      </c>
      <c r="J2822" t="s">
        <v>3386</v>
      </c>
      <c r="K2822" t="s">
        <v>7685</v>
      </c>
    </row>
    <row r="2823" spans="1:11" hidden="1" x14ac:dyDescent="0.2">
      <c r="A2823" t="s">
        <v>451</v>
      </c>
      <c r="B2823" s="1">
        <v>44611</v>
      </c>
      <c r="C2823" s="5">
        <f>MONTH(Table1[[#This Row],[Date]])</f>
        <v>2</v>
      </c>
      <c r="D2823" s="5">
        <f>YEAR(Table1[[#This Row],[Date]])</f>
        <v>2022</v>
      </c>
      <c r="E2823" t="s">
        <v>7274</v>
      </c>
      <c r="G2823" t="s">
        <v>31</v>
      </c>
      <c r="H2823" t="s">
        <v>1511</v>
      </c>
      <c r="I2823" t="s">
        <v>1872</v>
      </c>
      <c r="J2823" t="s">
        <v>3387</v>
      </c>
      <c r="K2823" t="s">
        <v>7685</v>
      </c>
    </row>
    <row r="2824" spans="1:11" hidden="1" x14ac:dyDescent="0.2">
      <c r="A2824" t="s">
        <v>118</v>
      </c>
      <c r="B2824" s="1">
        <v>44611</v>
      </c>
      <c r="C2824" s="5">
        <f>MONTH(Table1[[#This Row],[Date]])</f>
        <v>2</v>
      </c>
      <c r="D2824" s="5">
        <f>YEAR(Table1[[#This Row],[Date]])</f>
        <v>2022</v>
      </c>
      <c r="E2824" t="s">
        <v>7275</v>
      </c>
      <c r="G2824" t="s">
        <v>31</v>
      </c>
      <c r="H2824" t="s">
        <v>221</v>
      </c>
      <c r="I2824" t="s">
        <v>1872</v>
      </c>
      <c r="J2824" t="s">
        <v>3388</v>
      </c>
      <c r="K2824" t="s">
        <v>7685</v>
      </c>
    </row>
    <row r="2825" spans="1:11" hidden="1" x14ac:dyDescent="0.2">
      <c r="A2825" t="s">
        <v>122</v>
      </c>
      <c r="B2825" s="1">
        <v>44611</v>
      </c>
      <c r="C2825" s="5">
        <f>MONTH(Table1[[#This Row],[Date]])</f>
        <v>2</v>
      </c>
      <c r="D2825" s="5">
        <f>YEAR(Table1[[#This Row],[Date]])</f>
        <v>2022</v>
      </c>
      <c r="E2825" t="s">
        <v>7276</v>
      </c>
      <c r="G2825" t="s">
        <v>31</v>
      </c>
      <c r="H2825" t="s">
        <v>707</v>
      </c>
      <c r="I2825" t="s">
        <v>1872</v>
      </c>
      <c r="J2825" t="s">
        <v>3389</v>
      </c>
      <c r="K2825" t="s">
        <v>7685</v>
      </c>
    </row>
    <row r="2826" spans="1:11" hidden="1" x14ac:dyDescent="0.2">
      <c r="A2826" t="s">
        <v>118</v>
      </c>
      <c r="B2826" s="1">
        <v>44611</v>
      </c>
      <c r="C2826" s="5">
        <f>MONTH(Table1[[#This Row],[Date]])</f>
        <v>2</v>
      </c>
      <c r="D2826" s="5">
        <f>YEAR(Table1[[#This Row],[Date]])</f>
        <v>2022</v>
      </c>
      <c r="E2826" t="s">
        <v>7277</v>
      </c>
      <c r="G2826" t="s">
        <v>31</v>
      </c>
      <c r="H2826" t="s">
        <v>208</v>
      </c>
      <c r="I2826" t="s">
        <v>3071</v>
      </c>
      <c r="J2826" t="s">
        <v>3390</v>
      </c>
      <c r="K2826" t="s">
        <v>7685</v>
      </c>
    </row>
    <row r="2827" spans="1:11" hidden="1" x14ac:dyDescent="0.2">
      <c r="A2827" t="s">
        <v>819</v>
      </c>
      <c r="B2827" s="1">
        <v>44611</v>
      </c>
      <c r="C2827" s="5">
        <f>MONTH(Table1[[#This Row],[Date]])</f>
        <v>2</v>
      </c>
      <c r="D2827" s="5">
        <f>YEAR(Table1[[#This Row],[Date]])</f>
        <v>2022</v>
      </c>
      <c r="E2827" t="s">
        <v>7278</v>
      </c>
      <c r="G2827" t="s">
        <v>31</v>
      </c>
      <c r="H2827" t="s">
        <v>285</v>
      </c>
      <c r="I2827" t="s">
        <v>3071</v>
      </c>
      <c r="J2827" t="s">
        <v>3391</v>
      </c>
      <c r="K2827" t="s">
        <v>7685</v>
      </c>
    </row>
    <row r="2828" spans="1:11" hidden="1" x14ac:dyDescent="0.2">
      <c r="A2828" t="s">
        <v>41</v>
      </c>
      <c r="B2828" s="1">
        <v>44611</v>
      </c>
      <c r="C2828" s="5">
        <f>MONTH(Table1[[#This Row],[Date]])</f>
        <v>2</v>
      </c>
      <c r="D2828" s="5">
        <f>YEAR(Table1[[#This Row],[Date]])</f>
        <v>2022</v>
      </c>
      <c r="E2828" t="s">
        <v>7279</v>
      </c>
      <c r="G2828" t="s">
        <v>31</v>
      </c>
      <c r="H2828" t="s">
        <v>649</v>
      </c>
      <c r="I2828" t="s">
        <v>3071</v>
      </c>
      <c r="J2828" t="s">
        <v>3392</v>
      </c>
      <c r="K2828" t="s">
        <v>7685</v>
      </c>
    </row>
    <row r="2829" spans="1:11" hidden="1" x14ac:dyDescent="0.2">
      <c r="A2829" t="s">
        <v>41</v>
      </c>
      <c r="B2829" s="1">
        <v>44605</v>
      </c>
      <c r="C2829" s="5">
        <f>MONTH(Table1[[#This Row],[Date]])</f>
        <v>2</v>
      </c>
      <c r="D2829" s="5">
        <f>YEAR(Table1[[#This Row],[Date]])</f>
        <v>2022</v>
      </c>
      <c r="E2829" t="s">
        <v>7280</v>
      </c>
      <c r="G2829" t="s">
        <v>31</v>
      </c>
      <c r="H2829" t="s">
        <v>221</v>
      </c>
      <c r="I2829" t="s">
        <v>12</v>
      </c>
      <c r="J2829" t="s">
        <v>3393</v>
      </c>
      <c r="K2829" t="s">
        <v>7685</v>
      </c>
    </row>
    <row r="2830" spans="1:11" hidden="1" x14ac:dyDescent="0.2">
      <c r="A2830" t="s">
        <v>41</v>
      </c>
      <c r="B2830" s="1">
        <v>44605</v>
      </c>
      <c r="C2830" s="5">
        <f>MONTH(Table1[[#This Row],[Date]])</f>
        <v>2</v>
      </c>
      <c r="D2830" s="5">
        <f>YEAR(Table1[[#This Row],[Date]])</f>
        <v>2022</v>
      </c>
      <c r="E2830" t="s">
        <v>7281</v>
      </c>
      <c r="G2830" t="s">
        <v>31</v>
      </c>
      <c r="H2830" t="s">
        <v>208</v>
      </c>
      <c r="I2830" t="s">
        <v>16</v>
      </c>
      <c r="J2830" t="s">
        <v>3394</v>
      </c>
      <c r="K2830" t="s">
        <v>7685</v>
      </c>
    </row>
    <row r="2831" spans="1:11" hidden="1" x14ac:dyDescent="0.2">
      <c r="A2831" t="s">
        <v>41</v>
      </c>
      <c r="B2831" s="1">
        <v>44605</v>
      </c>
      <c r="C2831" s="5">
        <f>MONTH(Table1[[#This Row],[Date]])</f>
        <v>2</v>
      </c>
      <c r="D2831" s="5">
        <f>YEAR(Table1[[#This Row],[Date]])</f>
        <v>2022</v>
      </c>
      <c r="E2831" t="s">
        <v>7282</v>
      </c>
      <c r="G2831" t="s">
        <v>31</v>
      </c>
      <c r="H2831" t="s">
        <v>221</v>
      </c>
      <c r="I2831" t="s">
        <v>1872</v>
      </c>
      <c r="J2831" t="s">
        <v>3395</v>
      </c>
      <c r="K2831" t="s">
        <v>7685</v>
      </c>
    </row>
    <row r="2832" spans="1:11" hidden="1" x14ac:dyDescent="0.2">
      <c r="A2832" t="s">
        <v>41</v>
      </c>
      <c r="B2832" s="1">
        <v>44605</v>
      </c>
      <c r="C2832" s="5">
        <f>MONTH(Table1[[#This Row],[Date]])</f>
        <v>2</v>
      </c>
      <c r="D2832" s="5">
        <f>YEAR(Table1[[#This Row],[Date]])</f>
        <v>2022</v>
      </c>
      <c r="E2832" t="s">
        <v>7283</v>
      </c>
      <c r="G2832" t="s">
        <v>31</v>
      </c>
      <c r="H2832" t="s">
        <v>221</v>
      </c>
      <c r="I2832" t="s">
        <v>1872</v>
      </c>
      <c r="J2832" t="s">
        <v>3396</v>
      </c>
      <c r="K2832" t="s">
        <v>7685</v>
      </c>
    </row>
    <row r="2833" spans="1:11" hidden="1" x14ac:dyDescent="0.2">
      <c r="A2833" t="s">
        <v>41</v>
      </c>
      <c r="B2833" s="1">
        <v>44605</v>
      </c>
      <c r="C2833" s="5">
        <f>MONTH(Table1[[#This Row],[Date]])</f>
        <v>2</v>
      </c>
      <c r="D2833" s="5">
        <f>YEAR(Table1[[#This Row],[Date]])</f>
        <v>2022</v>
      </c>
      <c r="E2833" t="s">
        <v>7284</v>
      </c>
      <c r="G2833" t="s">
        <v>31</v>
      </c>
      <c r="H2833" t="s">
        <v>221</v>
      </c>
      <c r="I2833" t="s">
        <v>3071</v>
      </c>
      <c r="J2833" t="s">
        <v>3397</v>
      </c>
      <c r="K2833" t="s">
        <v>7685</v>
      </c>
    </row>
    <row r="2834" spans="1:11" hidden="1" x14ac:dyDescent="0.2">
      <c r="A2834" t="s">
        <v>41</v>
      </c>
      <c r="B2834" s="1">
        <v>44605</v>
      </c>
      <c r="C2834" s="5">
        <f>MONTH(Table1[[#This Row],[Date]])</f>
        <v>2</v>
      </c>
      <c r="D2834" s="5">
        <f>YEAR(Table1[[#This Row],[Date]])</f>
        <v>2022</v>
      </c>
      <c r="E2834" t="s">
        <v>7285</v>
      </c>
      <c r="G2834" t="s">
        <v>31</v>
      </c>
      <c r="H2834" t="s">
        <v>221</v>
      </c>
      <c r="I2834" t="s">
        <v>3071</v>
      </c>
      <c r="J2834" t="s">
        <v>3398</v>
      </c>
      <c r="K2834" t="s">
        <v>7685</v>
      </c>
    </row>
    <row r="2835" spans="1:11" hidden="1" x14ac:dyDescent="0.2">
      <c r="A2835" t="s">
        <v>41</v>
      </c>
      <c r="B2835" s="1">
        <v>44605</v>
      </c>
      <c r="C2835" s="5">
        <f>MONTH(Table1[[#This Row],[Date]])</f>
        <v>2</v>
      </c>
      <c r="D2835" s="5">
        <f>YEAR(Table1[[#This Row],[Date]])</f>
        <v>2022</v>
      </c>
      <c r="E2835" t="s">
        <v>7286</v>
      </c>
      <c r="G2835" t="s">
        <v>31</v>
      </c>
      <c r="H2835" t="s">
        <v>208</v>
      </c>
      <c r="I2835" t="s">
        <v>3071</v>
      </c>
      <c r="J2835" t="s">
        <v>3399</v>
      </c>
      <c r="K2835" t="s">
        <v>7685</v>
      </c>
    </row>
    <row r="2836" spans="1:11" hidden="1" x14ac:dyDescent="0.2">
      <c r="A2836" t="s">
        <v>41</v>
      </c>
      <c r="B2836" s="1">
        <v>44605</v>
      </c>
      <c r="C2836" s="5">
        <f>MONTH(Table1[[#This Row],[Date]])</f>
        <v>2</v>
      </c>
      <c r="D2836" s="5">
        <f>YEAR(Table1[[#This Row],[Date]])</f>
        <v>2022</v>
      </c>
      <c r="E2836" t="s">
        <v>7287</v>
      </c>
      <c r="G2836" t="s">
        <v>31</v>
      </c>
      <c r="H2836" t="s">
        <v>285</v>
      </c>
      <c r="I2836" t="s">
        <v>3071</v>
      </c>
      <c r="J2836" t="s">
        <v>3400</v>
      </c>
      <c r="K2836" t="s">
        <v>7685</v>
      </c>
    </row>
    <row r="2837" spans="1:11" hidden="1" x14ac:dyDescent="0.2">
      <c r="A2837" t="s">
        <v>122</v>
      </c>
      <c r="B2837" s="1">
        <v>44583</v>
      </c>
      <c r="C2837" s="5">
        <f>MONTH(Table1[[#This Row],[Date]])</f>
        <v>1</v>
      </c>
      <c r="D2837" s="5">
        <f>YEAR(Table1[[#This Row],[Date]])</f>
        <v>2022</v>
      </c>
      <c r="E2837" t="s">
        <v>3401</v>
      </c>
      <c r="F2837" t="s">
        <v>3402</v>
      </c>
      <c r="G2837" t="s">
        <v>31</v>
      </c>
      <c r="H2837" t="s">
        <v>204</v>
      </c>
      <c r="I2837" t="s">
        <v>12</v>
      </c>
      <c r="J2837" t="s">
        <v>3403</v>
      </c>
      <c r="K2837" t="s">
        <v>7685</v>
      </c>
    </row>
    <row r="2838" spans="1:11" hidden="1" x14ac:dyDescent="0.2">
      <c r="A2838" t="s">
        <v>122</v>
      </c>
      <c r="B2838" s="1">
        <v>44583</v>
      </c>
      <c r="C2838" s="5">
        <f>MONTH(Table1[[#This Row],[Date]])</f>
        <v>1</v>
      </c>
      <c r="D2838" s="5">
        <f>YEAR(Table1[[#This Row],[Date]])</f>
        <v>2022</v>
      </c>
      <c r="E2838" t="s">
        <v>3404</v>
      </c>
      <c r="F2838" t="s">
        <v>3402</v>
      </c>
      <c r="G2838" t="s">
        <v>31</v>
      </c>
      <c r="H2838" t="s">
        <v>1511</v>
      </c>
      <c r="I2838" t="s">
        <v>16</v>
      </c>
      <c r="J2838" t="s">
        <v>3405</v>
      </c>
      <c r="K2838" t="s">
        <v>7685</v>
      </c>
    </row>
    <row r="2839" spans="1:11" hidden="1" x14ac:dyDescent="0.2">
      <c r="A2839" t="s">
        <v>122</v>
      </c>
      <c r="B2839" s="1">
        <v>44583</v>
      </c>
      <c r="C2839" s="5">
        <f>MONTH(Table1[[#This Row],[Date]])</f>
        <v>1</v>
      </c>
      <c r="D2839" s="5">
        <f>YEAR(Table1[[#This Row],[Date]])</f>
        <v>2022</v>
      </c>
      <c r="E2839" t="s">
        <v>3406</v>
      </c>
      <c r="F2839" t="s">
        <v>3402</v>
      </c>
      <c r="G2839" t="s">
        <v>31</v>
      </c>
      <c r="H2839" t="s">
        <v>285</v>
      </c>
      <c r="I2839" t="s">
        <v>1872</v>
      </c>
      <c r="J2839" t="s">
        <v>3407</v>
      </c>
      <c r="K2839" t="s">
        <v>7685</v>
      </c>
    </row>
    <row r="2840" spans="1:11" hidden="1" x14ac:dyDescent="0.2">
      <c r="A2840" t="s">
        <v>122</v>
      </c>
      <c r="B2840" s="1">
        <v>44583</v>
      </c>
      <c r="C2840" s="5">
        <f>MONTH(Table1[[#This Row],[Date]])</f>
        <v>1</v>
      </c>
      <c r="D2840" s="5">
        <f>YEAR(Table1[[#This Row],[Date]])</f>
        <v>2022</v>
      </c>
      <c r="E2840" t="s">
        <v>3408</v>
      </c>
      <c r="F2840" t="s">
        <v>3402</v>
      </c>
      <c r="G2840" t="s">
        <v>31</v>
      </c>
      <c r="H2840" t="s">
        <v>285</v>
      </c>
      <c r="I2840" t="s">
        <v>1872</v>
      </c>
      <c r="J2840" t="s">
        <v>3409</v>
      </c>
      <c r="K2840" t="s">
        <v>7685</v>
      </c>
    </row>
    <row r="2841" spans="1:11" hidden="1" x14ac:dyDescent="0.2">
      <c r="A2841" t="s">
        <v>122</v>
      </c>
      <c r="B2841" s="1">
        <v>44583</v>
      </c>
      <c r="C2841" s="5">
        <f>MONTH(Table1[[#This Row],[Date]])</f>
        <v>1</v>
      </c>
      <c r="D2841" s="5">
        <f>YEAR(Table1[[#This Row],[Date]])</f>
        <v>2022</v>
      </c>
      <c r="E2841" t="s">
        <v>3410</v>
      </c>
      <c r="F2841" t="s">
        <v>3402</v>
      </c>
      <c r="G2841" t="s">
        <v>31</v>
      </c>
      <c r="H2841" t="s">
        <v>208</v>
      </c>
      <c r="I2841" t="s">
        <v>3071</v>
      </c>
      <c r="J2841" t="s">
        <v>3411</v>
      </c>
      <c r="K2841" t="s">
        <v>7685</v>
      </c>
    </row>
    <row r="2842" spans="1:11" hidden="1" x14ac:dyDescent="0.2">
      <c r="A2842" t="s">
        <v>122</v>
      </c>
      <c r="B2842" s="1">
        <v>44583</v>
      </c>
      <c r="C2842" s="5">
        <f>MONTH(Table1[[#This Row],[Date]])</f>
        <v>1</v>
      </c>
      <c r="D2842" s="5">
        <f>YEAR(Table1[[#This Row],[Date]])</f>
        <v>2022</v>
      </c>
      <c r="E2842" t="s">
        <v>3412</v>
      </c>
      <c r="F2842" t="s">
        <v>3402</v>
      </c>
      <c r="G2842" t="s">
        <v>31</v>
      </c>
      <c r="H2842" t="s">
        <v>649</v>
      </c>
      <c r="I2842" t="s">
        <v>3071</v>
      </c>
      <c r="J2842" t="s">
        <v>3413</v>
      </c>
      <c r="K2842" t="s">
        <v>7685</v>
      </c>
    </row>
    <row r="2843" spans="1:11" hidden="1" x14ac:dyDescent="0.2">
      <c r="A2843" t="s">
        <v>122</v>
      </c>
      <c r="B2843" s="1">
        <v>44583</v>
      </c>
      <c r="C2843" s="5">
        <f>MONTH(Table1[[#This Row],[Date]])</f>
        <v>1</v>
      </c>
      <c r="D2843" s="5">
        <f>YEAR(Table1[[#This Row],[Date]])</f>
        <v>2022</v>
      </c>
      <c r="E2843" t="s">
        <v>3414</v>
      </c>
      <c r="F2843" t="s">
        <v>3402</v>
      </c>
      <c r="G2843" t="s">
        <v>31</v>
      </c>
      <c r="H2843" t="s">
        <v>208</v>
      </c>
      <c r="I2843" t="s">
        <v>3071</v>
      </c>
      <c r="J2843" t="s">
        <v>3415</v>
      </c>
      <c r="K2843" t="s">
        <v>7685</v>
      </c>
    </row>
    <row r="2844" spans="1:11" hidden="1" x14ac:dyDescent="0.2">
      <c r="A2844" t="s">
        <v>122</v>
      </c>
      <c r="B2844" s="1">
        <v>44583</v>
      </c>
      <c r="C2844" s="5">
        <f>MONTH(Table1[[#This Row],[Date]])</f>
        <v>1</v>
      </c>
      <c r="D2844" s="5">
        <f>YEAR(Table1[[#This Row],[Date]])</f>
        <v>2022</v>
      </c>
      <c r="E2844" t="s">
        <v>3416</v>
      </c>
      <c r="F2844" t="s">
        <v>3402</v>
      </c>
      <c r="G2844" t="s">
        <v>31</v>
      </c>
      <c r="H2844" t="s">
        <v>285</v>
      </c>
      <c r="I2844" t="s">
        <v>3071</v>
      </c>
      <c r="J2844" t="s">
        <v>3417</v>
      </c>
      <c r="K2844" t="s">
        <v>7685</v>
      </c>
    </row>
    <row r="2845" spans="1:11" hidden="1" x14ac:dyDescent="0.2">
      <c r="A2845" t="s">
        <v>118</v>
      </c>
      <c r="B2845" s="1">
        <v>44583</v>
      </c>
      <c r="C2845" s="5">
        <f>MONTH(Table1[[#This Row],[Date]])</f>
        <v>1</v>
      </c>
      <c r="D2845" s="5">
        <f>YEAR(Table1[[#This Row],[Date]])</f>
        <v>2022</v>
      </c>
      <c r="E2845" t="s">
        <v>3418</v>
      </c>
      <c r="F2845" t="s">
        <v>3419</v>
      </c>
      <c r="G2845" t="s">
        <v>31</v>
      </c>
      <c r="H2845" t="s">
        <v>544</v>
      </c>
      <c r="I2845" t="s">
        <v>12</v>
      </c>
      <c r="J2845" t="s">
        <v>3420</v>
      </c>
      <c r="K2845" t="s">
        <v>7685</v>
      </c>
    </row>
    <row r="2846" spans="1:11" hidden="1" x14ac:dyDescent="0.2">
      <c r="A2846" t="s">
        <v>118</v>
      </c>
      <c r="B2846" s="1">
        <v>44583</v>
      </c>
      <c r="C2846" s="5">
        <f>MONTH(Table1[[#This Row],[Date]])</f>
        <v>1</v>
      </c>
      <c r="D2846" s="5">
        <f>YEAR(Table1[[#This Row],[Date]])</f>
        <v>2022</v>
      </c>
      <c r="E2846" t="s">
        <v>3421</v>
      </c>
      <c r="F2846" t="s">
        <v>3419</v>
      </c>
      <c r="G2846" t="s">
        <v>31</v>
      </c>
      <c r="H2846" t="s">
        <v>1511</v>
      </c>
      <c r="I2846" t="s">
        <v>16</v>
      </c>
      <c r="J2846" t="s">
        <v>3422</v>
      </c>
      <c r="K2846" t="s">
        <v>7685</v>
      </c>
    </row>
    <row r="2847" spans="1:11" hidden="1" x14ac:dyDescent="0.2">
      <c r="A2847" t="s">
        <v>118</v>
      </c>
      <c r="B2847" s="1">
        <v>44583</v>
      </c>
      <c r="C2847" s="5">
        <f>MONTH(Table1[[#This Row],[Date]])</f>
        <v>1</v>
      </c>
      <c r="D2847" s="5">
        <f>YEAR(Table1[[#This Row],[Date]])</f>
        <v>2022</v>
      </c>
      <c r="E2847" t="s">
        <v>3423</v>
      </c>
      <c r="F2847" t="s">
        <v>3419</v>
      </c>
      <c r="G2847" t="s">
        <v>31</v>
      </c>
      <c r="H2847" t="s">
        <v>285</v>
      </c>
      <c r="I2847" t="s">
        <v>1872</v>
      </c>
      <c r="J2847" t="s">
        <v>3424</v>
      </c>
      <c r="K2847" t="s">
        <v>7685</v>
      </c>
    </row>
    <row r="2848" spans="1:11" hidden="1" x14ac:dyDescent="0.2">
      <c r="A2848" t="s">
        <v>118</v>
      </c>
      <c r="B2848" s="1">
        <v>44583</v>
      </c>
      <c r="C2848" s="5">
        <f>MONTH(Table1[[#This Row],[Date]])</f>
        <v>1</v>
      </c>
      <c r="D2848" s="5">
        <f>YEAR(Table1[[#This Row],[Date]])</f>
        <v>2022</v>
      </c>
      <c r="E2848" t="s">
        <v>3425</v>
      </c>
      <c r="F2848" t="s">
        <v>3419</v>
      </c>
      <c r="G2848" t="s">
        <v>31</v>
      </c>
      <c r="H2848" t="s">
        <v>204</v>
      </c>
      <c r="I2848" t="s">
        <v>1872</v>
      </c>
      <c r="J2848" t="s">
        <v>3426</v>
      </c>
      <c r="K2848" t="s">
        <v>7685</v>
      </c>
    </row>
    <row r="2849" spans="1:11" hidden="1" x14ac:dyDescent="0.2">
      <c r="A2849" t="s">
        <v>118</v>
      </c>
      <c r="B2849" s="1">
        <v>44583</v>
      </c>
      <c r="C2849" s="5">
        <f>MONTH(Table1[[#This Row],[Date]])</f>
        <v>1</v>
      </c>
      <c r="D2849" s="5">
        <f>YEAR(Table1[[#This Row],[Date]])</f>
        <v>2022</v>
      </c>
      <c r="E2849" t="s">
        <v>3427</v>
      </c>
      <c r="F2849" t="s">
        <v>3419</v>
      </c>
      <c r="G2849" t="s">
        <v>31</v>
      </c>
      <c r="H2849" t="s">
        <v>1944</v>
      </c>
      <c r="I2849" t="s">
        <v>3071</v>
      </c>
      <c r="J2849" t="s">
        <v>3428</v>
      </c>
      <c r="K2849" t="s">
        <v>7685</v>
      </c>
    </row>
    <row r="2850" spans="1:11" hidden="1" x14ac:dyDescent="0.2">
      <c r="A2850" t="s">
        <v>118</v>
      </c>
      <c r="B2850" s="1">
        <v>44583</v>
      </c>
      <c r="C2850" s="5">
        <f>MONTH(Table1[[#This Row],[Date]])</f>
        <v>1</v>
      </c>
      <c r="D2850" s="5">
        <f>YEAR(Table1[[#This Row],[Date]])</f>
        <v>2022</v>
      </c>
      <c r="E2850" t="s">
        <v>3429</v>
      </c>
      <c r="F2850" t="s">
        <v>3419</v>
      </c>
      <c r="G2850" t="s">
        <v>31</v>
      </c>
      <c r="H2850" t="s">
        <v>1511</v>
      </c>
      <c r="I2850" t="s">
        <v>3071</v>
      </c>
      <c r="J2850" t="s">
        <v>3430</v>
      </c>
      <c r="K2850" t="s">
        <v>7685</v>
      </c>
    </row>
    <row r="2851" spans="1:11" hidden="1" x14ac:dyDescent="0.2">
      <c r="A2851" t="s">
        <v>118</v>
      </c>
      <c r="B2851" s="1">
        <v>44583</v>
      </c>
      <c r="C2851" s="5">
        <f>MONTH(Table1[[#This Row],[Date]])</f>
        <v>1</v>
      </c>
      <c r="D2851" s="5">
        <f>YEAR(Table1[[#This Row],[Date]])</f>
        <v>2022</v>
      </c>
      <c r="E2851" t="s">
        <v>3431</v>
      </c>
      <c r="F2851" t="s">
        <v>3419</v>
      </c>
      <c r="G2851" t="s">
        <v>31</v>
      </c>
      <c r="H2851" t="s">
        <v>208</v>
      </c>
      <c r="I2851" t="s">
        <v>3071</v>
      </c>
      <c r="J2851" t="s">
        <v>3432</v>
      </c>
      <c r="K2851" t="s">
        <v>7685</v>
      </c>
    </row>
    <row r="2852" spans="1:11" hidden="1" x14ac:dyDescent="0.2">
      <c r="A2852" t="s">
        <v>118</v>
      </c>
      <c r="B2852" s="1">
        <v>44583</v>
      </c>
      <c r="C2852" s="5">
        <f>MONTH(Table1[[#This Row],[Date]])</f>
        <v>1</v>
      </c>
      <c r="D2852" s="5">
        <f>YEAR(Table1[[#This Row],[Date]])</f>
        <v>2022</v>
      </c>
      <c r="E2852" t="s">
        <v>3433</v>
      </c>
      <c r="F2852" t="s">
        <v>3419</v>
      </c>
      <c r="G2852" t="s">
        <v>31</v>
      </c>
      <c r="H2852" t="s">
        <v>544</v>
      </c>
      <c r="I2852" t="s">
        <v>3071</v>
      </c>
      <c r="J2852" t="s">
        <v>3434</v>
      </c>
      <c r="K2852" t="s">
        <v>7685</v>
      </c>
    </row>
    <row r="2853" spans="1:11" hidden="1" x14ac:dyDescent="0.2">
      <c r="A2853" t="s">
        <v>8</v>
      </c>
      <c r="B2853" s="1">
        <v>44527</v>
      </c>
      <c r="C2853" s="5">
        <f>MONTH(Table1[[#This Row],[Date]])</f>
        <v>11</v>
      </c>
      <c r="D2853" s="5">
        <f>YEAR(Table1[[#This Row],[Date]])</f>
        <v>2021</v>
      </c>
      <c r="E2853" t="s">
        <v>3435</v>
      </c>
      <c r="F2853" t="s">
        <v>3436</v>
      </c>
      <c r="G2853" t="s">
        <v>31</v>
      </c>
      <c r="H2853" t="s">
        <v>208</v>
      </c>
      <c r="I2853" t="s">
        <v>12</v>
      </c>
      <c r="J2853" t="s">
        <v>3437</v>
      </c>
      <c r="K2853" t="s">
        <v>7685</v>
      </c>
    </row>
    <row r="2854" spans="1:11" hidden="1" x14ac:dyDescent="0.2">
      <c r="A2854" t="s">
        <v>8</v>
      </c>
      <c r="B2854" s="1">
        <v>44527</v>
      </c>
      <c r="C2854" s="5">
        <f>MONTH(Table1[[#This Row],[Date]])</f>
        <v>11</v>
      </c>
      <c r="D2854" s="5">
        <f>YEAR(Table1[[#This Row],[Date]])</f>
        <v>2021</v>
      </c>
      <c r="E2854" t="s">
        <v>3438</v>
      </c>
      <c r="F2854" t="s">
        <v>3436</v>
      </c>
      <c r="G2854" t="s">
        <v>31</v>
      </c>
      <c r="H2854" t="s">
        <v>1511</v>
      </c>
      <c r="I2854" t="s">
        <v>16</v>
      </c>
      <c r="J2854" t="s">
        <v>3439</v>
      </c>
      <c r="K2854" t="s">
        <v>7685</v>
      </c>
    </row>
    <row r="2855" spans="1:11" hidden="1" x14ac:dyDescent="0.2">
      <c r="A2855" t="s">
        <v>8</v>
      </c>
      <c r="B2855" s="1">
        <v>44527</v>
      </c>
      <c r="C2855" s="5">
        <f>MONTH(Table1[[#This Row],[Date]])</f>
        <v>11</v>
      </c>
      <c r="D2855" s="5">
        <f>YEAR(Table1[[#This Row],[Date]])</f>
        <v>2021</v>
      </c>
      <c r="E2855" t="s">
        <v>3440</v>
      </c>
      <c r="F2855" t="s">
        <v>3436</v>
      </c>
      <c r="G2855" t="s">
        <v>31</v>
      </c>
      <c r="H2855" t="s">
        <v>285</v>
      </c>
      <c r="I2855" t="s">
        <v>1872</v>
      </c>
      <c r="J2855" t="s">
        <v>3441</v>
      </c>
      <c r="K2855" t="s">
        <v>7685</v>
      </c>
    </row>
    <row r="2856" spans="1:11" hidden="1" x14ac:dyDescent="0.2">
      <c r="A2856" t="s">
        <v>8</v>
      </c>
      <c r="B2856" s="1">
        <v>44527</v>
      </c>
      <c r="C2856" s="5">
        <f>MONTH(Table1[[#This Row],[Date]])</f>
        <v>11</v>
      </c>
      <c r="D2856" s="5">
        <f>YEAR(Table1[[#This Row],[Date]])</f>
        <v>2021</v>
      </c>
      <c r="E2856" t="s">
        <v>3442</v>
      </c>
      <c r="F2856" t="s">
        <v>3436</v>
      </c>
      <c r="G2856" t="s">
        <v>31</v>
      </c>
      <c r="H2856" t="s">
        <v>208</v>
      </c>
      <c r="I2856" t="s">
        <v>1872</v>
      </c>
      <c r="J2856" t="s">
        <v>3443</v>
      </c>
      <c r="K2856" t="s">
        <v>7685</v>
      </c>
    </row>
    <row r="2857" spans="1:11" hidden="1" x14ac:dyDescent="0.2">
      <c r="A2857" t="s">
        <v>8</v>
      </c>
      <c r="B2857" s="1">
        <v>44527</v>
      </c>
      <c r="C2857" s="5">
        <f>MONTH(Table1[[#This Row],[Date]])</f>
        <v>11</v>
      </c>
      <c r="D2857" s="5">
        <f>YEAR(Table1[[#This Row],[Date]])</f>
        <v>2021</v>
      </c>
      <c r="E2857" t="s">
        <v>3444</v>
      </c>
      <c r="F2857" t="s">
        <v>3436</v>
      </c>
      <c r="G2857" t="s">
        <v>31</v>
      </c>
      <c r="H2857" t="s">
        <v>285</v>
      </c>
      <c r="I2857" t="s">
        <v>3071</v>
      </c>
      <c r="J2857" t="s">
        <v>3445</v>
      </c>
      <c r="K2857" t="s">
        <v>7685</v>
      </c>
    </row>
    <row r="2858" spans="1:11" hidden="1" x14ac:dyDescent="0.2">
      <c r="A2858" t="s">
        <v>8</v>
      </c>
      <c r="B2858" s="1">
        <v>44527</v>
      </c>
      <c r="C2858" s="5">
        <f>MONTH(Table1[[#This Row],[Date]])</f>
        <v>11</v>
      </c>
      <c r="D2858" s="5">
        <f>YEAR(Table1[[#This Row],[Date]])</f>
        <v>2021</v>
      </c>
      <c r="E2858" t="s">
        <v>3446</v>
      </c>
      <c r="F2858" t="s">
        <v>3436</v>
      </c>
      <c r="G2858" t="s">
        <v>31</v>
      </c>
      <c r="H2858" t="s">
        <v>208</v>
      </c>
      <c r="I2858" t="s">
        <v>3071</v>
      </c>
      <c r="J2858" t="s">
        <v>3447</v>
      </c>
      <c r="K2858" t="s">
        <v>7685</v>
      </c>
    </row>
    <row r="2859" spans="1:11" hidden="1" x14ac:dyDescent="0.2">
      <c r="A2859" t="s">
        <v>8</v>
      </c>
      <c r="B2859" s="1">
        <v>44527</v>
      </c>
      <c r="C2859" s="5">
        <f>MONTH(Table1[[#This Row],[Date]])</f>
        <v>11</v>
      </c>
      <c r="D2859" s="5">
        <f>YEAR(Table1[[#This Row],[Date]])</f>
        <v>2021</v>
      </c>
      <c r="E2859" t="s">
        <v>3448</v>
      </c>
      <c r="F2859" t="s">
        <v>3436</v>
      </c>
      <c r="G2859" t="s">
        <v>31</v>
      </c>
      <c r="H2859" t="s">
        <v>285</v>
      </c>
      <c r="I2859" t="s">
        <v>3071</v>
      </c>
      <c r="J2859" t="s">
        <v>3449</v>
      </c>
      <c r="K2859" t="s">
        <v>7685</v>
      </c>
    </row>
    <row r="2860" spans="1:11" hidden="1" x14ac:dyDescent="0.2">
      <c r="A2860" t="s">
        <v>50</v>
      </c>
      <c r="B2860" s="1">
        <v>44527</v>
      </c>
      <c r="C2860" s="5">
        <f>MONTH(Table1[[#This Row],[Date]])</f>
        <v>11</v>
      </c>
      <c r="D2860" s="5">
        <f>YEAR(Table1[[#This Row],[Date]])</f>
        <v>2021</v>
      </c>
      <c r="E2860" t="s">
        <v>3450</v>
      </c>
      <c r="F2860" t="s">
        <v>3436</v>
      </c>
      <c r="G2860" t="s">
        <v>31</v>
      </c>
      <c r="H2860" t="s">
        <v>285</v>
      </c>
      <c r="I2860" t="s">
        <v>3071</v>
      </c>
      <c r="J2860" t="s">
        <v>3451</v>
      </c>
      <c r="K2860" t="s">
        <v>7685</v>
      </c>
    </row>
    <row r="2861" spans="1:11" hidden="1" x14ac:dyDescent="0.2">
      <c r="A2861" t="s">
        <v>148</v>
      </c>
      <c r="B2861" s="1">
        <v>44527</v>
      </c>
      <c r="C2861" s="5">
        <f>MONTH(Table1[[#This Row],[Date]])</f>
        <v>11</v>
      </c>
      <c r="D2861" s="5">
        <f>YEAR(Table1[[#This Row],[Date]])</f>
        <v>2021</v>
      </c>
      <c r="E2861" t="s">
        <v>3452</v>
      </c>
      <c r="F2861" t="s">
        <v>3453</v>
      </c>
      <c r="G2861" t="s">
        <v>31</v>
      </c>
      <c r="H2861" t="s">
        <v>67</v>
      </c>
      <c r="I2861" t="s">
        <v>12</v>
      </c>
      <c r="J2861" t="s">
        <v>3454</v>
      </c>
      <c r="K2861" t="s">
        <v>7685</v>
      </c>
    </row>
    <row r="2862" spans="1:11" hidden="1" x14ac:dyDescent="0.2">
      <c r="A2862" t="s">
        <v>148</v>
      </c>
      <c r="B2862" s="1">
        <v>44527</v>
      </c>
      <c r="C2862" s="5">
        <f>MONTH(Table1[[#This Row],[Date]])</f>
        <v>11</v>
      </c>
      <c r="D2862" s="5">
        <f>YEAR(Table1[[#This Row],[Date]])</f>
        <v>2021</v>
      </c>
      <c r="E2862" t="s">
        <v>3455</v>
      </c>
      <c r="F2862" t="s">
        <v>3453</v>
      </c>
      <c r="G2862" t="s">
        <v>31</v>
      </c>
      <c r="H2862" t="s">
        <v>285</v>
      </c>
      <c r="I2862" t="s">
        <v>16</v>
      </c>
      <c r="J2862" t="s">
        <v>3456</v>
      </c>
      <c r="K2862" t="s">
        <v>7685</v>
      </c>
    </row>
    <row r="2863" spans="1:11" hidden="1" x14ac:dyDescent="0.2">
      <c r="A2863" t="s">
        <v>148</v>
      </c>
      <c r="B2863" s="1">
        <v>44527</v>
      </c>
      <c r="C2863" s="5">
        <f>MONTH(Table1[[#This Row],[Date]])</f>
        <v>11</v>
      </c>
      <c r="D2863" s="5">
        <f>YEAR(Table1[[#This Row],[Date]])</f>
        <v>2021</v>
      </c>
      <c r="E2863" t="s">
        <v>3457</v>
      </c>
      <c r="F2863" t="s">
        <v>3453</v>
      </c>
      <c r="G2863" t="s">
        <v>31</v>
      </c>
      <c r="H2863" t="s">
        <v>285</v>
      </c>
      <c r="I2863" t="s">
        <v>1872</v>
      </c>
      <c r="J2863" t="s">
        <v>3458</v>
      </c>
      <c r="K2863" t="s">
        <v>7685</v>
      </c>
    </row>
    <row r="2864" spans="1:11" hidden="1" x14ac:dyDescent="0.2">
      <c r="A2864" t="s">
        <v>148</v>
      </c>
      <c r="B2864" s="1">
        <v>44527</v>
      </c>
      <c r="C2864" s="5">
        <f>MONTH(Table1[[#This Row],[Date]])</f>
        <v>11</v>
      </c>
      <c r="D2864" s="5">
        <f>YEAR(Table1[[#This Row],[Date]])</f>
        <v>2021</v>
      </c>
      <c r="E2864" t="s">
        <v>3459</v>
      </c>
      <c r="F2864" t="s">
        <v>3453</v>
      </c>
      <c r="G2864" t="s">
        <v>31</v>
      </c>
      <c r="H2864" t="s">
        <v>285</v>
      </c>
      <c r="I2864" t="s">
        <v>1872</v>
      </c>
      <c r="J2864" t="s">
        <v>3460</v>
      </c>
      <c r="K2864" t="s">
        <v>7685</v>
      </c>
    </row>
    <row r="2865" spans="1:11" hidden="1" x14ac:dyDescent="0.2">
      <c r="A2865" t="s">
        <v>148</v>
      </c>
      <c r="B2865" s="1">
        <v>44527</v>
      </c>
      <c r="C2865" s="5">
        <f>MONTH(Table1[[#This Row],[Date]])</f>
        <v>11</v>
      </c>
      <c r="D2865" s="5">
        <f>YEAR(Table1[[#This Row],[Date]])</f>
        <v>2021</v>
      </c>
      <c r="E2865" t="s">
        <v>3461</v>
      </c>
      <c r="F2865" t="s">
        <v>3453</v>
      </c>
      <c r="G2865" t="s">
        <v>31</v>
      </c>
      <c r="H2865" t="s">
        <v>285</v>
      </c>
      <c r="I2865" t="s">
        <v>3071</v>
      </c>
      <c r="J2865" t="s">
        <v>3462</v>
      </c>
      <c r="K2865" t="s">
        <v>7685</v>
      </c>
    </row>
    <row r="2866" spans="1:11" hidden="1" x14ac:dyDescent="0.2">
      <c r="A2866" t="s">
        <v>148</v>
      </c>
      <c r="B2866" s="1">
        <v>44527</v>
      </c>
      <c r="C2866" s="5">
        <f>MONTH(Table1[[#This Row],[Date]])</f>
        <v>11</v>
      </c>
      <c r="D2866" s="5">
        <f>YEAR(Table1[[#This Row],[Date]])</f>
        <v>2021</v>
      </c>
      <c r="E2866" t="s">
        <v>3463</v>
      </c>
      <c r="F2866" t="s">
        <v>3453</v>
      </c>
      <c r="G2866" t="s">
        <v>31</v>
      </c>
      <c r="H2866" t="s">
        <v>285</v>
      </c>
      <c r="I2866" t="s">
        <v>3071</v>
      </c>
      <c r="J2866" t="s">
        <v>3464</v>
      </c>
      <c r="K2866" t="s">
        <v>7685</v>
      </c>
    </row>
    <row r="2867" spans="1:11" hidden="1" x14ac:dyDescent="0.2">
      <c r="A2867" t="s">
        <v>148</v>
      </c>
      <c r="B2867" s="1">
        <v>44527</v>
      </c>
      <c r="C2867" s="5">
        <f>MONTH(Table1[[#This Row],[Date]])</f>
        <v>11</v>
      </c>
      <c r="D2867" s="5">
        <f>YEAR(Table1[[#This Row],[Date]])</f>
        <v>2021</v>
      </c>
      <c r="E2867" t="s">
        <v>3465</v>
      </c>
      <c r="F2867" t="s">
        <v>3453</v>
      </c>
      <c r="G2867" t="s">
        <v>31</v>
      </c>
      <c r="H2867" t="s">
        <v>208</v>
      </c>
      <c r="I2867" t="s">
        <v>3071</v>
      </c>
      <c r="J2867" t="s">
        <v>3466</v>
      </c>
      <c r="K2867" t="s">
        <v>7685</v>
      </c>
    </row>
    <row r="2868" spans="1:11" hidden="1" x14ac:dyDescent="0.2">
      <c r="A2868" t="s">
        <v>148</v>
      </c>
      <c r="B2868" s="1">
        <v>44527</v>
      </c>
      <c r="C2868" s="5">
        <f>MONTH(Table1[[#This Row],[Date]])</f>
        <v>11</v>
      </c>
      <c r="D2868" s="5">
        <f>YEAR(Table1[[#This Row],[Date]])</f>
        <v>2021</v>
      </c>
      <c r="E2868" t="s">
        <v>3467</v>
      </c>
      <c r="F2868" t="s">
        <v>3453</v>
      </c>
      <c r="G2868" t="s">
        <v>31</v>
      </c>
      <c r="H2868" t="s">
        <v>649</v>
      </c>
      <c r="I2868" t="s">
        <v>3071</v>
      </c>
      <c r="J2868" t="s">
        <v>3468</v>
      </c>
      <c r="K2868" t="s">
        <v>7685</v>
      </c>
    </row>
    <row r="2869" spans="1:11" hidden="1" x14ac:dyDescent="0.2">
      <c r="A2869" t="s">
        <v>8</v>
      </c>
      <c r="B2869" s="1">
        <v>44521</v>
      </c>
      <c r="C2869" s="5">
        <f>MONTH(Table1[[#This Row],[Date]])</f>
        <v>11</v>
      </c>
      <c r="D2869" s="5">
        <f>YEAR(Table1[[#This Row],[Date]])</f>
        <v>2021</v>
      </c>
      <c r="E2869" t="s">
        <v>3469</v>
      </c>
      <c r="G2869" t="s">
        <v>163</v>
      </c>
      <c r="H2869" t="s">
        <v>52</v>
      </c>
      <c r="I2869" t="s">
        <v>12</v>
      </c>
      <c r="J2869" t="s">
        <v>3470</v>
      </c>
      <c r="K2869" t="s">
        <v>7685</v>
      </c>
    </row>
    <row r="2870" spans="1:11" hidden="1" x14ac:dyDescent="0.2">
      <c r="A2870" t="s">
        <v>41</v>
      </c>
      <c r="B2870" s="1">
        <v>44521</v>
      </c>
      <c r="C2870" s="5">
        <f>MONTH(Table1[[#This Row],[Date]])</f>
        <v>11</v>
      </c>
      <c r="D2870" s="5">
        <f>YEAR(Table1[[#This Row],[Date]])</f>
        <v>2021</v>
      </c>
      <c r="E2870" t="s">
        <v>3471</v>
      </c>
      <c r="G2870" t="s">
        <v>163</v>
      </c>
      <c r="H2870" t="s">
        <v>67</v>
      </c>
      <c r="I2870" t="s">
        <v>12</v>
      </c>
      <c r="J2870" t="s">
        <v>3472</v>
      </c>
      <c r="K2870" t="s">
        <v>7685</v>
      </c>
    </row>
    <row r="2871" spans="1:11" hidden="1" x14ac:dyDescent="0.2">
      <c r="A2871" t="s">
        <v>22</v>
      </c>
      <c r="B2871" s="1">
        <v>44521</v>
      </c>
      <c r="C2871" s="5">
        <f>MONTH(Table1[[#This Row],[Date]])</f>
        <v>11</v>
      </c>
      <c r="D2871" s="5">
        <f>YEAR(Table1[[#This Row],[Date]])</f>
        <v>2021</v>
      </c>
      <c r="E2871" t="s">
        <v>3473</v>
      </c>
      <c r="G2871" t="s">
        <v>163</v>
      </c>
      <c r="H2871" t="s">
        <v>285</v>
      </c>
      <c r="I2871" t="s">
        <v>12</v>
      </c>
      <c r="J2871" t="s">
        <v>3474</v>
      </c>
      <c r="K2871" t="s">
        <v>7685</v>
      </c>
    </row>
    <row r="2872" spans="1:11" hidden="1" x14ac:dyDescent="0.2">
      <c r="A2872" t="s">
        <v>876</v>
      </c>
      <c r="B2872" s="1">
        <v>44521</v>
      </c>
      <c r="C2872" s="5">
        <f>MONTH(Table1[[#This Row],[Date]])</f>
        <v>11</v>
      </c>
      <c r="D2872" s="5">
        <f>YEAR(Table1[[#This Row],[Date]])</f>
        <v>2021</v>
      </c>
      <c r="E2872" t="s">
        <v>3475</v>
      </c>
      <c r="G2872" t="s">
        <v>163</v>
      </c>
      <c r="H2872" t="s">
        <v>88</v>
      </c>
      <c r="I2872" t="s">
        <v>12</v>
      </c>
      <c r="J2872" t="s">
        <v>3476</v>
      </c>
      <c r="K2872" t="s">
        <v>7685</v>
      </c>
    </row>
    <row r="2873" spans="1:11" hidden="1" x14ac:dyDescent="0.2">
      <c r="A2873" t="s">
        <v>29</v>
      </c>
      <c r="B2873" s="1">
        <v>44520</v>
      </c>
      <c r="C2873" s="5">
        <f>MONTH(Table1[[#This Row],[Date]])</f>
        <v>11</v>
      </c>
      <c r="D2873" s="5">
        <f>YEAR(Table1[[#This Row],[Date]])</f>
        <v>2021</v>
      </c>
      <c r="E2873" t="s">
        <v>3477</v>
      </c>
      <c r="F2873" t="s">
        <v>3478</v>
      </c>
      <c r="G2873" t="s">
        <v>31</v>
      </c>
      <c r="H2873" t="s">
        <v>285</v>
      </c>
      <c r="I2873" t="s">
        <v>12</v>
      </c>
      <c r="J2873" t="s">
        <v>3479</v>
      </c>
      <c r="K2873" t="s">
        <v>7685</v>
      </c>
    </row>
    <row r="2874" spans="1:11" hidden="1" x14ac:dyDescent="0.2">
      <c r="A2874" t="s">
        <v>29</v>
      </c>
      <c r="B2874" s="1">
        <v>44520</v>
      </c>
      <c r="C2874" s="5">
        <f>MONTH(Table1[[#This Row],[Date]])</f>
        <v>11</v>
      </c>
      <c r="D2874" s="5">
        <f>YEAR(Table1[[#This Row],[Date]])</f>
        <v>2021</v>
      </c>
      <c r="E2874" t="s">
        <v>3480</v>
      </c>
      <c r="F2874" t="s">
        <v>3478</v>
      </c>
      <c r="G2874" t="s">
        <v>31</v>
      </c>
      <c r="H2874" t="s">
        <v>1511</v>
      </c>
      <c r="I2874" t="s">
        <v>16</v>
      </c>
      <c r="J2874" t="s">
        <v>3481</v>
      </c>
      <c r="K2874" t="s">
        <v>7685</v>
      </c>
    </row>
    <row r="2875" spans="1:11" hidden="1" x14ac:dyDescent="0.2">
      <c r="A2875" t="s">
        <v>29</v>
      </c>
      <c r="B2875" s="1">
        <v>44520</v>
      </c>
      <c r="C2875" s="5">
        <f>MONTH(Table1[[#This Row],[Date]])</f>
        <v>11</v>
      </c>
      <c r="D2875" s="5">
        <f>YEAR(Table1[[#This Row],[Date]])</f>
        <v>2021</v>
      </c>
      <c r="E2875" t="s">
        <v>3482</v>
      </c>
      <c r="F2875" t="s">
        <v>3478</v>
      </c>
      <c r="G2875" t="s">
        <v>31</v>
      </c>
      <c r="H2875" t="s">
        <v>285</v>
      </c>
      <c r="I2875" t="s">
        <v>1872</v>
      </c>
      <c r="J2875" t="s">
        <v>3483</v>
      </c>
      <c r="K2875" t="s">
        <v>7685</v>
      </c>
    </row>
    <row r="2876" spans="1:11" hidden="1" x14ac:dyDescent="0.2">
      <c r="A2876" t="s">
        <v>29</v>
      </c>
      <c r="B2876" s="1">
        <v>44520</v>
      </c>
      <c r="C2876" s="5">
        <f>MONTH(Table1[[#This Row],[Date]])</f>
        <v>11</v>
      </c>
      <c r="D2876" s="5">
        <f>YEAR(Table1[[#This Row],[Date]])</f>
        <v>2021</v>
      </c>
      <c r="E2876" t="s">
        <v>3484</v>
      </c>
      <c r="F2876" t="s">
        <v>3478</v>
      </c>
      <c r="G2876" t="s">
        <v>31</v>
      </c>
      <c r="H2876" t="s">
        <v>52</v>
      </c>
      <c r="I2876" t="s">
        <v>1872</v>
      </c>
      <c r="J2876" t="s">
        <v>3485</v>
      </c>
      <c r="K2876" t="s">
        <v>7685</v>
      </c>
    </row>
    <row r="2877" spans="1:11" hidden="1" x14ac:dyDescent="0.2">
      <c r="A2877" t="s">
        <v>29</v>
      </c>
      <c r="B2877" s="1">
        <v>44520</v>
      </c>
      <c r="C2877" s="5">
        <f>MONTH(Table1[[#This Row],[Date]])</f>
        <v>11</v>
      </c>
      <c r="D2877" s="5">
        <f>YEAR(Table1[[#This Row],[Date]])</f>
        <v>2021</v>
      </c>
      <c r="E2877" t="s">
        <v>3486</v>
      </c>
      <c r="F2877" t="s">
        <v>3478</v>
      </c>
      <c r="G2877" t="s">
        <v>31</v>
      </c>
      <c r="H2877" t="s">
        <v>285</v>
      </c>
      <c r="I2877" t="s">
        <v>3071</v>
      </c>
      <c r="J2877" t="s">
        <v>3487</v>
      </c>
      <c r="K2877" t="s">
        <v>7685</v>
      </c>
    </row>
    <row r="2878" spans="1:11" hidden="1" x14ac:dyDescent="0.2">
      <c r="A2878" t="s">
        <v>29</v>
      </c>
      <c r="B2878" s="1">
        <v>44520</v>
      </c>
      <c r="C2878" s="5">
        <f>MONTH(Table1[[#This Row],[Date]])</f>
        <v>11</v>
      </c>
      <c r="D2878" s="5">
        <f>YEAR(Table1[[#This Row],[Date]])</f>
        <v>2021</v>
      </c>
      <c r="E2878" t="s">
        <v>3488</v>
      </c>
      <c r="F2878" t="s">
        <v>3478</v>
      </c>
      <c r="G2878" t="s">
        <v>31</v>
      </c>
      <c r="H2878" t="s">
        <v>285</v>
      </c>
      <c r="I2878" t="s">
        <v>3071</v>
      </c>
      <c r="J2878" t="s">
        <v>3489</v>
      </c>
      <c r="K2878" t="s">
        <v>7685</v>
      </c>
    </row>
    <row r="2879" spans="1:11" hidden="1" x14ac:dyDescent="0.2">
      <c r="A2879" t="s">
        <v>29</v>
      </c>
      <c r="B2879" s="1">
        <v>44520</v>
      </c>
      <c r="C2879" s="5">
        <f>MONTH(Table1[[#This Row],[Date]])</f>
        <v>11</v>
      </c>
      <c r="D2879" s="5">
        <f>YEAR(Table1[[#This Row],[Date]])</f>
        <v>2021</v>
      </c>
      <c r="E2879" t="s">
        <v>3490</v>
      </c>
      <c r="F2879" t="s">
        <v>3478</v>
      </c>
      <c r="G2879" t="s">
        <v>31</v>
      </c>
      <c r="H2879" t="s">
        <v>285</v>
      </c>
      <c r="I2879" t="s">
        <v>3071</v>
      </c>
      <c r="J2879" t="s">
        <v>3491</v>
      </c>
      <c r="K2879" t="s">
        <v>7685</v>
      </c>
    </row>
    <row r="2880" spans="1:11" hidden="1" x14ac:dyDescent="0.2">
      <c r="A2880" t="s">
        <v>29</v>
      </c>
      <c r="B2880" s="1">
        <v>44520</v>
      </c>
      <c r="C2880" s="5">
        <f>MONTH(Table1[[#This Row],[Date]])</f>
        <v>11</v>
      </c>
      <c r="D2880" s="5">
        <f>YEAR(Table1[[#This Row],[Date]])</f>
        <v>2021</v>
      </c>
      <c r="E2880" t="s">
        <v>3492</v>
      </c>
      <c r="F2880" t="s">
        <v>3478</v>
      </c>
      <c r="G2880" t="s">
        <v>31</v>
      </c>
      <c r="H2880" t="s">
        <v>285</v>
      </c>
      <c r="I2880" t="s">
        <v>3071</v>
      </c>
      <c r="J2880" t="s">
        <v>3493</v>
      </c>
      <c r="K2880" t="s">
        <v>7685</v>
      </c>
    </row>
    <row r="2881" spans="1:11" hidden="1" x14ac:dyDescent="0.2">
      <c r="A2881" t="s">
        <v>41</v>
      </c>
      <c r="B2881" s="1">
        <v>44520</v>
      </c>
      <c r="C2881" s="5">
        <f>MONTH(Table1[[#This Row],[Date]])</f>
        <v>11</v>
      </c>
      <c r="D2881" s="5">
        <f>YEAR(Table1[[#This Row],[Date]])</f>
        <v>2021</v>
      </c>
      <c r="E2881" t="s">
        <v>3494</v>
      </c>
      <c r="G2881" t="s">
        <v>163</v>
      </c>
      <c r="H2881" t="s">
        <v>67</v>
      </c>
      <c r="I2881" t="s">
        <v>12</v>
      </c>
      <c r="J2881" t="s">
        <v>3495</v>
      </c>
      <c r="K2881" t="s">
        <v>7685</v>
      </c>
    </row>
    <row r="2882" spans="1:11" hidden="1" x14ac:dyDescent="0.2">
      <c r="A2882" t="s">
        <v>41</v>
      </c>
      <c r="B2882" s="1">
        <v>44520</v>
      </c>
      <c r="C2882" s="5">
        <f>MONTH(Table1[[#This Row],[Date]])</f>
        <v>11</v>
      </c>
      <c r="D2882" s="5">
        <f>YEAR(Table1[[#This Row],[Date]])</f>
        <v>2021</v>
      </c>
      <c r="E2882" t="s">
        <v>3496</v>
      </c>
      <c r="G2882" t="s">
        <v>163</v>
      </c>
      <c r="H2882" t="s">
        <v>88</v>
      </c>
      <c r="I2882" t="s">
        <v>12</v>
      </c>
      <c r="J2882" t="s">
        <v>3497</v>
      </c>
      <c r="K2882" t="s">
        <v>7685</v>
      </c>
    </row>
    <row r="2883" spans="1:11" hidden="1" x14ac:dyDescent="0.2">
      <c r="A2883" t="s">
        <v>122</v>
      </c>
      <c r="B2883" s="1">
        <v>44520</v>
      </c>
      <c r="C2883" s="5">
        <f>MONTH(Table1[[#This Row],[Date]])</f>
        <v>11</v>
      </c>
      <c r="D2883" s="5">
        <f>YEAR(Table1[[#This Row],[Date]])</f>
        <v>2021</v>
      </c>
      <c r="E2883" t="s">
        <v>3498</v>
      </c>
      <c r="G2883" t="s">
        <v>163</v>
      </c>
      <c r="H2883" t="s">
        <v>285</v>
      </c>
      <c r="I2883" t="s">
        <v>12</v>
      </c>
      <c r="J2883" t="s">
        <v>3499</v>
      </c>
      <c r="K2883" t="s">
        <v>7685</v>
      </c>
    </row>
    <row r="2884" spans="1:11" hidden="1" x14ac:dyDescent="0.2">
      <c r="A2884" t="s">
        <v>41</v>
      </c>
      <c r="B2884" s="1">
        <v>44520</v>
      </c>
      <c r="C2884" s="5">
        <f>MONTH(Table1[[#This Row],[Date]])</f>
        <v>11</v>
      </c>
      <c r="D2884" s="5">
        <f>YEAR(Table1[[#This Row],[Date]])</f>
        <v>2021</v>
      </c>
      <c r="E2884" t="s">
        <v>3500</v>
      </c>
      <c r="G2884" t="s">
        <v>163</v>
      </c>
      <c r="H2884" t="s">
        <v>88</v>
      </c>
      <c r="I2884" t="s">
        <v>12</v>
      </c>
      <c r="J2884" t="s">
        <v>3501</v>
      </c>
      <c r="K2884" t="s">
        <v>7685</v>
      </c>
    </row>
    <row r="2885" spans="1:11" hidden="1" x14ac:dyDescent="0.2">
      <c r="A2885" t="s">
        <v>789</v>
      </c>
      <c r="B2885" s="1">
        <v>44520</v>
      </c>
      <c r="C2885" s="5">
        <f>MONTH(Table1[[#This Row],[Date]])</f>
        <v>11</v>
      </c>
      <c r="D2885" s="5">
        <f>YEAR(Table1[[#This Row],[Date]])</f>
        <v>2021</v>
      </c>
      <c r="E2885" t="s">
        <v>3502</v>
      </c>
      <c r="G2885" t="s">
        <v>163</v>
      </c>
      <c r="H2885" t="s">
        <v>67</v>
      </c>
      <c r="I2885" t="s">
        <v>12</v>
      </c>
      <c r="J2885" t="s">
        <v>3503</v>
      </c>
      <c r="K2885" t="s">
        <v>7685</v>
      </c>
    </row>
    <row r="2886" spans="1:11" hidden="1" x14ac:dyDescent="0.2">
      <c r="A2886" t="s">
        <v>81</v>
      </c>
      <c r="B2886" s="1">
        <v>44520</v>
      </c>
      <c r="C2886" s="5">
        <f>MONTH(Table1[[#This Row],[Date]])</f>
        <v>11</v>
      </c>
      <c r="D2886" s="5">
        <f>YEAR(Table1[[#This Row],[Date]])</f>
        <v>2021</v>
      </c>
      <c r="E2886" t="s">
        <v>3504</v>
      </c>
      <c r="G2886" t="s">
        <v>163</v>
      </c>
      <c r="H2886" t="s">
        <v>1511</v>
      </c>
      <c r="I2886" t="s">
        <v>12</v>
      </c>
      <c r="J2886" t="s">
        <v>3505</v>
      </c>
      <c r="K2886" t="s">
        <v>7685</v>
      </c>
    </row>
    <row r="2887" spans="1:11" hidden="1" x14ac:dyDescent="0.2">
      <c r="A2887" t="s">
        <v>41</v>
      </c>
      <c r="B2887" s="1">
        <v>44520</v>
      </c>
      <c r="C2887" s="5">
        <f>MONTH(Table1[[#This Row],[Date]])</f>
        <v>11</v>
      </c>
      <c r="D2887" s="5">
        <f>YEAR(Table1[[#This Row],[Date]])</f>
        <v>2021</v>
      </c>
      <c r="E2887" t="s">
        <v>3506</v>
      </c>
      <c r="G2887" t="s">
        <v>163</v>
      </c>
      <c r="H2887" t="s">
        <v>88</v>
      </c>
      <c r="I2887" t="s">
        <v>12</v>
      </c>
      <c r="J2887" t="s">
        <v>3507</v>
      </c>
      <c r="K2887" t="s">
        <v>7685</v>
      </c>
    </row>
    <row r="2888" spans="1:11" hidden="1" x14ac:dyDescent="0.2">
      <c r="A2888" t="s">
        <v>355</v>
      </c>
      <c r="B2888" s="1">
        <v>44520</v>
      </c>
      <c r="C2888" s="5">
        <f>MONTH(Table1[[#This Row],[Date]])</f>
        <v>11</v>
      </c>
      <c r="D2888" s="5">
        <f>YEAR(Table1[[#This Row],[Date]])</f>
        <v>2021</v>
      </c>
      <c r="E2888" t="s">
        <v>3508</v>
      </c>
      <c r="G2888" t="s">
        <v>163</v>
      </c>
      <c r="H2888" t="s">
        <v>15</v>
      </c>
      <c r="I2888" t="s">
        <v>12</v>
      </c>
      <c r="J2888" t="s">
        <v>3509</v>
      </c>
      <c r="K2888" t="s">
        <v>7685</v>
      </c>
    </row>
    <row r="2889" spans="1:11" hidden="1" x14ac:dyDescent="0.2">
      <c r="A2889" t="s">
        <v>156</v>
      </c>
      <c r="B2889" s="1">
        <v>44520</v>
      </c>
      <c r="C2889" s="5">
        <f>MONTH(Table1[[#This Row],[Date]])</f>
        <v>11</v>
      </c>
      <c r="D2889" s="5">
        <f>YEAR(Table1[[#This Row],[Date]])</f>
        <v>2021</v>
      </c>
      <c r="E2889" t="s">
        <v>3510</v>
      </c>
      <c r="G2889" t="s">
        <v>163</v>
      </c>
      <c r="H2889" t="s">
        <v>285</v>
      </c>
      <c r="I2889" t="s">
        <v>12</v>
      </c>
      <c r="J2889" t="s">
        <v>3511</v>
      </c>
      <c r="K2889" t="s">
        <v>7685</v>
      </c>
    </row>
    <row r="2890" spans="1:11" hidden="1" x14ac:dyDescent="0.2">
      <c r="A2890" t="s">
        <v>355</v>
      </c>
      <c r="B2890" s="1">
        <v>44520</v>
      </c>
      <c r="C2890" s="5">
        <f>MONTH(Table1[[#This Row],[Date]])</f>
        <v>11</v>
      </c>
      <c r="D2890" s="5">
        <f>YEAR(Table1[[#This Row],[Date]])</f>
        <v>2021</v>
      </c>
      <c r="E2890" t="s">
        <v>3512</v>
      </c>
      <c r="G2890" t="s">
        <v>163</v>
      </c>
      <c r="H2890" t="s">
        <v>15</v>
      </c>
      <c r="I2890" t="s">
        <v>16</v>
      </c>
      <c r="J2890" t="s">
        <v>3513</v>
      </c>
      <c r="K2890" t="s">
        <v>7685</v>
      </c>
    </row>
    <row r="2891" spans="1:11" hidden="1" x14ac:dyDescent="0.2">
      <c r="A2891" t="s">
        <v>41</v>
      </c>
      <c r="B2891" s="1">
        <v>44520</v>
      </c>
      <c r="C2891" s="5">
        <f>MONTH(Table1[[#This Row],[Date]])</f>
        <v>11</v>
      </c>
      <c r="D2891" s="5">
        <f>YEAR(Table1[[#This Row],[Date]])</f>
        <v>2021</v>
      </c>
      <c r="E2891" t="s">
        <v>3514</v>
      </c>
      <c r="G2891" t="s">
        <v>163</v>
      </c>
      <c r="H2891" t="s">
        <v>67</v>
      </c>
      <c r="I2891" t="s">
        <v>16</v>
      </c>
      <c r="J2891" t="s">
        <v>3515</v>
      </c>
      <c r="K2891" t="s">
        <v>7685</v>
      </c>
    </row>
    <row r="2892" spans="1:11" hidden="1" x14ac:dyDescent="0.2">
      <c r="A2892" t="s">
        <v>355</v>
      </c>
      <c r="B2892" s="1">
        <v>44514</v>
      </c>
      <c r="C2892" s="5">
        <f>MONTH(Table1[[#This Row],[Date]])</f>
        <v>11</v>
      </c>
      <c r="D2892" s="5">
        <f>YEAR(Table1[[#This Row],[Date]])</f>
        <v>2021</v>
      </c>
      <c r="E2892" t="s">
        <v>7288</v>
      </c>
      <c r="F2892" t="s">
        <v>3516</v>
      </c>
      <c r="G2892" t="s">
        <v>31</v>
      </c>
      <c r="H2892" t="s">
        <v>285</v>
      </c>
      <c r="I2892" t="s">
        <v>12</v>
      </c>
      <c r="J2892" t="s">
        <v>3517</v>
      </c>
      <c r="K2892" t="s">
        <v>7685</v>
      </c>
    </row>
    <row r="2893" spans="1:11" hidden="1" x14ac:dyDescent="0.2">
      <c r="A2893" t="s">
        <v>355</v>
      </c>
      <c r="B2893" s="1">
        <v>44514</v>
      </c>
      <c r="C2893" s="5">
        <f>MONTH(Table1[[#This Row],[Date]])</f>
        <v>11</v>
      </c>
      <c r="D2893" s="5">
        <f>YEAR(Table1[[#This Row],[Date]])</f>
        <v>2021</v>
      </c>
      <c r="E2893" t="s">
        <v>7289</v>
      </c>
      <c r="F2893" t="s">
        <v>3516</v>
      </c>
      <c r="G2893" t="s">
        <v>31</v>
      </c>
      <c r="H2893" t="s">
        <v>285</v>
      </c>
      <c r="I2893" t="s">
        <v>16</v>
      </c>
      <c r="J2893" t="s">
        <v>3518</v>
      </c>
      <c r="K2893" t="s">
        <v>7685</v>
      </c>
    </row>
    <row r="2894" spans="1:11" hidden="1" x14ac:dyDescent="0.2">
      <c r="A2894" t="s">
        <v>355</v>
      </c>
      <c r="B2894" s="1">
        <v>44514</v>
      </c>
      <c r="C2894" s="5">
        <f>MONTH(Table1[[#This Row],[Date]])</f>
        <v>11</v>
      </c>
      <c r="D2894" s="5">
        <f>YEAR(Table1[[#This Row],[Date]])</f>
        <v>2021</v>
      </c>
      <c r="E2894" t="s">
        <v>7290</v>
      </c>
      <c r="F2894" t="s">
        <v>3516</v>
      </c>
      <c r="G2894" t="s">
        <v>31</v>
      </c>
      <c r="H2894" t="s">
        <v>365</v>
      </c>
      <c r="I2894" t="s">
        <v>1872</v>
      </c>
      <c r="J2894" t="s">
        <v>3519</v>
      </c>
      <c r="K2894" t="s">
        <v>7685</v>
      </c>
    </row>
    <row r="2895" spans="1:11" hidden="1" x14ac:dyDescent="0.2">
      <c r="A2895" t="s">
        <v>355</v>
      </c>
      <c r="B2895" s="1">
        <v>44514</v>
      </c>
      <c r="C2895" s="5">
        <f>MONTH(Table1[[#This Row],[Date]])</f>
        <v>11</v>
      </c>
      <c r="D2895" s="5">
        <f>YEAR(Table1[[#This Row],[Date]])</f>
        <v>2021</v>
      </c>
      <c r="E2895" t="s">
        <v>7291</v>
      </c>
      <c r="F2895" t="s">
        <v>3516</v>
      </c>
      <c r="G2895" t="s">
        <v>31</v>
      </c>
      <c r="H2895" t="s">
        <v>208</v>
      </c>
      <c r="I2895" t="s">
        <v>1872</v>
      </c>
      <c r="J2895" t="s">
        <v>3520</v>
      </c>
      <c r="K2895" t="s">
        <v>7685</v>
      </c>
    </row>
    <row r="2896" spans="1:11" hidden="1" x14ac:dyDescent="0.2">
      <c r="A2896" t="s">
        <v>355</v>
      </c>
      <c r="B2896" s="1">
        <v>44514</v>
      </c>
      <c r="C2896" s="5">
        <f>MONTH(Table1[[#This Row],[Date]])</f>
        <v>11</v>
      </c>
      <c r="D2896" s="5">
        <f>YEAR(Table1[[#This Row],[Date]])</f>
        <v>2021</v>
      </c>
      <c r="E2896" t="s">
        <v>7292</v>
      </c>
      <c r="F2896" t="s">
        <v>3516</v>
      </c>
      <c r="G2896" t="s">
        <v>31</v>
      </c>
      <c r="H2896" t="s">
        <v>285</v>
      </c>
      <c r="I2896" t="s">
        <v>3071</v>
      </c>
      <c r="J2896" t="s">
        <v>3521</v>
      </c>
      <c r="K2896" t="s">
        <v>7685</v>
      </c>
    </row>
    <row r="2897" spans="1:11" hidden="1" x14ac:dyDescent="0.2">
      <c r="A2897" t="s">
        <v>355</v>
      </c>
      <c r="B2897" s="1">
        <v>44514</v>
      </c>
      <c r="C2897" s="5">
        <f>MONTH(Table1[[#This Row],[Date]])</f>
        <v>11</v>
      </c>
      <c r="D2897" s="5">
        <f>YEAR(Table1[[#This Row],[Date]])</f>
        <v>2021</v>
      </c>
      <c r="E2897" t="s">
        <v>7293</v>
      </c>
      <c r="F2897" t="s">
        <v>3516</v>
      </c>
      <c r="G2897" t="s">
        <v>31</v>
      </c>
      <c r="H2897" t="s">
        <v>840</v>
      </c>
      <c r="I2897" t="s">
        <v>3071</v>
      </c>
      <c r="J2897" t="s">
        <v>3522</v>
      </c>
      <c r="K2897" t="s">
        <v>7685</v>
      </c>
    </row>
    <row r="2898" spans="1:11" hidden="1" x14ac:dyDescent="0.2">
      <c r="A2898" t="s">
        <v>355</v>
      </c>
      <c r="B2898" s="1">
        <v>44514</v>
      </c>
      <c r="C2898" s="5">
        <f>MONTH(Table1[[#This Row],[Date]])</f>
        <v>11</v>
      </c>
      <c r="D2898" s="5">
        <f>YEAR(Table1[[#This Row],[Date]])</f>
        <v>2021</v>
      </c>
      <c r="E2898" t="s">
        <v>7294</v>
      </c>
      <c r="F2898" t="s">
        <v>3516</v>
      </c>
      <c r="G2898" t="s">
        <v>31</v>
      </c>
      <c r="H2898" t="s">
        <v>544</v>
      </c>
      <c r="I2898" t="s">
        <v>3071</v>
      </c>
      <c r="J2898" t="s">
        <v>3523</v>
      </c>
      <c r="K2898" t="s">
        <v>7685</v>
      </c>
    </row>
    <row r="2899" spans="1:11" hidden="1" x14ac:dyDescent="0.2">
      <c r="A2899" t="s">
        <v>355</v>
      </c>
      <c r="B2899" s="1">
        <v>44514</v>
      </c>
      <c r="C2899" s="5">
        <f>MONTH(Table1[[#This Row],[Date]])</f>
        <v>11</v>
      </c>
      <c r="D2899" s="5">
        <f>YEAR(Table1[[#This Row],[Date]])</f>
        <v>2021</v>
      </c>
      <c r="E2899" t="s">
        <v>7295</v>
      </c>
      <c r="F2899" t="s">
        <v>3516</v>
      </c>
      <c r="G2899" t="s">
        <v>31</v>
      </c>
      <c r="H2899" t="s">
        <v>285</v>
      </c>
      <c r="I2899" t="s">
        <v>3071</v>
      </c>
      <c r="J2899" t="s">
        <v>3524</v>
      </c>
      <c r="K2899" t="s">
        <v>7685</v>
      </c>
    </row>
    <row r="2900" spans="1:11" hidden="1" x14ac:dyDescent="0.2">
      <c r="A2900" t="s">
        <v>50</v>
      </c>
      <c r="B2900" s="1">
        <v>44514</v>
      </c>
      <c r="C2900" s="5">
        <f>MONTH(Table1[[#This Row],[Date]])</f>
        <v>11</v>
      </c>
      <c r="D2900" s="5">
        <f>YEAR(Table1[[#This Row],[Date]])</f>
        <v>2021</v>
      </c>
      <c r="E2900" t="s">
        <v>7296</v>
      </c>
      <c r="F2900" t="s">
        <v>3525</v>
      </c>
      <c r="G2900" t="s">
        <v>31</v>
      </c>
      <c r="H2900" t="s">
        <v>1679</v>
      </c>
      <c r="I2900" t="s">
        <v>12</v>
      </c>
      <c r="J2900" t="s">
        <v>3526</v>
      </c>
      <c r="K2900" t="s">
        <v>7685</v>
      </c>
    </row>
    <row r="2901" spans="1:11" hidden="1" x14ac:dyDescent="0.2">
      <c r="A2901" t="s">
        <v>50</v>
      </c>
      <c r="B2901" s="1">
        <v>44514</v>
      </c>
      <c r="C2901" s="5">
        <f>MONTH(Table1[[#This Row],[Date]])</f>
        <v>11</v>
      </c>
      <c r="D2901" s="5">
        <f>YEAR(Table1[[#This Row],[Date]])</f>
        <v>2021</v>
      </c>
      <c r="E2901" t="s">
        <v>7297</v>
      </c>
      <c r="F2901" t="s">
        <v>3525</v>
      </c>
      <c r="G2901" t="s">
        <v>31</v>
      </c>
      <c r="H2901" t="s">
        <v>285</v>
      </c>
      <c r="I2901" t="s">
        <v>16</v>
      </c>
      <c r="J2901" t="s">
        <v>3527</v>
      </c>
      <c r="K2901" t="s">
        <v>7685</v>
      </c>
    </row>
    <row r="2902" spans="1:11" hidden="1" x14ac:dyDescent="0.2">
      <c r="A2902" t="s">
        <v>50</v>
      </c>
      <c r="B2902" s="1">
        <v>44514</v>
      </c>
      <c r="C2902" s="5">
        <f>MONTH(Table1[[#This Row],[Date]])</f>
        <v>11</v>
      </c>
      <c r="D2902" s="5">
        <f>YEAR(Table1[[#This Row],[Date]])</f>
        <v>2021</v>
      </c>
      <c r="E2902" t="s">
        <v>7298</v>
      </c>
      <c r="F2902" t="s">
        <v>3525</v>
      </c>
      <c r="G2902" t="s">
        <v>31</v>
      </c>
      <c r="H2902" t="s">
        <v>285</v>
      </c>
      <c r="I2902" t="s">
        <v>1872</v>
      </c>
      <c r="J2902" t="s">
        <v>3528</v>
      </c>
      <c r="K2902" t="s">
        <v>7685</v>
      </c>
    </row>
    <row r="2903" spans="1:11" hidden="1" x14ac:dyDescent="0.2">
      <c r="A2903" t="s">
        <v>50</v>
      </c>
      <c r="B2903" s="1">
        <v>44514</v>
      </c>
      <c r="C2903" s="5">
        <f>MONTH(Table1[[#This Row],[Date]])</f>
        <v>11</v>
      </c>
      <c r="D2903" s="5">
        <f>YEAR(Table1[[#This Row],[Date]])</f>
        <v>2021</v>
      </c>
      <c r="E2903" t="s">
        <v>7299</v>
      </c>
      <c r="F2903" t="s">
        <v>3525</v>
      </c>
      <c r="G2903" t="s">
        <v>31</v>
      </c>
      <c r="H2903" t="s">
        <v>208</v>
      </c>
      <c r="I2903" t="s">
        <v>1872</v>
      </c>
      <c r="J2903" t="s">
        <v>3529</v>
      </c>
      <c r="K2903" t="s">
        <v>7685</v>
      </c>
    </row>
    <row r="2904" spans="1:11" hidden="1" x14ac:dyDescent="0.2">
      <c r="A2904" t="s">
        <v>50</v>
      </c>
      <c r="B2904" s="1">
        <v>44514</v>
      </c>
      <c r="C2904" s="5">
        <f>MONTH(Table1[[#This Row],[Date]])</f>
        <v>11</v>
      </c>
      <c r="D2904" s="5">
        <f>YEAR(Table1[[#This Row],[Date]])</f>
        <v>2021</v>
      </c>
      <c r="E2904" t="s">
        <v>7300</v>
      </c>
      <c r="F2904" t="s">
        <v>3525</v>
      </c>
      <c r="G2904" t="s">
        <v>31</v>
      </c>
      <c r="H2904" t="s">
        <v>1511</v>
      </c>
      <c r="I2904" t="s">
        <v>3071</v>
      </c>
      <c r="J2904" t="s">
        <v>3530</v>
      </c>
      <c r="K2904" t="s">
        <v>7685</v>
      </c>
    </row>
    <row r="2905" spans="1:11" hidden="1" x14ac:dyDescent="0.2">
      <c r="A2905" t="s">
        <v>50</v>
      </c>
      <c r="B2905" s="1">
        <v>44514</v>
      </c>
      <c r="C2905" s="5">
        <f>MONTH(Table1[[#This Row],[Date]])</f>
        <v>11</v>
      </c>
      <c r="D2905" s="5">
        <f>YEAR(Table1[[#This Row],[Date]])</f>
        <v>2021</v>
      </c>
      <c r="E2905" t="s">
        <v>7301</v>
      </c>
      <c r="F2905" t="s">
        <v>3525</v>
      </c>
      <c r="G2905" t="s">
        <v>31</v>
      </c>
      <c r="H2905" t="s">
        <v>285</v>
      </c>
      <c r="I2905" t="s">
        <v>3071</v>
      </c>
      <c r="J2905" t="s">
        <v>3531</v>
      </c>
      <c r="K2905" t="s">
        <v>7685</v>
      </c>
    </row>
    <row r="2906" spans="1:11" hidden="1" x14ac:dyDescent="0.2">
      <c r="A2906" t="s">
        <v>50</v>
      </c>
      <c r="B2906" s="1">
        <v>44514</v>
      </c>
      <c r="C2906" s="5">
        <f>MONTH(Table1[[#This Row],[Date]])</f>
        <v>11</v>
      </c>
      <c r="D2906" s="5">
        <f>YEAR(Table1[[#This Row],[Date]])</f>
        <v>2021</v>
      </c>
      <c r="E2906" t="s">
        <v>7302</v>
      </c>
      <c r="F2906" t="s">
        <v>3525</v>
      </c>
      <c r="G2906" t="s">
        <v>31</v>
      </c>
      <c r="H2906" t="s">
        <v>285</v>
      </c>
      <c r="I2906" t="s">
        <v>3071</v>
      </c>
      <c r="J2906" t="s">
        <v>3532</v>
      </c>
      <c r="K2906" t="s">
        <v>7685</v>
      </c>
    </row>
    <row r="2907" spans="1:11" hidden="1" x14ac:dyDescent="0.2">
      <c r="A2907" t="s">
        <v>50</v>
      </c>
      <c r="B2907" s="1">
        <v>44514</v>
      </c>
      <c r="C2907" s="5">
        <f>MONTH(Table1[[#This Row],[Date]])</f>
        <v>11</v>
      </c>
      <c r="D2907" s="5">
        <f>YEAR(Table1[[#This Row],[Date]])</f>
        <v>2021</v>
      </c>
      <c r="E2907" t="s">
        <v>7303</v>
      </c>
      <c r="F2907" t="s">
        <v>3525</v>
      </c>
      <c r="G2907" t="s">
        <v>31</v>
      </c>
      <c r="H2907" t="s">
        <v>285</v>
      </c>
      <c r="I2907" t="s">
        <v>3071</v>
      </c>
      <c r="J2907" t="s">
        <v>3533</v>
      </c>
      <c r="K2907" t="s">
        <v>7685</v>
      </c>
    </row>
    <row r="2908" spans="1:11" hidden="1" x14ac:dyDescent="0.2">
      <c r="A2908" t="s">
        <v>69</v>
      </c>
      <c r="B2908" s="1">
        <v>44514</v>
      </c>
      <c r="C2908" s="5">
        <f>MONTH(Table1[[#This Row],[Date]])</f>
        <v>11</v>
      </c>
      <c r="D2908" s="5">
        <f>YEAR(Table1[[#This Row],[Date]])</f>
        <v>2021</v>
      </c>
      <c r="E2908" t="s">
        <v>3534</v>
      </c>
      <c r="F2908" t="s">
        <v>3535</v>
      </c>
      <c r="G2908" t="s">
        <v>31</v>
      </c>
      <c r="H2908" t="s">
        <v>285</v>
      </c>
      <c r="I2908" t="s">
        <v>12</v>
      </c>
      <c r="J2908" t="s">
        <v>3536</v>
      </c>
      <c r="K2908" t="s">
        <v>7685</v>
      </c>
    </row>
    <row r="2909" spans="1:11" hidden="1" x14ac:dyDescent="0.2">
      <c r="A2909" t="s">
        <v>69</v>
      </c>
      <c r="B2909" s="1">
        <v>44514</v>
      </c>
      <c r="C2909" s="5">
        <f>MONTH(Table1[[#This Row],[Date]])</f>
        <v>11</v>
      </c>
      <c r="D2909" s="5">
        <f>YEAR(Table1[[#This Row],[Date]])</f>
        <v>2021</v>
      </c>
      <c r="E2909" t="s">
        <v>3537</v>
      </c>
      <c r="F2909" t="s">
        <v>3535</v>
      </c>
      <c r="G2909" t="s">
        <v>31</v>
      </c>
      <c r="H2909" t="s">
        <v>285</v>
      </c>
      <c r="I2909" t="s">
        <v>16</v>
      </c>
      <c r="J2909" t="s">
        <v>3538</v>
      </c>
      <c r="K2909" t="s">
        <v>7685</v>
      </c>
    </row>
    <row r="2910" spans="1:11" hidden="1" x14ac:dyDescent="0.2">
      <c r="A2910" t="s">
        <v>69</v>
      </c>
      <c r="B2910" s="1">
        <v>44514</v>
      </c>
      <c r="C2910" s="5">
        <f>MONTH(Table1[[#This Row],[Date]])</f>
        <v>11</v>
      </c>
      <c r="D2910" s="5">
        <f>YEAR(Table1[[#This Row],[Date]])</f>
        <v>2021</v>
      </c>
      <c r="E2910" t="s">
        <v>3539</v>
      </c>
      <c r="F2910" t="s">
        <v>3535</v>
      </c>
      <c r="G2910" t="s">
        <v>31</v>
      </c>
      <c r="H2910" t="s">
        <v>840</v>
      </c>
      <c r="I2910" t="s">
        <v>1872</v>
      </c>
      <c r="J2910" t="s">
        <v>3540</v>
      </c>
      <c r="K2910" t="s">
        <v>7685</v>
      </c>
    </row>
    <row r="2911" spans="1:11" hidden="1" x14ac:dyDescent="0.2">
      <c r="A2911" t="s">
        <v>69</v>
      </c>
      <c r="B2911" s="1">
        <v>44514</v>
      </c>
      <c r="C2911" s="5">
        <f>MONTH(Table1[[#This Row],[Date]])</f>
        <v>11</v>
      </c>
      <c r="D2911" s="5">
        <f>YEAR(Table1[[#This Row],[Date]])</f>
        <v>2021</v>
      </c>
      <c r="E2911" t="s">
        <v>3541</v>
      </c>
      <c r="F2911" t="s">
        <v>3535</v>
      </c>
      <c r="G2911" t="s">
        <v>31</v>
      </c>
      <c r="H2911" t="s">
        <v>1511</v>
      </c>
      <c r="I2911" t="s">
        <v>1872</v>
      </c>
      <c r="J2911" t="s">
        <v>3542</v>
      </c>
      <c r="K2911" t="s">
        <v>7685</v>
      </c>
    </row>
    <row r="2912" spans="1:11" hidden="1" x14ac:dyDescent="0.2">
      <c r="A2912" t="s">
        <v>69</v>
      </c>
      <c r="B2912" s="1">
        <v>44514</v>
      </c>
      <c r="C2912" s="5">
        <f>MONTH(Table1[[#This Row],[Date]])</f>
        <v>11</v>
      </c>
      <c r="D2912" s="5">
        <f>YEAR(Table1[[#This Row],[Date]])</f>
        <v>2021</v>
      </c>
      <c r="E2912" t="s">
        <v>3543</v>
      </c>
      <c r="F2912" t="s">
        <v>3535</v>
      </c>
      <c r="G2912" t="s">
        <v>31</v>
      </c>
      <c r="H2912" t="s">
        <v>649</v>
      </c>
      <c r="I2912" t="s">
        <v>3071</v>
      </c>
      <c r="J2912" t="s">
        <v>3544</v>
      </c>
      <c r="K2912" t="s">
        <v>7685</v>
      </c>
    </row>
    <row r="2913" spans="1:11" hidden="1" x14ac:dyDescent="0.2">
      <c r="A2913" t="s">
        <v>69</v>
      </c>
      <c r="B2913" s="1">
        <v>44514</v>
      </c>
      <c r="C2913" s="5">
        <f>MONTH(Table1[[#This Row],[Date]])</f>
        <v>11</v>
      </c>
      <c r="D2913" s="5">
        <f>YEAR(Table1[[#This Row],[Date]])</f>
        <v>2021</v>
      </c>
      <c r="E2913" t="s">
        <v>3545</v>
      </c>
      <c r="F2913" t="s">
        <v>3535</v>
      </c>
      <c r="G2913" t="s">
        <v>31</v>
      </c>
      <c r="H2913" t="s">
        <v>285</v>
      </c>
      <c r="I2913" t="s">
        <v>3071</v>
      </c>
      <c r="J2913" t="s">
        <v>3546</v>
      </c>
      <c r="K2913" t="s">
        <v>7685</v>
      </c>
    </row>
    <row r="2914" spans="1:11" hidden="1" x14ac:dyDescent="0.2">
      <c r="A2914" t="s">
        <v>69</v>
      </c>
      <c r="B2914" s="1">
        <v>44514</v>
      </c>
      <c r="C2914" s="5">
        <f>MONTH(Table1[[#This Row],[Date]])</f>
        <v>11</v>
      </c>
      <c r="D2914" s="5">
        <f>YEAR(Table1[[#This Row],[Date]])</f>
        <v>2021</v>
      </c>
      <c r="E2914" t="s">
        <v>3547</v>
      </c>
      <c r="F2914" t="s">
        <v>3535</v>
      </c>
      <c r="G2914" t="s">
        <v>31</v>
      </c>
      <c r="H2914" t="s">
        <v>285</v>
      </c>
      <c r="I2914" t="s">
        <v>3071</v>
      </c>
      <c r="J2914" t="s">
        <v>3548</v>
      </c>
      <c r="K2914" t="s">
        <v>7685</v>
      </c>
    </row>
    <row r="2915" spans="1:11" hidden="1" x14ac:dyDescent="0.2">
      <c r="A2915" t="s">
        <v>69</v>
      </c>
      <c r="B2915" s="1">
        <v>44514</v>
      </c>
      <c r="C2915" s="5">
        <f>MONTH(Table1[[#This Row],[Date]])</f>
        <v>11</v>
      </c>
      <c r="D2915" s="5">
        <f>YEAR(Table1[[#This Row],[Date]])</f>
        <v>2021</v>
      </c>
      <c r="E2915" t="s">
        <v>3549</v>
      </c>
      <c r="F2915" t="s">
        <v>3535</v>
      </c>
      <c r="G2915" t="s">
        <v>31</v>
      </c>
      <c r="H2915" t="s">
        <v>1944</v>
      </c>
      <c r="I2915" t="s">
        <v>3071</v>
      </c>
      <c r="J2915" t="s">
        <v>3550</v>
      </c>
      <c r="K2915" t="s">
        <v>7685</v>
      </c>
    </row>
    <row r="2916" spans="1:11" hidden="1" x14ac:dyDescent="0.2">
      <c r="A2916" t="s">
        <v>786</v>
      </c>
      <c r="B2916" s="1">
        <v>44514</v>
      </c>
      <c r="C2916" s="5">
        <f>MONTH(Table1[[#This Row],[Date]])</f>
        <v>11</v>
      </c>
      <c r="D2916" s="5">
        <f>YEAR(Table1[[#This Row],[Date]])</f>
        <v>2021</v>
      </c>
      <c r="E2916" t="s">
        <v>3551</v>
      </c>
      <c r="F2916" t="s">
        <v>3552</v>
      </c>
      <c r="G2916" t="s">
        <v>31</v>
      </c>
      <c r="H2916" t="s">
        <v>649</v>
      </c>
      <c r="I2916" t="s">
        <v>12</v>
      </c>
      <c r="J2916" t="s">
        <v>3553</v>
      </c>
      <c r="K2916" t="s">
        <v>7685</v>
      </c>
    </row>
    <row r="2917" spans="1:11" hidden="1" x14ac:dyDescent="0.2">
      <c r="A2917" t="s">
        <v>786</v>
      </c>
      <c r="B2917" s="1">
        <v>44514</v>
      </c>
      <c r="C2917" s="5">
        <f>MONTH(Table1[[#This Row],[Date]])</f>
        <v>11</v>
      </c>
      <c r="D2917" s="5">
        <f>YEAR(Table1[[#This Row],[Date]])</f>
        <v>2021</v>
      </c>
      <c r="E2917" t="s">
        <v>3554</v>
      </c>
      <c r="F2917" t="s">
        <v>3552</v>
      </c>
      <c r="G2917" t="s">
        <v>31</v>
      </c>
      <c r="H2917" t="s">
        <v>285</v>
      </c>
      <c r="I2917" t="s">
        <v>16</v>
      </c>
      <c r="J2917" t="s">
        <v>3555</v>
      </c>
      <c r="K2917" t="s">
        <v>7685</v>
      </c>
    </row>
    <row r="2918" spans="1:11" hidden="1" x14ac:dyDescent="0.2">
      <c r="A2918" t="s">
        <v>786</v>
      </c>
      <c r="B2918" s="1">
        <v>44514</v>
      </c>
      <c r="C2918" s="5">
        <f>MONTH(Table1[[#This Row],[Date]])</f>
        <v>11</v>
      </c>
      <c r="D2918" s="5">
        <f>YEAR(Table1[[#This Row],[Date]])</f>
        <v>2021</v>
      </c>
      <c r="E2918" t="s">
        <v>3556</v>
      </c>
      <c r="F2918" t="s">
        <v>3552</v>
      </c>
      <c r="G2918" t="s">
        <v>31</v>
      </c>
      <c r="H2918" t="s">
        <v>544</v>
      </c>
      <c r="I2918" t="s">
        <v>1872</v>
      </c>
      <c r="J2918" t="s">
        <v>3557</v>
      </c>
      <c r="K2918" t="s">
        <v>7685</v>
      </c>
    </row>
    <row r="2919" spans="1:11" hidden="1" x14ac:dyDescent="0.2">
      <c r="A2919" t="s">
        <v>786</v>
      </c>
      <c r="B2919" s="1">
        <v>44514</v>
      </c>
      <c r="C2919" s="5">
        <f>MONTH(Table1[[#This Row],[Date]])</f>
        <v>11</v>
      </c>
      <c r="D2919" s="5">
        <f>YEAR(Table1[[#This Row],[Date]])</f>
        <v>2021</v>
      </c>
      <c r="E2919" t="s">
        <v>3558</v>
      </c>
      <c r="F2919" t="s">
        <v>3552</v>
      </c>
      <c r="G2919" t="s">
        <v>31</v>
      </c>
      <c r="H2919" t="s">
        <v>208</v>
      </c>
      <c r="I2919" t="s">
        <v>1872</v>
      </c>
      <c r="J2919" t="s">
        <v>3559</v>
      </c>
      <c r="K2919" t="s">
        <v>7685</v>
      </c>
    </row>
    <row r="2920" spans="1:11" hidden="1" x14ac:dyDescent="0.2">
      <c r="A2920" t="s">
        <v>786</v>
      </c>
      <c r="B2920" s="1">
        <v>44514</v>
      </c>
      <c r="C2920" s="5">
        <f>MONTH(Table1[[#This Row],[Date]])</f>
        <v>11</v>
      </c>
      <c r="D2920" s="5">
        <f>YEAR(Table1[[#This Row],[Date]])</f>
        <v>2021</v>
      </c>
      <c r="E2920" t="s">
        <v>3560</v>
      </c>
      <c r="F2920" t="s">
        <v>3552</v>
      </c>
      <c r="G2920" t="s">
        <v>31</v>
      </c>
      <c r="H2920" t="s">
        <v>809</v>
      </c>
      <c r="I2920" t="s">
        <v>3071</v>
      </c>
      <c r="J2920" t="s">
        <v>3561</v>
      </c>
      <c r="K2920" t="s">
        <v>7685</v>
      </c>
    </row>
    <row r="2921" spans="1:11" hidden="1" x14ac:dyDescent="0.2">
      <c r="A2921" t="s">
        <v>786</v>
      </c>
      <c r="B2921" s="1">
        <v>44514</v>
      </c>
      <c r="C2921" s="5">
        <f>MONTH(Table1[[#This Row],[Date]])</f>
        <v>11</v>
      </c>
      <c r="D2921" s="5">
        <f>YEAR(Table1[[#This Row],[Date]])</f>
        <v>2021</v>
      </c>
      <c r="E2921" t="s">
        <v>3562</v>
      </c>
      <c r="F2921" t="s">
        <v>3552</v>
      </c>
      <c r="G2921" t="s">
        <v>31</v>
      </c>
      <c r="H2921" t="s">
        <v>1679</v>
      </c>
      <c r="I2921" t="s">
        <v>3071</v>
      </c>
      <c r="J2921" t="s">
        <v>3563</v>
      </c>
      <c r="K2921" t="s">
        <v>7685</v>
      </c>
    </row>
    <row r="2922" spans="1:11" hidden="1" x14ac:dyDescent="0.2">
      <c r="A2922" t="s">
        <v>786</v>
      </c>
      <c r="B2922" s="1">
        <v>44514</v>
      </c>
      <c r="C2922" s="5">
        <f>MONTH(Table1[[#This Row],[Date]])</f>
        <v>11</v>
      </c>
      <c r="D2922" s="5">
        <f>YEAR(Table1[[#This Row],[Date]])</f>
        <v>2021</v>
      </c>
      <c r="E2922" t="s">
        <v>3564</v>
      </c>
      <c r="F2922" t="s">
        <v>3552</v>
      </c>
      <c r="G2922" t="s">
        <v>31</v>
      </c>
      <c r="H2922" t="s">
        <v>840</v>
      </c>
      <c r="I2922" t="s">
        <v>3071</v>
      </c>
      <c r="J2922" t="s">
        <v>3565</v>
      </c>
      <c r="K2922" t="s">
        <v>7685</v>
      </c>
    </row>
    <row r="2923" spans="1:11" hidden="1" x14ac:dyDescent="0.2">
      <c r="A2923" t="s">
        <v>786</v>
      </c>
      <c r="B2923" s="1">
        <v>44514</v>
      </c>
      <c r="C2923" s="5">
        <f>MONTH(Table1[[#This Row],[Date]])</f>
        <v>11</v>
      </c>
      <c r="D2923" s="5">
        <f>YEAR(Table1[[#This Row],[Date]])</f>
        <v>2021</v>
      </c>
      <c r="E2923" t="s">
        <v>3566</v>
      </c>
      <c r="F2923" t="s">
        <v>3552</v>
      </c>
      <c r="G2923" t="s">
        <v>31</v>
      </c>
      <c r="H2923" t="s">
        <v>1944</v>
      </c>
      <c r="I2923" t="s">
        <v>3071</v>
      </c>
      <c r="J2923" t="s">
        <v>3567</v>
      </c>
      <c r="K2923" t="s">
        <v>7685</v>
      </c>
    </row>
    <row r="2924" spans="1:11" hidden="1" x14ac:dyDescent="0.2">
      <c r="A2924" t="s">
        <v>789</v>
      </c>
      <c r="B2924" s="1">
        <v>44514</v>
      </c>
      <c r="C2924" s="5">
        <f>MONTH(Table1[[#This Row],[Date]])</f>
        <v>11</v>
      </c>
      <c r="D2924" s="5">
        <f>YEAR(Table1[[#This Row],[Date]])</f>
        <v>2021</v>
      </c>
      <c r="E2924" t="s">
        <v>7304</v>
      </c>
      <c r="F2924" t="s">
        <v>3568</v>
      </c>
      <c r="G2924" t="s">
        <v>31</v>
      </c>
      <c r="H2924" t="s">
        <v>1511</v>
      </c>
      <c r="I2924" t="s">
        <v>12</v>
      </c>
      <c r="J2924" t="s">
        <v>3569</v>
      </c>
      <c r="K2924" t="s">
        <v>7685</v>
      </c>
    </row>
    <row r="2925" spans="1:11" hidden="1" x14ac:dyDescent="0.2">
      <c r="A2925" t="s">
        <v>789</v>
      </c>
      <c r="B2925" s="1">
        <v>44514</v>
      </c>
      <c r="C2925" s="5">
        <f>MONTH(Table1[[#This Row],[Date]])</f>
        <v>11</v>
      </c>
      <c r="D2925" s="5">
        <f>YEAR(Table1[[#This Row],[Date]])</f>
        <v>2021</v>
      </c>
      <c r="E2925" t="s">
        <v>7305</v>
      </c>
      <c r="F2925" t="s">
        <v>3568</v>
      </c>
      <c r="G2925" t="s">
        <v>31</v>
      </c>
      <c r="H2925" t="s">
        <v>285</v>
      </c>
      <c r="I2925" t="s">
        <v>16</v>
      </c>
      <c r="J2925" t="s">
        <v>3570</v>
      </c>
      <c r="K2925" t="s">
        <v>7685</v>
      </c>
    </row>
    <row r="2926" spans="1:11" hidden="1" x14ac:dyDescent="0.2">
      <c r="A2926" t="s">
        <v>789</v>
      </c>
      <c r="B2926" s="1">
        <v>44514</v>
      </c>
      <c r="C2926" s="5">
        <f>MONTH(Table1[[#This Row],[Date]])</f>
        <v>11</v>
      </c>
      <c r="D2926" s="5">
        <f>YEAR(Table1[[#This Row],[Date]])</f>
        <v>2021</v>
      </c>
      <c r="E2926" t="s">
        <v>7306</v>
      </c>
      <c r="F2926" t="s">
        <v>3568</v>
      </c>
      <c r="G2926" t="s">
        <v>31</v>
      </c>
      <c r="H2926" t="s">
        <v>285</v>
      </c>
      <c r="I2926" t="s">
        <v>1872</v>
      </c>
      <c r="J2926" t="s">
        <v>3571</v>
      </c>
      <c r="K2926" t="s">
        <v>7685</v>
      </c>
    </row>
    <row r="2927" spans="1:11" hidden="1" x14ac:dyDescent="0.2">
      <c r="A2927" t="s">
        <v>789</v>
      </c>
      <c r="B2927" s="1">
        <v>44514</v>
      </c>
      <c r="C2927" s="5">
        <f>MONTH(Table1[[#This Row],[Date]])</f>
        <v>11</v>
      </c>
      <c r="D2927" s="5">
        <f>YEAR(Table1[[#This Row],[Date]])</f>
        <v>2021</v>
      </c>
      <c r="E2927" t="s">
        <v>7307</v>
      </c>
      <c r="F2927" t="s">
        <v>3568</v>
      </c>
      <c r="G2927" t="s">
        <v>31</v>
      </c>
      <c r="H2927" t="s">
        <v>544</v>
      </c>
      <c r="I2927" t="s">
        <v>1872</v>
      </c>
      <c r="J2927" t="s">
        <v>3572</v>
      </c>
      <c r="K2927" t="s">
        <v>7685</v>
      </c>
    </row>
    <row r="2928" spans="1:11" hidden="1" x14ac:dyDescent="0.2">
      <c r="A2928" t="s">
        <v>789</v>
      </c>
      <c r="B2928" s="1">
        <v>44514</v>
      </c>
      <c r="C2928" s="5">
        <f>MONTH(Table1[[#This Row],[Date]])</f>
        <v>11</v>
      </c>
      <c r="D2928" s="5">
        <f>YEAR(Table1[[#This Row],[Date]])</f>
        <v>2021</v>
      </c>
      <c r="E2928" t="s">
        <v>7308</v>
      </c>
      <c r="F2928" t="s">
        <v>3568</v>
      </c>
      <c r="G2928" t="s">
        <v>31</v>
      </c>
      <c r="H2928" t="s">
        <v>649</v>
      </c>
      <c r="I2928" t="s">
        <v>3071</v>
      </c>
      <c r="J2928" t="s">
        <v>3573</v>
      </c>
      <c r="K2928" t="s">
        <v>7685</v>
      </c>
    </row>
    <row r="2929" spans="1:11" hidden="1" x14ac:dyDescent="0.2">
      <c r="A2929" t="s">
        <v>789</v>
      </c>
      <c r="B2929" s="1">
        <v>44514</v>
      </c>
      <c r="C2929" s="5">
        <f>MONTH(Table1[[#This Row],[Date]])</f>
        <v>11</v>
      </c>
      <c r="D2929" s="5">
        <f>YEAR(Table1[[#This Row],[Date]])</f>
        <v>2021</v>
      </c>
      <c r="E2929" t="s">
        <v>7309</v>
      </c>
      <c r="F2929" t="s">
        <v>3568</v>
      </c>
      <c r="G2929" t="s">
        <v>31</v>
      </c>
      <c r="H2929" t="s">
        <v>544</v>
      </c>
      <c r="I2929" t="s">
        <v>3071</v>
      </c>
      <c r="J2929" t="s">
        <v>3574</v>
      </c>
      <c r="K2929" t="s">
        <v>7685</v>
      </c>
    </row>
    <row r="2930" spans="1:11" hidden="1" x14ac:dyDescent="0.2">
      <c r="A2930" t="s">
        <v>789</v>
      </c>
      <c r="B2930" s="1">
        <v>44514</v>
      </c>
      <c r="C2930" s="5">
        <f>MONTH(Table1[[#This Row],[Date]])</f>
        <v>11</v>
      </c>
      <c r="D2930" s="5">
        <f>YEAR(Table1[[#This Row],[Date]])</f>
        <v>2021</v>
      </c>
      <c r="E2930" t="s">
        <v>7310</v>
      </c>
      <c r="F2930" t="s">
        <v>3568</v>
      </c>
      <c r="G2930" t="s">
        <v>31</v>
      </c>
      <c r="H2930" t="s">
        <v>208</v>
      </c>
      <c r="I2930" t="s">
        <v>3071</v>
      </c>
      <c r="J2930" t="s">
        <v>3575</v>
      </c>
      <c r="K2930" t="s">
        <v>7685</v>
      </c>
    </row>
    <row r="2931" spans="1:11" hidden="1" x14ac:dyDescent="0.2">
      <c r="A2931" t="s">
        <v>789</v>
      </c>
      <c r="B2931" s="1">
        <v>44514</v>
      </c>
      <c r="C2931" s="5">
        <f>MONTH(Table1[[#This Row],[Date]])</f>
        <v>11</v>
      </c>
      <c r="D2931" s="5">
        <f>YEAR(Table1[[#This Row],[Date]])</f>
        <v>2021</v>
      </c>
      <c r="E2931" t="s">
        <v>7311</v>
      </c>
      <c r="F2931" t="s">
        <v>3568</v>
      </c>
      <c r="G2931" t="s">
        <v>31</v>
      </c>
      <c r="H2931" t="s">
        <v>1679</v>
      </c>
      <c r="I2931" t="s">
        <v>3071</v>
      </c>
      <c r="J2931" t="s">
        <v>3576</v>
      </c>
      <c r="K2931" t="s">
        <v>7685</v>
      </c>
    </row>
    <row r="2932" spans="1:11" hidden="1" x14ac:dyDescent="0.2">
      <c r="A2932" t="s">
        <v>22</v>
      </c>
      <c r="B2932" s="1">
        <v>44514</v>
      </c>
      <c r="C2932" s="5">
        <f>MONTH(Table1[[#This Row],[Date]])</f>
        <v>11</v>
      </c>
      <c r="D2932" s="5">
        <f>YEAR(Table1[[#This Row],[Date]])</f>
        <v>2021</v>
      </c>
      <c r="E2932" t="s">
        <v>7312</v>
      </c>
      <c r="F2932" t="s">
        <v>3577</v>
      </c>
      <c r="G2932" t="s">
        <v>31</v>
      </c>
      <c r="H2932" t="s">
        <v>285</v>
      </c>
      <c r="I2932" t="s">
        <v>12</v>
      </c>
      <c r="J2932" t="s">
        <v>3578</v>
      </c>
      <c r="K2932" t="s">
        <v>7685</v>
      </c>
    </row>
    <row r="2933" spans="1:11" hidden="1" x14ac:dyDescent="0.2">
      <c r="A2933" t="s">
        <v>22</v>
      </c>
      <c r="B2933" s="1">
        <v>44514</v>
      </c>
      <c r="C2933" s="5">
        <f>MONTH(Table1[[#This Row],[Date]])</f>
        <v>11</v>
      </c>
      <c r="D2933" s="5">
        <f>YEAR(Table1[[#This Row],[Date]])</f>
        <v>2021</v>
      </c>
      <c r="E2933" t="s">
        <v>7313</v>
      </c>
      <c r="F2933" t="s">
        <v>3577</v>
      </c>
      <c r="G2933" t="s">
        <v>31</v>
      </c>
      <c r="H2933" t="s">
        <v>285</v>
      </c>
      <c r="I2933" t="s">
        <v>16</v>
      </c>
      <c r="J2933" t="s">
        <v>3579</v>
      </c>
      <c r="K2933" t="s">
        <v>7685</v>
      </c>
    </row>
    <row r="2934" spans="1:11" hidden="1" x14ac:dyDescent="0.2">
      <c r="A2934" t="s">
        <v>22</v>
      </c>
      <c r="B2934" s="1">
        <v>44514</v>
      </c>
      <c r="C2934" s="5">
        <f>MONTH(Table1[[#This Row],[Date]])</f>
        <v>11</v>
      </c>
      <c r="D2934" s="5">
        <f>YEAR(Table1[[#This Row],[Date]])</f>
        <v>2021</v>
      </c>
      <c r="E2934" t="s">
        <v>7314</v>
      </c>
      <c r="F2934" t="s">
        <v>3577</v>
      </c>
      <c r="G2934" t="s">
        <v>31</v>
      </c>
      <c r="H2934" t="s">
        <v>649</v>
      </c>
      <c r="I2934" t="s">
        <v>1872</v>
      </c>
      <c r="J2934" t="s">
        <v>3580</v>
      </c>
      <c r="K2934" t="s">
        <v>7685</v>
      </c>
    </row>
    <row r="2935" spans="1:11" hidden="1" x14ac:dyDescent="0.2">
      <c r="A2935" t="s">
        <v>22</v>
      </c>
      <c r="B2935" s="1">
        <v>44514</v>
      </c>
      <c r="C2935" s="5">
        <f>MONTH(Table1[[#This Row],[Date]])</f>
        <v>11</v>
      </c>
      <c r="D2935" s="5">
        <f>YEAR(Table1[[#This Row],[Date]])</f>
        <v>2021</v>
      </c>
      <c r="E2935" t="s">
        <v>7315</v>
      </c>
      <c r="F2935" t="s">
        <v>3577</v>
      </c>
      <c r="G2935" t="s">
        <v>31</v>
      </c>
      <c r="H2935" t="s">
        <v>1944</v>
      </c>
      <c r="I2935" t="s">
        <v>1872</v>
      </c>
      <c r="J2935" t="s">
        <v>3581</v>
      </c>
      <c r="K2935" t="s">
        <v>7685</v>
      </c>
    </row>
    <row r="2936" spans="1:11" hidden="1" x14ac:dyDescent="0.2">
      <c r="A2936" t="s">
        <v>22</v>
      </c>
      <c r="B2936" s="1">
        <v>44514</v>
      </c>
      <c r="C2936" s="5">
        <f>MONTH(Table1[[#This Row],[Date]])</f>
        <v>11</v>
      </c>
      <c r="D2936" s="5">
        <f>YEAR(Table1[[#This Row],[Date]])</f>
        <v>2021</v>
      </c>
      <c r="E2936" t="s">
        <v>7316</v>
      </c>
      <c r="F2936" t="s">
        <v>3577</v>
      </c>
      <c r="G2936" t="s">
        <v>31</v>
      </c>
      <c r="H2936" t="s">
        <v>544</v>
      </c>
      <c r="I2936" t="s">
        <v>3071</v>
      </c>
      <c r="J2936" t="s">
        <v>3582</v>
      </c>
      <c r="K2936" t="s">
        <v>7685</v>
      </c>
    </row>
    <row r="2937" spans="1:11" hidden="1" x14ac:dyDescent="0.2">
      <c r="A2937" t="s">
        <v>22</v>
      </c>
      <c r="B2937" s="1">
        <v>44514</v>
      </c>
      <c r="C2937" s="5">
        <f>MONTH(Table1[[#This Row],[Date]])</f>
        <v>11</v>
      </c>
      <c r="D2937" s="5">
        <f>YEAR(Table1[[#This Row],[Date]])</f>
        <v>2021</v>
      </c>
      <c r="E2937" t="s">
        <v>7317</v>
      </c>
      <c r="F2937" t="s">
        <v>3577</v>
      </c>
      <c r="G2937" t="s">
        <v>31</v>
      </c>
      <c r="H2937" t="s">
        <v>1679</v>
      </c>
      <c r="I2937" t="s">
        <v>3071</v>
      </c>
      <c r="J2937" t="s">
        <v>3583</v>
      </c>
      <c r="K2937" t="s">
        <v>7685</v>
      </c>
    </row>
    <row r="2938" spans="1:11" hidden="1" x14ac:dyDescent="0.2">
      <c r="A2938" t="s">
        <v>22</v>
      </c>
      <c r="B2938" s="1">
        <v>44514</v>
      </c>
      <c r="C2938" s="5">
        <f>MONTH(Table1[[#This Row],[Date]])</f>
        <v>11</v>
      </c>
      <c r="D2938" s="5">
        <f>YEAR(Table1[[#This Row],[Date]])</f>
        <v>2021</v>
      </c>
      <c r="E2938" t="s">
        <v>7318</v>
      </c>
      <c r="F2938" t="s">
        <v>3577</v>
      </c>
      <c r="G2938" t="s">
        <v>31</v>
      </c>
      <c r="H2938" t="s">
        <v>1679</v>
      </c>
      <c r="I2938" t="s">
        <v>3071</v>
      </c>
      <c r="J2938" t="s">
        <v>3584</v>
      </c>
      <c r="K2938" t="s">
        <v>7685</v>
      </c>
    </row>
    <row r="2939" spans="1:11" hidden="1" x14ac:dyDescent="0.2">
      <c r="A2939" t="s">
        <v>22</v>
      </c>
      <c r="B2939" s="1">
        <v>44514</v>
      </c>
      <c r="C2939" s="5">
        <f>MONTH(Table1[[#This Row],[Date]])</f>
        <v>11</v>
      </c>
      <c r="D2939" s="5">
        <f>YEAR(Table1[[#This Row],[Date]])</f>
        <v>2021</v>
      </c>
      <c r="E2939" t="s">
        <v>7319</v>
      </c>
      <c r="F2939" t="s">
        <v>3577</v>
      </c>
      <c r="G2939" t="s">
        <v>31</v>
      </c>
      <c r="H2939" t="s">
        <v>52</v>
      </c>
      <c r="I2939" t="s">
        <v>3071</v>
      </c>
      <c r="J2939" t="s">
        <v>3585</v>
      </c>
      <c r="K2939" t="s">
        <v>7685</v>
      </c>
    </row>
    <row r="2940" spans="1:11" hidden="1" x14ac:dyDescent="0.2">
      <c r="A2940" t="s">
        <v>156</v>
      </c>
      <c r="B2940" s="1">
        <v>44514</v>
      </c>
      <c r="C2940" s="5">
        <f>MONTH(Table1[[#This Row],[Date]])</f>
        <v>11</v>
      </c>
      <c r="D2940" s="5">
        <f>YEAR(Table1[[#This Row],[Date]])</f>
        <v>2021</v>
      </c>
      <c r="E2940" t="s">
        <v>7320</v>
      </c>
      <c r="F2940" t="s">
        <v>3586</v>
      </c>
      <c r="G2940" t="s">
        <v>31</v>
      </c>
      <c r="H2940" t="s">
        <v>285</v>
      </c>
      <c r="I2940" t="s">
        <v>12</v>
      </c>
      <c r="J2940" t="s">
        <v>3587</v>
      </c>
      <c r="K2940" t="s">
        <v>7685</v>
      </c>
    </row>
    <row r="2941" spans="1:11" hidden="1" x14ac:dyDescent="0.2">
      <c r="A2941" t="s">
        <v>156</v>
      </c>
      <c r="B2941" s="1">
        <v>44514</v>
      </c>
      <c r="C2941" s="5">
        <f>MONTH(Table1[[#This Row],[Date]])</f>
        <v>11</v>
      </c>
      <c r="D2941" s="5">
        <f>YEAR(Table1[[#This Row],[Date]])</f>
        <v>2021</v>
      </c>
      <c r="E2941" t="s">
        <v>7321</v>
      </c>
      <c r="F2941" t="s">
        <v>3586</v>
      </c>
      <c r="G2941" t="s">
        <v>31</v>
      </c>
      <c r="H2941" t="s">
        <v>365</v>
      </c>
      <c r="I2941" t="s">
        <v>16</v>
      </c>
      <c r="J2941" t="s">
        <v>3588</v>
      </c>
      <c r="K2941" t="s">
        <v>7685</v>
      </c>
    </row>
    <row r="2942" spans="1:11" hidden="1" x14ac:dyDescent="0.2">
      <c r="A2942" t="s">
        <v>156</v>
      </c>
      <c r="B2942" s="1">
        <v>44514</v>
      </c>
      <c r="C2942" s="5">
        <f>MONTH(Table1[[#This Row],[Date]])</f>
        <v>11</v>
      </c>
      <c r="D2942" s="5">
        <f>YEAR(Table1[[#This Row],[Date]])</f>
        <v>2021</v>
      </c>
      <c r="E2942" t="s">
        <v>7322</v>
      </c>
      <c r="F2942" t="s">
        <v>3586</v>
      </c>
      <c r="G2942" t="s">
        <v>31</v>
      </c>
      <c r="H2942" t="s">
        <v>285</v>
      </c>
      <c r="I2942" t="s">
        <v>1872</v>
      </c>
      <c r="J2942" t="s">
        <v>3589</v>
      </c>
      <c r="K2942" t="s">
        <v>7685</v>
      </c>
    </row>
    <row r="2943" spans="1:11" hidden="1" x14ac:dyDescent="0.2">
      <c r="A2943" t="s">
        <v>156</v>
      </c>
      <c r="B2943" s="1">
        <v>44514</v>
      </c>
      <c r="C2943" s="5">
        <f>MONTH(Table1[[#This Row],[Date]])</f>
        <v>11</v>
      </c>
      <c r="D2943" s="5">
        <f>YEAR(Table1[[#This Row],[Date]])</f>
        <v>2021</v>
      </c>
      <c r="E2943" t="s">
        <v>7323</v>
      </c>
      <c r="F2943" t="s">
        <v>3586</v>
      </c>
      <c r="G2943" t="s">
        <v>31</v>
      </c>
      <c r="H2943" t="s">
        <v>1944</v>
      </c>
      <c r="I2943" t="s">
        <v>1872</v>
      </c>
      <c r="J2943" t="s">
        <v>3590</v>
      </c>
      <c r="K2943" t="s">
        <v>7685</v>
      </c>
    </row>
    <row r="2944" spans="1:11" hidden="1" x14ac:dyDescent="0.2">
      <c r="A2944" t="s">
        <v>156</v>
      </c>
      <c r="B2944" s="1">
        <v>44514</v>
      </c>
      <c r="C2944" s="5">
        <f>MONTH(Table1[[#This Row],[Date]])</f>
        <v>11</v>
      </c>
      <c r="D2944" s="5">
        <f>YEAR(Table1[[#This Row],[Date]])</f>
        <v>2021</v>
      </c>
      <c r="E2944" t="s">
        <v>7324</v>
      </c>
      <c r="F2944" t="s">
        <v>3586</v>
      </c>
      <c r="G2944" t="s">
        <v>31</v>
      </c>
      <c r="H2944" t="s">
        <v>285</v>
      </c>
      <c r="I2944" t="s">
        <v>3071</v>
      </c>
      <c r="J2944" t="s">
        <v>3591</v>
      </c>
      <c r="K2944" t="s">
        <v>7685</v>
      </c>
    </row>
    <row r="2945" spans="1:11" hidden="1" x14ac:dyDescent="0.2">
      <c r="A2945" t="s">
        <v>156</v>
      </c>
      <c r="B2945" s="1">
        <v>44514</v>
      </c>
      <c r="C2945" s="5">
        <f>MONTH(Table1[[#This Row],[Date]])</f>
        <v>11</v>
      </c>
      <c r="D2945" s="5">
        <f>YEAR(Table1[[#This Row],[Date]])</f>
        <v>2021</v>
      </c>
      <c r="E2945" t="s">
        <v>7325</v>
      </c>
      <c r="F2945" t="s">
        <v>3586</v>
      </c>
      <c r="G2945" t="s">
        <v>31</v>
      </c>
      <c r="H2945" t="s">
        <v>1944</v>
      </c>
      <c r="I2945" t="s">
        <v>3071</v>
      </c>
      <c r="J2945" t="s">
        <v>3592</v>
      </c>
      <c r="K2945" t="s">
        <v>7685</v>
      </c>
    </row>
    <row r="2946" spans="1:11" hidden="1" x14ac:dyDescent="0.2">
      <c r="A2946" t="s">
        <v>156</v>
      </c>
      <c r="B2946" s="1">
        <v>44514</v>
      </c>
      <c r="C2946" s="5">
        <f>MONTH(Table1[[#This Row],[Date]])</f>
        <v>11</v>
      </c>
      <c r="D2946" s="5">
        <f>YEAR(Table1[[#This Row],[Date]])</f>
        <v>2021</v>
      </c>
      <c r="E2946" t="s">
        <v>7326</v>
      </c>
      <c r="F2946" t="s">
        <v>3586</v>
      </c>
      <c r="G2946" t="s">
        <v>31</v>
      </c>
      <c r="H2946" t="s">
        <v>285</v>
      </c>
      <c r="I2946" t="s">
        <v>3071</v>
      </c>
      <c r="J2946" t="s">
        <v>3593</v>
      </c>
      <c r="K2946" t="s">
        <v>7685</v>
      </c>
    </row>
    <row r="2947" spans="1:11" hidden="1" x14ac:dyDescent="0.2">
      <c r="A2947" t="s">
        <v>156</v>
      </c>
      <c r="B2947" s="1">
        <v>44514</v>
      </c>
      <c r="C2947" s="5">
        <f>MONTH(Table1[[#This Row],[Date]])</f>
        <v>11</v>
      </c>
      <c r="D2947" s="5">
        <f>YEAR(Table1[[#This Row],[Date]])</f>
        <v>2021</v>
      </c>
      <c r="E2947" t="s">
        <v>7327</v>
      </c>
      <c r="F2947" t="s">
        <v>3586</v>
      </c>
      <c r="G2947" t="s">
        <v>31</v>
      </c>
      <c r="H2947" t="s">
        <v>285</v>
      </c>
      <c r="I2947" t="s">
        <v>3071</v>
      </c>
      <c r="J2947" t="s">
        <v>3594</v>
      </c>
      <c r="K2947" t="s">
        <v>7685</v>
      </c>
    </row>
    <row r="2948" spans="1:11" hidden="1" x14ac:dyDescent="0.2">
      <c r="A2948" t="s">
        <v>451</v>
      </c>
      <c r="B2948" s="1">
        <v>44514</v>
      </c>
      <c r="C2948" s="5">
        <f>MONTH(Table1[[#This Row],[Date]])</f>
        <v>11</v>
      </c>
      <c r="D2948" s="5">
        <f>YEAR(Table1[[#This Row],[Date]])</f>
        <v>2021</v>
      </c>
      <c r="E2948" t="s">
        <v>3595</v>
      </c>
      <c r="F2948" t="s">
        <v>3596</v>
      </c>
      <c r="G2948" t="s">
        <v>31</v>
      </c>
      <c r="H2948" t="s">
        <v>285</v>
      </c>
      <c r="I2948" t="s">
        <v>12</v>
      </c>
      <c r="J2948" t="s">
        <v>3597</v>
      </c>
      <c r="K2948" t="s">
        <v>7685</v>
      </c>
    </row>
    <row r="2949" spans="1:11" hidden="1" x14ac:dyDescent="0.2">
      <c r="A2949" t="s">
        <v>451</v>
      </c>
      <c r="B2949" s="1">
        <v>44514</v>
      </c>
      <c r="C2949" s="5">
        <f>MONTH(Table1[[#This Row],[Date]])</f>
        <v>11</v>
      </c>
      <c r="D2949" s="5">
        <f>YEAR(Table1[[#This Row],[Date]])</f>
        <v>2021</v>
      </c>
      <c r="E2949" t="s">
        <v>3598</v>
      </c>
      <c r="F2949" t="s">
        <v>3596</v>
      </c>
      <c r="G2949" t="s">
        <v>31</v>
      </c>
      <c r="H2949" t="s">
        <v>1944</v>
      </c>
      <c r="I2949" t="s">
        <v>16</v>
      </c>
      <c r="J2949" t="s">
        <v>3599</v>
      </c>
      <c r="K2949" t="s">
        <v>7685</v>
      </c>
    </row>
    <row r="2950" spans="1:11" hidden="1" x14ac:dyDescent="0.2">
      <c r="A2950" t="s">
        <v>451</v>
      </c>
      <c r="B2950" s="1">
        <v>44514</v>
      </c>
      <c r="C2950" s="5">
        <f>MONTH(Table1[[#This Row],[Date]])</f>
        <v>11</v>
      </c>
      <c r="D2950" s="5">
        <f>YEAR(Table1[[#This Row],[Date]])</f>
        <v>2021</v>
      </c>
      <c r="E2950" t="s">
        <v>3600</v>
      </c>
      <c r="F2950" t="s">
        <v>3596</v>
      </c>
      <c r="G2950" t="s">
        <v>31</v>
      </c>
      <c r="H2950" t="s">
        <v>204</v>
      </c>
      <c r="I2950" t="s">
        <v>1872</v>
      </c>
      <c r="J2950" t="s">
        <v>3601</v>
      </c>
      <c r="K2950" t="s">
        <v>7685</v>
      </c>
    </row>
    <row r="2951" spans="1:11" hidden="1" x14ac:dyDescent="0.2">
      <c r="A2951" t="s">
        <v>451</v>
      </c>
      <c r="B2951" s="1">
        <v>44514</v>
      </c>
      <c r="C2951" s="5">
        <f>MONTH(Table1[[#This Row],[Date]])</f>
        <v>11</v>
      </c>
      <c r="D2951" s="5">
        <f>YEAR(Table1[[#This Row],[Date]])</f>
        <v>2021</v>
      </c>
      <c r="E2951" t="s">
        <v>3602</v>
      </c>
      <c r="F2951" t="s">
        <v>3596</v>
      </c>
      <c r="G2951" t="s">
        <v>31</v>
      </c>
      <c r="H2951" t="s">
        <v>208</v>
      </c>
      <c r="I2951" t="s">
        <v>1872</v>
      </c>
      <c r="J2951" t="s">
        <v>3603</v>
      </c>
      <c r="K2951" t="s">
        <v>7685</v>
      </c>
    </row>
    <row r="2952" spans="1:11" hidden="1" x14ac:dyDescent="0.2">
      <c r="A2952" t="s">
        <v>451</v>
      </c>
      <c r="B2952" s="1">
        <v>44514</v>
      </c>
      <c r="C2952" s="5">
        <f>MONTH(Table1[[#This Row],[Date]])</f>
        <v>11</v>
      </c>
      <c r="D2952" s="5">
        <f>YEAR(Table1[[#This Row],[Date]])</f>
        <v>2021</v>
      </c>
      <c r="E2952" t="s">
        <v>3604</v>
      </c>
      <c r="F2952" t="s">
        <v>3596</v>
      </c>
      <c r="G2952" t="s">
        <v>31</v>
      </c>
      <c r="H2952" t="s">
        <v>88</v>
      </c>
      <c r="I2952" t="s">
        <v>3071</v>
      </c>
      <c r="J2952" t="s">
        <v>3605</v>
      </c>
      <c r="K2952" t="s">
        <v>7685</v>
      </c>
    </row>
    <row r="2953" spans="1:11" hidden="1" x14ac:dyDescent="0.2">
      <c r="A2953" t="s">
        <v>451</v>
      </c>
      <c r="B2953" s="1">
        <v>44514</v>
      </c>
      <c r="C2953" s="5">
        <f>MONTH(Table1[[#This Row],[Date]])</f>
        <v>11</v>
      </c>
      <c r="D2953" s="5">
        <f>YEAR(Table1[[#This Row],[Date]])</f>
        <v>2021</v>
      </c>
      <c r="E2953" t="s">
        <v>3606</v>
      </c>
      <c r="F2953" t="s">
        <v>3596</v>
      </c>
      <c r="G2953" t="s">
        <v>31</v>
      </c>
      <c r="H2953" t="s">
        <v>840</v>
      </c>
      <c r="I2953" t="s">
        <v>3071</v>
      </c>
      <c r="J2953" t="s">
        <v>3607</v>
      </c>
      <c r="K2953" t="s">
        <v>7685</v>
      </c>
    </row>
    <row r="2954" spans="1:11" hidden="1" x14ac:dyDescent="0.2">
      <c r="A2954" t="s">
        <v>451</v>
      </c>
      <c r="B2954" s="1">
        <v>44514</v>
      </c>
      <c r="C2954" s="5">
        <f>MONTH(Table1[[#This Row],[Date]])</f>
        <v>11</v>
      </c>
      <c r="D2954" s="5">
        <f>YEAR(Table1[[#This Row],[Date]])</f>
        <v>2021</v>
      </c>
      <c r="E2954" t="s">
        <v>3608</v>
      </c>
      <c r="F2954" t="s">
        <v>3596</v>
      </c>
      <c r="G2954" t="s">
        <v>31</v>
      </c>
      <c r="H2954" t="s">
        <v>285</v>
      </c>
      <c r="I2954" t="s">
        <v>3071</v>
      </c>
      <c r="J2954" t="s">
        <v>3609</v>
      </c>
      <c r="K2954" t="s">
        <v>7685</v>
      </c>
    </row>
    <row r="2955" spans="1:11" hidden="1" x14ac:dyDescent="0.2">
      <c r="A2955" t="s">
        <v>451</v>
      </c>
      <c r="B2955" s="1">
        <v>44514</v>
      </c>
      <c r="C2955" s="5">
        <f>MONTH(Table1[[#This Row],[Date]])</f>
        <v>11</v>
      </c>
      <c r="D2955" s="5">
        <f>YEAR(Table1[[#This Row],[Date]])</f>
        <v>2021</v>
      </c>
      <c r="E2955" t="s">
        <v>3610</v>
      </c>
      <c r="F2955" t="s">
        <v>3596</v>
      </c>
      <c r="G2955" t="s">
        <v>31</v>
      </c>
      <c r="H2955" t="s">
        <v>649</v>
      </c>
      <c r="I2955" t="s">
        <v>3071</v>
      </c>
      <c r="J2955" t="s">
        <v>3611</v>
      </c>
      <c r="K2955" t="s">
        <v>7685</v>
      </c>
    </row>
    <row r="2956" spans="1:11" hidden="1" x14ac:dyDescent="0.2">
      <c r="A2956" t="s">
        <v>41</v>
      </c>
      <c r="B2956" s="1">
        <v>44514</v>
      </c>
      <c r="C2956" s="5">
        <f>MONTH(Table1[[#This Row],[Date]])</f>
        <v>11</v>
      </c>
      <c r="D2956" s="5">
        <f>YEAR(Table1[[#This Row],[Date]])</f>
        <v>2021</v>
      </c>
      <c r="E2956" t="s">
        <v>3612</v>
      </c>
      <c r="G2956" t="s">
        <v>163</v>
      </c>
      <c r="H2956" t="s">
        <v>208</v>
      </c>
      <c r="I2956" t="s">
        <v>12</v>
      </c>
      <c r="J2956" t="s">
        <v>3613</v>
      </c>
      <c r="K2956" t="s">
        <v>7685</v>
      </c>
    </row>
    <row r="2957" spans="1:11" hidden="1" x14ac:dyDescent="0.2">
      <c r="A2957" t="s">
        <v>50</v>
      </c>
      <c r="B2957" s="1">
        <v>44514</v>
      </c>
      <c r="C2957" s="5">
        <f>MONTH(Table1[[#This Row],[Date]])</f>
        <v>11</v>
      </c>
      <c r="D2957" s="5">
        <f>YEAR(Table1[[#This Row],[Date]])</f>
        <v>2021</v>
      </c>
      <c r="E2957" t="s">
        <v>3614</v>
      </c>
      <c r="G2957" t="s">
        <v>163</v>
      </c>
      <c r="H2957" t="s">
        <v>67</v>
      </c>
      <c r="I2957" t="s">
        <v>12</v>
      </c>
      <c r="J2957" t="s">
        <v>3615</v>
      </c>
      <c r="K2957" t="s">
        <v>7685</v>
      </c>
    </row>
    <row r="2958" spans="1:11" hidden="1" x14ac:dyDescent="0.2">
      <c r="A2958" t="s">
        <v>122</v>
      </c>
      <c r="B2958" s="1">
        <v>44514</v>
      </c>
      <c r="C2958" s="5">
        <f>MONTH(Table1[[#This Row],[Date]])</f>
        <v>11</v>
      </c>
      <c r="D2958" s="5">
        <f>YEAR(Table1[[#This Row],[Date]])</f>
        <v>2021</v>
      </c>
      <c r="E2958" t="s">
        <v>3616</v>
      </c>
      <c r="G2958" t="s">
        <v>163</v>
      </c>
      <c r="H2958" t="s">
        <v>15</v>
      </c>
      <c r="I2958" t="s">
        <v>12</v>
      </c>
      <c r="J2958" t="s">
        <v>3617</v>
      </c>
      <c r="K2958" t="s">
        <v>7685</v>
      </c>
    </row>
    <row r="2959" spans="1:11" hidden="1" x14ac:dyDescent="0.2">
      <c r="A2959" t="s">
        <v>41</v>
      </c>
      <c r="B2959" s="1">
        <v>44514</v>
      </c>
      <c r="C2959" s="5">
        <f>MONTH(Table1[[#This Row],[Date]])</f>
        <v>11</v>
      </c>
      <c r="D2959" s="5">
        <f>YEAR(Table1[[#This Row],[Date]])</f>
        <v>2021</v>
      </c>
      <c r="E2959" t="s">
        <v>3618</v>
      </c>
      <c r="G2959" t="s">
        <v>163</v>
      </c>
      <c r="H2959" t="s">
        <v>88</v>
      </c>
      <c r="I2959" t="s">
        <v>12</v>
      </c>
      <c r="J2959" t="s">
        <v>3619</v>
      </c>
      <c r="K2959" t="s">
        <v>7685</v>
      </c>
    </row>
    <row r="2960" spans="1:11" hidden="1" x14ac:dyDescent="0.2">
      <c r="A2960" t="s">
        <v>97</v>
      </c>
      <c r="B2960" s="1">
        <v>44514</v>
      </c>
      <c r="C2960" s="5">
        <f>MONTH(Table1[[#This Row],[Date]])</f>
        <v>11</v>
      </c>
      <c r="D2960" s="5">
        <f>YEAR(Table1[[#This Row],[Date]])</f>
        <v>2021</v>
      </c>
      <c r="E2960" t="s">
        <v>3620</v>
      </c>
      <c r="G2960" t="s">
        <v>163</v>
      </c>
      <c r="H2960" t="s">
        <v>88</v>
      </c>
      <c r="I2960" t="s">
        <v>12</v>
      </c>
      <c r="J2960" t="s">
        <v>3621</v>
      </c>
      <c r="K2960" t="s">
        <v>7685</v>
      </c>
    </row>
    <row r="2961" spans="1:11" hidden="1" x14ac:dyDescent="0.2">
      <c r="A2961" t="s">
        <v>50</v>
      </c>
      <c r="B2961" s="1">
        <v>44514</v>
      </c>
      <c r="C2961" s="5">
        <f>MONTH(Table1[[#This Row],[Date]])</f>
        <v>11</v>
      </c>
      <c r="D2961" s="5">
        <f>YEAR(Table1[[#This Row],[Date]])</f>
        <v>2021</v>
      </c>
      <c r="E2961" t="s">
        <v>3622</v>
      </c>
      <c r="G2961" t="s">
        <v>163</v>
      </c>
      <c r="H2961" t="s">
        <v>204</v>
      </c>
      <c r="I2961" t="s">
        <v>16</v>
      </c>
      <c r="J2961" t="s">
        <v>3623</v>
      </c>
      <c r="K2961" t="s">
        <v>7685</v>
      </c>
    </row>
    <row r="2962" spans="1:11" hidden="1" x14ac:dyDescent="0.2">
      <c r="A2962" t="s">
        <v>122</v>
      </c>
      <c r="B2962" s="1">
        <v>44514</v>
      </c>
      <c r="C2962" s="5">
        <f>MONTH(Table1[[#This Row],[Date]])</f>
        <v>11</v>
      </c>
      <c r="D2962" s="5">
        <f>YEAR(Table1[[#This Row],[Date]])</f>
        <v>2021</v>
      </c>
      <c r="E2962" t="s">
        <v>3624</v>
      </c>
      <c r="G2962" t="s">
        <v>163</v>
      </c>
      <c r="H2962" t="s">
        <v>67</v>
      </c>
      <c r="I2962" t="s">
        <v>16</v>
      </c>
      <c r="J2962" t="s">
        <v>3625</v>
      </c>
      <c r="K2962" t="s">
        <v>7685</v>
      </c>
    </row>
    <row r="2963" spans="1:11" hidden="1" x14ac:dyDescent="0.2">
      <c r="A2963" t="s">
        <v>41</v>
      </c>
      <c r="B2963" s="1">
        <v>44513</v>
      </c>
      <c r="C2963" s="5">
        <f>MONTH(Table1[[#This Row],[Date]])</f>
        <v>11</v>
      </c>
      <c r="D2963" s="5">
        <f>YEAR(Table1[[#This Row],[Date]])</f>
        <v>2021</v>
      </c>
      <c r="E2963" t="s">
        <v>3626</v>
      </c>
      <c r="G2963" t="s">
        <v>163</v>
      </c>
      <c r="H2963" t="s">
        <v>285</v>
      </c>
      <c r="I2963" t="s">
        <v>12</v>
      </c>
      <c r="J2963" t="s">
        <v>3627</v>
      </c>
      <c r="K2963" t="s">
        <v>7685</v>
      </c>
    </row>
    <row r="2964" spans="1:11" hidden="1" x14ac:dyDescent="0.2">
      <c r="A2964" t="s">
        <v>118</v>
      </c>
      <c r="B2964" s="1">
        <v>44513</v>
      </c>
      <c r="C2964" s="5">
        <f>MONTH(Table1[[#This Row],[Date]])</f>
        <v>11</v>
      </c>
      <c r="D2964" s="5">
        <f>YEAR(Table1[[#This Row],[Date]])</f>
        <v>2021</v>
      </c>
      <c r="E2964" t="s">
        <v>3628</v>
      </c>
      <c r="G2964" t="s">
        <v>163</v>
      </c>
      <c r="H2964" t="s">
        <v>1511</v>
      </c>
      <c r="I2964" t="s">
        <v>12</v>
      </c>
      <c r="J2964" t="s">
        <v>3629</v>
      </c>
      <c r="K2964" t="s">
        <v>7685</v>
      </c>
    </row>
    <row r="2965" spans="1:11" hidden="1" x14ac:dyDescent="0.2">
      <c r="A2965" t="s">
        <v>41</v>
      </c>
      <c r="B2965" s="1">
        <v>44513</v>
      </c>
      <c r="C2965" s="5">
        <f>MONTH(Table1[[#This Row],[Date]])</f>
        <v>11</v>
      </c>
      <c r="D2965" s="5">
        <f>YEAR(Table1[[#This Row],[Date]])</f>
        <v>2021</v>
      </c>
      <c r="E2965" t="s">
        <v>3630</v>
      </c>
      <c r="G2965" t="s">
        <v>163</v>
      </c>
      <c r="H2965" t="s">
        <v>1944</v>
      </c>
      <c r="I2965" t="s">
        <v>16</v>
      </c>
      <c r="J2965" t="s">
        <v>3631</v>
      </c>
      <c r="K2965" t="s">
        <v>7685</v>
      </c>
    </row>
    <row r="2966" spans="1:11" hidden="1" x14ac:dyDescent="0.2">
      <c r="A2966" t="s">
        <v>118</v>
      </c>
      <c r="B2966" s="1">
        <v>44513</v>
      </c>
      <c r="C2966" s="5">
        <f>MONTH(Table1[[#This Row],[Date]])</f>
        <v>11</v>
      </c>
      <c r="D2966" s="5">
        <f>YEAR(Table1[[#This Row],[Date]])</f>
        <v>2021</v>
      </c>
      <c r="E2966" t="s">
        <v>3632</v>
      </c>
      <c r="G2966" t="s">
        <v>163</v>
      </c>
      <c r="H2966" t="s">
        <v>67</v>
      </c>
      <c r="I2966" t="s">
        <v>16</v>
      </c>
      <c r="J2966" t="s">
        <v>3633</v>
      </c>
      <c r="K2966" t="s">
        <v>7685</v>
      </c>
    </row>
    <row r="2967" spans="1:11" hidden="1" x14ac:dyDescent="0.2">
      <c r="A2967" t="s">
        <v>41</v>
      </c>
      <c r="B2967" s="1">
        <v>44507</v>
      </c>
      <c r="C2967" s="5">
        <f>MONTH(Table1[[#This Row],[Date]])</f>
        <v>11</v>
      </c>
      <c r="D2967" s="5">
        <f>YEAR(Table1[[#This Row],[Date]])</f>
        <v>2021</v>
      </c>
      <c r="E2967" t="s">
        <v>3634</v>
      </c>
      <c r="F2967" t="s">
        <v>3635</v>
      </c>
      <c r="G2967" t="s">
        <v>31</v>
      </c>
      <c r="H2967" t="s">
        <v>1511</v>
      </c>
      <c r="I2967" t="s">
        <v>12</v>
      </c>
      <c r="J2967" t="s">
        <v>3636</v>
      </c>
      <c r="K2967" t="s">
        <v>7685</v>
      </c>
    </row>
    <row r="2968" spans="1:11" hidden="1" x14ac:dyDescent="0.2">
      <c r="A2968" t="s">
        <v>50</v>
      </c>
      <c r="B2968" s="1">
        <v>44507</v>
      </c>
      <c r="C2968" s="5">
        <f>MONTH(Table1[[#This Row],[Date]])</f>
        <v>11</v>
      </c>
      <c r="D2968" s="5">
        <f>YEAR(Table1[[#This Row],[Date]])</f>
        <v>2021</v>
      </c>
      <c r="E2968" t="s">
        <v>3637</v>
      </c>
      <c r="F2968" t="s">
        <v>3635</v>
      </c>
      <c r="G2968" t="s">
        <v>31</v>
      </c>
      <c r="H2968" t="s">
        <v>285</v>
      </c>
      <c r="I2968" t="s">
        <v>16</v>
      </c>
      <c r="J2968" t="s">
        <v>3638</v>
      </c>
      <c r="K2968" t="s">
        <v>7685</v>
      </c>
    </row>
    <row r="2969" spans="1:11" hidden="1" x14ac:dyDescent="0.2">
      <c r="A2969" t="s">
        <v>41</v>
      </c>
      <c r="B2969" s="1">
        <v>44507</v>
      </c>
      <c r="C2969" s="5">
        <f>MONTH(Table1[[#This Row],[Date]])</f>
        <v>11</v>
      </c>
      <c r="D2969" s="5">
        <f>YEAR(Table1[[#This Row],[Date]])</f>
        <v>2021</v>
      </c>
      <c r="E2969" t="s">
        <v>3639</v>
      </c>
      <c r="F2969" t="s">
        <v>3635</v>
      </c>
      <c r="G2969" t="s">
        <v>31</v>
      </c>
      <c r="H2969" t="s">
        <v>208</v>
      </c>
      <c r="I2969" t="s">
        <v>1872</v>
      </c>
      <c r="J2969" t="s">
        <v>3640</v>
      </c>
      <c r="K2969" t="s">
        <v>7685</v>
      </c>
    </row>
    <row r="2970" spans="1:11" hidden="1" x14ac:dyDescent="0.2">
      <c r="A2970" t="s">
        <v>118</v>
      </c>
      <c r="B2970" s="1">
        <v>44507</v>
      </c>
      <c r="C2970" s="5">
        <f>MONTH(Table1[[#This Row],[Date]])</f>
        <v>11</v>
      </c>
      <c r="D2970" s="5">
        <f>YEAR(Table1[[#This Row],[Date]])</f>
        <v>2021</v>
      </c>
      <c r="E2970" t="s">
        <v>3641</v>
      </c>
      <c r="F2970" t="s">
        <v>3635</v>
      </c>
      <c r="G2970" t="s">
        <v>31</v>
      </c>
      <c r="H2970" t="s">
        <v>204</v>
      </c>
      <c r="I2970" t="s">
        <v>1872</v>
      </c>
      <c r="J2970" t="s">
        <v>3642</v>
      </c>
      <c r="K2970" t="s">
        <v>7685</v>
      </c>
    </row>
    <row r="2971" spans="1:11" hidden="1" x14ac:dyDescent="0.2">
      <c r="A2971" t="s">
        <v>41</v>
      </c>
      <c r="B2971" s="1">
        <v>44507</v>
      </c>
      <c r="C2971" s="5">
        <f>MONTH(Table1[[#This Row],[Date]])</f>
        <v>11</v>
      </c>
      <c r="D2971" s="5">
        <f>YEAR(Table1[[#This Row],[Date]])</f>
        <v>2021</v>
      </c>
      <c r="E2971" t="s">
        <v>3643</v>
      </c>
      <c r="F2971" t="s">
        <v>3635</v>
      </c>
      <c r="G2971" t="s">
        <v>31</v>
      </c>
      <c r="H2971" t="s">
        <v>1944</v>
      </c>
      <c r="I2971" t="s">
        <v>3071</v>
      </c>
      <c r="J2971" t="s">
        <v>3644</v>
      </c>
      <c r="K2971" t="s">
        <v>7685</v>
      </c>
    </row>
    <row r="2972" spans="1:11" hidden="1" x14ac:dyDescent="0.2">
      <c r="A2972" t="s">
        <v>41</v>
      </c>
      <c r="B2972" s="1">
        <v>44507</v>
      </c>
      <c r="C2972" s="5">
        <f>MONTH(Table1[[#This Row],[Date]])</f>
        <v>11</v>
      </c>
      <c r="D2972" s="5">
        <f>YEAR(Table1[[#This Row],[Date]])</f>
        <v>2021</v>
      </c>
      <c r="E2972" t="s">
        <v>3645</v>
      </c>
      <c r="F2972" t="s">
        <v>3635</v>
      </c>
      <c r="G2972" t="s">
        <v>31</v>
      </c>
      <c r="H2972" t="s">
        <v>285</v>
      </c>
      <c r="I2972" t="s">
        <v>3071</v>
      </c>
      <c r="J2972" t="s">
        <v>3646</v>
      </c>
      <c r="K2972" t="s">
        <v>7685</v>
      </c>
    </row>
    <row r="2973" spans="1:11" hidden="1" x14ac:dyDescent="0.2">
      <c r="A2973" t="s">
        <v>41</v>
      </c>
      <c r="B2973" s="1">
        <v>44507</v>
      </c>
      <c r="C2973" s="5">
        <f>MONTH(Table1[[#This Row],[Date]])</f>
        <v>11</v>
      </c>
      <c r="D2973" s="5">
        <f>YEAR(Table1[[#This Row],[Date]])</f>
        <v>2021</v>
      </c>
      <c r="E2973" t="s">
        <v>3647</v>
      </c>
      <c r="F2973" t="s">
        <v>3635</v>
      </c>
      <c r="G2973" t="s">
        <v>31</v>
      </c>
      <c r="H2973" t="s">
        <v>1511</v>
      </c>
      <c r="I2973" t="s">
        <v>3071</v>
      </c>
      <c r="J2973" t="s">
        <v>3648</v>
      </c>
      <c r="K2973" t="s">
        <v>7685</v>
      </c>
    </row>
    <row r="2974" spans="1:11" hidden="1" x14ac:dyDescent="0.2">
      <c r="A2974" t="s">
        <v>50</v>
      </c>
      <c r="B2974" s="1">
        <v>44507</v>
      </c>
      <c r="C2974" s="5">
        <f>MONTH(Table1[[#This Row],[Date]])</f>
        <v>11</v>
      </c>
      <c r="D2974" s="5">
        <f>YEAR(Table1[[#This Row],[Date]])</f>
        <v>2021</v>
      </c>
      <c r="E2974" t="s">
        <v>3649</v>
      </c>
      <c r="F2974" t="s">
        <v>3635</v>
      </c>
      <c r="G2974" t="s">
        <v>31</v>
      </c>
      <c r="H2974" t="s">
        <v>285</v>
      </c>
      <c r="I2974" t="s">
        <v>3071</v>
      </c>
      <c r="J2974" t="s">
        <v>3650</v>
      </c>
      <c r="K2974" t="s">
        <v>7685</v>
      </c>
    </row>
    <row r="2975" spans="1:11" hidden="1" x14ac:dyDescent="0.2">
      <c r="A2975" t="s">
        <v>97</v>
      </c>
      <c r="B2975" s="1">
        <v>44506</v>
      </c>
      <c r="C2975" s="5">
        <f>MONTH(Table1[[#This Row],[Date]])</f>
        <v>11</v>
      </c>
      <c r="D2975" s="5">
        <f>YEAR(Table1[[#This Row],[Date]])</f>
        <v>2021</v>
      </c>
      <c r="E2975" t="s">
        <v>3651</v>
      </c>
      <c r="F2975" t="s">
        <v>3652</v>
      </c>
      <c r="G2975" t="s">
        <v>31</v>
      </c>
      <c r="H2975" t="s">
        <v>285</v>
      </c>
      <c r="I2975" t="s">
        <v>12</v>
      </c>
      <c r="J2975" t="s">
        <v>3653</v>
      </c>
      <c r="K2975" t="s">
        <v>7685</v>
      </c>
    </row>
    <row r="2976" spans="1:11" hidden="1" x14ac:dyDescent="0.2">
      <c r="A2976" t="s">
        <v>97</v>
      </c>
      <c r="B2976" s="1">
        <v>44506</v>
      </c>
      <c r="C2976" s="5">
        <f>MONTH(Table1[[#This Row],[Date]])</f>
        <v>11</v>
      </c>
      <c r="D2976" s="5">
        <f>YEAR(Table1[[#This Row],[Date]])</f>
        <v>2021</v>
      </c>
      <c r="E2976" t="s">
        <v>3654</v>
      </c>
      <c r="F2976" t="s">
        <v>3652</v>
      </c>
      <c r="G2976" t="s">
        <v>31</v>
      </c>
      <c r="H2976" t="s">
        <v>285</v>
      </c>
      <c r="I2976" t="s">
        <v>16</v>
      </c>
      <c r="J2976" t="s">
        <v>3655</v>
      </c>
      <c r="K2976" t="s">
        <v>7685</v>
      </c>
    </row>
    <row r="2977" spans="1:11" hidden="1" x14ac:dyDescent="0.2">
      <c r="A2977" t="s">
        <v>97</v>
      </c>
      <c r="B2977" s="1">
        <v>44506</v>
      </c>
      <c r="C2977" s="5">
        <f>MONTH(Table1[[#This Row],[Date]])</f>
        <v>11</v>
      </c>
      <c r="D2977" s="5">
        <f>YEAR(Table1[[#This Row],[Date]])</f>
        <v>2021</v>
      </c>
      <c r="E2977" t="s">
        <v>3656</v>
      </c>
      <c r="F2977" t="s">
        <v>3652</v>
      </c>
      <c r="G2977" t="s">
        <v>31</v>
      </c>
      <c r="H2977" t="s">
        <v>285</v>
      </c>
      <c r="I2977" t="s">
        <v>1872</v>
      </c>
      <c r="J2977" t="s">
        <v>3657</v>
      </c>
      <c r="K2977" t="s">
        <v>7685</v>
      </c>
    </row>
    <row r="2978" spans="1:11" hidden="1" x14ac:dyDescent="0.2">
      <c r="A2978" t="s">
        <v>97</v>
      </c>
      <c r="B2978" s="1">
        <v>44506</v>
      </c>
      <c r="C2978" s="5">
        <f>MONTH(Table1[[#This Row],[Date]])</f>
        <v>11</v>
      </c>
      <c r="D2978" s="5">
        <f>YEAR(Table1[[#This Row],[Date]])</f>
        <v>2021</v>
      </c>
      <c r="E2978" t="s">
        <v>3658</v>
      </c>
      <c r="F2978" t="s">
        <v>3652</v>
      </c>
      <c r="G2978" t="s">
        <v>31</v>
      </c>
      <c r="H2978" t="s">
        <v>285</v>
      </c>
      <c r="I2978" t="s">
        <v>1872</v>
      </c>
      <c r="J2978" t="s">
        <v>3659</v>
      </c>
      <c r="K2978" t="s">
        <v>7685</v>
      </c>
    </row>
    <row r="2979" spans="1:11" hidden="1" x14ac:dyDescent="0.2">
      <c r="A2979" t="s">
        <v>97</v>
      </c>
      <c r="B2979" s="1">
        <v>44506</v>
      </c>
      <c r="C2979" s="5">
        <f>MONTH(Table1[[#This Row],[Date]])</f>
        <v>11</v>
      </c>
      <c r="D2979" s="5">
        <f>YEAR(Table1[[#This Row],[Date]])</f>
        <v>2021</v>
      </c>
      <c r="E2979" t="s">
        <v>3660</v>
      </c>
      <c r="F2979" t="s">
        <v>3652</v>
      </c>
      <c r="G2979" t="s">
        <v>31</v>
      </c>
      <c r="H2979" t="s">
        <v>285</v>
      </c>
      <c r="I2979" t="s">
        <v>3071</v>
      </c>
      <c r="J2979" t="s">
        <v>3661</v>
      </c>
      <c r="K2979" t="s">
        <v>7685</v>
      </c>
    </row>
    <row r="2980" spans="1:11" hidden="1" x14ac:dyDescent="0.2">
      <c r="A2980" t="s">
        <v>97</v>
      </c>
      <c r="B2980" s="1">
        <v>44506</v>
      </c>
      <c r="C2980" s="5">
        <f>MONTH(Table1[[#This Row],[Date]])</f>
        <v>11</v>
      </c>
      <c r="D2980" s="5">
        <f>YEAR(Table1[[#This Row],[Date]])</f>
        <v>2021</v>
      </c>
      <c r="E2980" t="s">
        <v>3662</v>
      </c>
      <c r="F2980" t="s">
        <v>3652</v>
      </c>
      <c r="G2980" t="s">
        <v>31</v>
      </c>
      <c r="H2980" t="s">
        <v>1944</v>
      </c>
      <c r="I2980" t="s">
        <v>3071</v>
      </c>
      <c r="J2980" t="s">
        <v>3663</v>
      </c>
      <c r="K2980" t="s">
        <v>7685</v>
      </c>
    </row>
    <row r="2981" spans="1:11" hidden="1" x14ac:dyDescent="0.2">
      <c r="A2981" t="s">
        <v>97</v>
      </c>
      <c r="B2981" s="1">
        <v>44506</v>
      </c>
      <c r="C2981" s="5">
        <f>MONTH(Table1[[#This Row],[Date]])</f>
        <v>11</v>
      </c>
      <c r="D2981" s="5">
        <f>YEAR(Table1[[#This Row],[Date]])</f>
        <v>2021</v>
      </c>
      <c r="E2981" t="s">
        <v>3664</v>
      </c>
      <c r="F2981" t="s">
        <v>3652</v>
      </c>
      <c r="G2981" t="s">
        <v>31</v>
      </c>
      <c r="H2981" t="s">
        <v>1944</v>
      </c>
      <c r="I2981" t="s">
        <v>3071</v>
      </c>
      <c r="J2981" t="s">
        <v>3665</v>
      </c>
      <c r="K2981" t="s">
        <v>7685</v>
      </c>
    </row>
    <row r="2982" spans="1:11" hidden="1" x14ac:dyDescent="0.2">
      <c r="A2982" t="s">
        <v>97</v>
      </c>
      <c r="B2982" s="1">
        <v>44506</v>
      </c>
      <c r="C2982" s="5">
        <f>MONTH(Table1[[#This Row],[Date]])</f>
        <v>11</v>
      </c>
      <c r="D2982" s="5">
        <f>YEAR(Table1[[#This Row],[Date]])</f>
        <v>2021</v>
      </c>
      <c r="E2982" t="s">
        <v>3666</v>
      </c>
      <c r="F2982" t="s">
        <v>3652</v>
      </c>
      <c r="G2982" t="s">
        <v>31</v>
      </c>
      <c r="H2982" t="s">
        <v>285</v>
      </c>
      <c r="I2982" t="s">
        <v>3071</v>
      </c>
      <c r="J2982" t="s">
        <v>3667</v>
      </c>
      <c r="K2982" t="s">
        <v>7685</v>
      </c>
    </row>
    <row r="2983" spans="1:11" hidden="1" x14ac:dyDescent="0.2">
      <c r="A2983" t="s">
        <v>705</v>
      </c>
      <c r="B2983" s="1">
        <v>44506</v>
      </c>
      <c r="C2983" s="5">
        <f>MONTH(Table1[[#This Row],[Date]])</f>
        <v>11</v>
      </c>
      <c r="D2983" s="5">
        <f>YEAR(Table1[[#This Row],[Date]])</f>
        <v>2021</v>
      </c>
      <c r="E2983" t="s">
        <v>3668</v>
      </c>
      <c r="F2983" t="s">
        <v>3669</v>
      </c>
      <c r="G2983" t="s">
        <v>31</v>
      </c>
      <c r="H2983" t="s">
        <v>1944</v>
      </c>
      <c r="I2983" t="s">
        <v>12</v>
      </c>
      <c r="J2983" t="s">
        <v>3670</v>
      </c>
      <c r="K2983" t="s">
        <v>7685</v>
      </c>
    </row>
    <row r="2984" spans="1:11" hidden="1" x14ac:dyDescent="0.2">
      <c r="A2984" t="s">
        <v>705</v>
      </c>
      <c r="B2984" s="1">
        <v>44506</v>
      </c>
      <c r="C2984" s="5">
        <f>MONTH(Table1[[#This Row],[Date]])</f>
        <v>11</v>
      </c>
      <c r="D2984" s="5">
        <f>YEAR(Table1[[#This Row],[Date]])</f>
        <v>2021</v>
      </c>
      <c r="E2984" t="s">
        <v>3671</v>
      </c>
      <c r="F2984" t="s">
        <v>3669</v>
      </c>
      <c r="G2984" t="s">
        <v>31</v>
      </c>
      <c r="H2984" t="s">
        <v>285</v>
      </c>
      <c r="I2984" t="s">
        <v>16</v>
      </c>
      <c r="J2984" t="s">
        <v>3672</v>
      </c>
      <c r="K2984" t="s">
        <v>7685</v>
      </c>
    </row>
    <row r="2985" spans="1:11" hidden="1" x14ac:dyDescent="0.2">
      <c r="A2985" t="s">
        <v>705</v>
      </c>
      <c r="B2985" s="1">
        <v>44506</v>
      </c>
      <c r="C2985" s="5">
        <f>MONTH(Table1[[#This Row],[Date]])</f>
        <v>11</v>
      </c>
      <c r="D2985" s="5">
        <f>YEAR(Table1[[#This Row],[Date]])</f>
        <v>2021</v>
      </c>
      <c r="E2985" t="s">
        <v>3673</v>
      </c>
      <c r="F2985" t="s">
        <v>3669</v>
      </c>
      <c r="G2985" t="s">
        <v>31</v>
      </c>
      <c r="H2985" t="s">
        <v>365</v>
      </c>
      <c r="I2985" t="s">
        <v>1872</v>
      </c>
      <c r="J2985" t="s">
        <v>3674</v>
      </c>
      <c r="K2985" t="s">
        <v>7685</v>
      </c>
    </row>
    <row r="2986" spans="1:11" hidden="1" x14ac:dyDescent="0.2">
      <c r="A2986" t="s">
        <v>705</v>
      </c>
      <c r="B2986" s="1">
        <v>44506</v>
      </c>
      <c r="C2986" s="5">
        <f>MONTH(Table1[[#This Row],[Date]])</f>
        <v>11</v>
      </c>
      <c r="D2986" s="5">
        <f>YEAR(Table1[[#This Row],[Date]])</f>
        <v>2021</v>
      </c>
      <c r="E2986" t="s">
        <v>3675</v>
      </c>
      <c r="F2986" t="s">
        <v>3669</v>
      </c>
      <c r="G2986" t="s">
        <v>31</v>
      </c>
      <c r="H2986" t="s">
        <v>1679</v>
      </c>
      <c r="I2986" t="s">
        <v>1872</v>
      </c>
      <c r="J2986" t="s">
        <v>3676</v>
      </c>
      <c r="K2986" t="s">
        <v>7685</v>
      </c>
    </row>
    <row r="2987" spans="1:11" hidden="1" x14ac:dyDescent="0.2">
      <c r="A2987" t="s">
        <v>705</v>
      </c>
      <c r="B2987" s="1">
        <v>44506</v>
      </c>
      <c r="C2987" s="5">
        <f>MONTH(Table1[[#This Row],[Date]])</f>
        <v>11</v>
      </c>
      <c r="D2987" s="5">
        <f>YEAR(Table1[[#This Row],[Date]])</f>
        <v>2021</v>
      </c>
      <c r="E2987" t="s">
        <v>3677</v>
      </c>
      <c r="F2987" t="s">
        <v>3669</v>
      </c>
      <c r="G2987" t="s">
        <v>31</v>
      </c>
      <c r="H2987" t="s">
        <v>365</v>
      </c>
      <c r="I2987" t="s">
        <v>3071</v>
      </c>
      <c r="J2987" t="s">
        <v>3678</v>
      </c>
      <c r="K2987" t="s">
        <v>7685</v>
      </c>
    </row>
    <row r="2988" spans="1:11" hidden="1" x14ac:dyDescent="0.2">
      <c r="A2988" t="s">
        <v>705</v>
      </c>
      <c r="B2988" s="1">
        <v>44506</v>
      </c>
      <c r="C2988" s="5">
        <f>MONTH(Table1[[#This Row],[Date]])</f>
        <v>11</v>
      </c>
      <c r="D2988" s="5">
        <f>YEAR(Table1[[#This Row],[Date]])</f>
        <v>2021</v>
      </c>
      <c r="E2988" t="s">
        <v>3679</v>
      </c>
      <c r="F2988" t="s">
        <v>3669</v>
      </c>
      <c r="G2988" t="s">
        <v>31</v>
      </c>
      <c r="H2988" t="s">
        <v>285</v>
      </c>
      <c r="I2988" t="s">
        <v>3071</v>
      </c>
      <c r="J2988" t="s">
        <v>3680</v>
      </c>
      <c r="K2988" t="s">
        <v>7685</v>
      </c>
    </row>
    <row r="2989" spans="1:11" hidden="1" x14ac:dyDescent="0.2">
      <c r="A2989" t="s">
        <v>705</v>
      </c>
      <c r="B2989" s="1">
        <v>44506</v>
      </c>
      <c r="C2989" s="5">
        <f>MONTH(Table1[[#This Row],[Date]])</f>
        <v>11</v>
      </c>
      <c r="D2989" s="5">
        <f>YEAR(Table1[[#This Row],[Date]])</f>
        <v>2021</v>
      </c>
      <c r="E2989" t="s">
        <v>3681</v>
      </c>
      <c r="F2989" t="s">
        <v>3669</v>
      </c>
      <c r="G2989" t="s">
        <v>31</v>
      </c>
      <c r="H2989" t="s">
        <v>285</v>
      </c>
      <c r="I2989" t="s">
        <v>3071</v>
      </c>
      <c r="J2989" t="s">
        <v>3682</v>
      </c>
      <c r="K2989" t="s">
        <v>7685</v>
      </c>
    </row>
    <row r="2990" spans="1:11" hidden="1" x14ac:dyDescent="0.2">
      <c r="A2990" t="s">
        <v>705</v>
      </c>
      <c r="B2990" s="1">
        <v>44506</v>
      </c>
      <c r="C2990" s="5">
        <f>MONTH(Table1[[#This Row],[Date]])</f>
        <v>11</v>
      </c>
      <c r="D2990" s="5">
        <f>YEAR(Table1[[#This Row],[Date]])</f>
        <v>2021</v>
      </c>
      <c r="E2990" t="s">
        <v>3683</v>
      </c>
      <c r="F2990" t="s">
        <v>3669</v>
      </c>
      <c r="G2990" t="s">
        <v>31</v>
      </c>
      <c r="H2990" t="s">
        <v>544</v>
      </c>
      <c r="I2990" t="s">
        <v>3071</v>
      </c>
      <c r="J2990" t="s">
        <v>3684</v>
      </c>
      <c r="K2990" t="s">
        <v>7685</v>
      </c>
    </row>
    <row r="2991" spans="1:11" hidden="1" x14ac:dyDescent="0.2">
      <c r="A2991" t="s">
        <v>145</v>
      </c>
      <c r="B2991" s="1">
        <v>44506</v>
      </c>
      <c r="C2991" s="5">
        <f>MONTH(Table1[[#This Row],[Date]])</f>
        <v>11</v>
      </c>
      <c r="D2991" s="5">
        <f>YEAR(Table1[[#This Row],[Date]])</f>
        <v>2021</v>
      </c>
      <c r="E2991" t="s">
        <v>3685</v>
      </c>
      <c r="F2991" t="s">
        <v>3686</v>
      </c>
      <c r="G2991" t="s">
        <v>31</v>
      </c>
      <c r="H2991" t="s">
        <v>285</v>
      </c>
      <c r="I2991" t="s">
        <v>12</v>
      </c>
      <c r="J2991" t="s">
        <v>3687</v>
      </c>
      <c r="K2991" t="s">
        <v>7685</v>
      </c>
    </row>
    <row r="2992" spans="1:11" hidden="1" x14ac:dyDescent="0.2">
      <c r="A2992" t="s">
        <v>145</v>
      </c>
      <c r="B2992" s="1">
        <v>44506</v>
      </c>
      <c r="C2992" s="5">
        <f>MONTH(Table1[[#This Row],[Date]])</f>
        <v>11</v>
      </c>
      <c r="D2992" s="5">
        <f>YEAR(Table1[[#This Row],[Date]])</f>
        <v>2021</v>
      </c>
      <c r="E2992" t="s">
        <v>3688</v>
      </c>
      <c r="F2992" t="s">
        <v>3686</v>
      </c>
      <c r="G2992" t="s">
        <v>31</v>
      </c>
      <c r="H2992" t="s">
        <v>52</v>
      </c>
      <c r="I2992" t="s">
        <v>16</v>
      </c>
      <c r="J2992" t="s">
        <v>3689</v>
      </c>
      <c r="K2992" t="s">
        <v>7685</v>
      </c>
    </row>
    <row r="2993" spans="1:11" hidden="1" x14ac:dyDescent="0.2">
      <c r="A2993" t="s">
        <v>145</v>
      </c>
      <c r="B2993" s="1">
        <v>44506</v>
      </c>
      <c r="C2993" s="5">
        <f>MONTH(Table1[[#This Row],[Date]])</f>
        <v>11</v>
      </c>
      <c r="D2993" s="5">
        <f>YEAR(Table1[[#This Row],[Date]])</f>
        <v>2021</v>
      </c>
      <c r="E2993" t="s">
        <v>3690</v>
      </c>
      <c r="F2993" t="s">
        <v>3686</v>
      </c>
      <c r="G2993" t="s">
        <v>31</v>
      </c>
      <c r="H2993" t="s">
        <v>840</v>
      </c>
      <c r="I2993" t="s">
        <v>1872</v>
      </c>
      <c r="J2993" t="s">
        <v>3691</v>
      </c>
      <c r="K2993" t="s">
        <v>7685</v>
      </c>
    </row>
    <row r="2994" spans="1:11" hidden="1" x14ac:dyDescent="0.2">
      <c r="A2994" t="s">
        <v>145</v>
      </c>
      <c r="B2994" s="1">
        <v>44506</v>
      </c>
      <c r="C2994" s="5">
        <f>MONTH(Table1[[#This Row],[Date]])</f>
        <v>11</v>
      </c>
      <c r="D2994" s="5">
        <f>YEAR(Table1[[#This Row],[Date]])</f>
        <v>2021</v>
      </c>
      <c r="E2994" t="s">
        <v>3692</v>
      </c>
      <c r="F2994" t="s">
        <v>3686</v>
      </c>
      <c r="G2994" t="s">
        <v>31</v>
      </c>
      <c r="H2994" t="s">
        <v>649</v>
      </c>
      <c r="I2994" t="s">
        <v>1872</v>
      </c>
      <c r="J2994" t="s">
        <v>3693</v>
      </c>
      <c r="K2994" t="s">
        <v>7685</v>
      </c>
    </row>
    <row r="2995" spans="1:11" hidden="1" x14ac:dyDescent="0.2">
      <c r="A2995" t="s">
        <v>145</v>
      </c>
      <c r="B2995" s="1">
        <v>44506</v>
      </c>
      <c r="C2995" s="5">
        <f>MONTH(Table1[[#This Row],[Date]])</f>
        <v>11</v>
      </c>
      <c r="D2995" s="5">
        <f>YEAR(Table1[[#This Row],[Date]])</f>
        <v>2021</v>
      </c>
      <c r="E2995" t="s">
        <v>3694</v>
      </c>
      <c r="F2995" t="s">
        <v>3686</v>
      </c>
      <c r="G2995" t="s">
        <v>31</v>
      </c>
      <c r="H2995" t="s">
        <v>1944</v>
      </c>
      <c r="I2995" t="s">
        <v>3071</v>
      </c>
      <c r="J2995" t="s">
        <v>3695</v>
      </c>
      <c r="K2995" t="s">
        <v>7685</v>
      </c>
    </row>
    <row r="2996" spans="1:11" hidden="1" x14ac:dyDescent="0.2">
      <c r="A2996" t="s">
        <v>145</v>
      </c>
      <c r="B2996" s="1">
        <v>44506</v>
      </c>
      <c r="C2996" s="5">
        <f>MONTH(Table1[[#This Row],[Date]])</f>
        <v>11</v>
      </c>
      <c r="D2996" s="5">
        <f>YEAR(Table1[[#This Row],[Date]])</f>
        <v>2021</v>
      </c>
      <c r="E2996" t="s">
        <v>3696</v>
      </c>
      <c r="F2996" t="s">
        <v>3686</v>
      </c>
      <c r="G2996" t="s">
        <v>31</v>
      </c>
      <c r="H2996" t="s">
        <v>208</v>
      </c>
      <c r="I2996" t="s">
        <v>3071</v>
      </c>
      <c r="J2996" t="s">
        <v>3697</v>
      </c>
      <c r="K2996" t="s">
        <v>7685</v>
      </c>
    </row>
    <row r="2997" spans="1:11" hidden="1" x14ac:dyDescent="0.2">
      <c r="A2997" t="s">
        <v>145</v>
      </c>
      <c r="B2997" s="1">
        <v>44506</v>
      </c>
      <c r="C2997" s="5">
        <f>MONTH(Table1[[#This Row],[Date]])</f>
        <v>11</v>
      </c>
      <c r="D2997" s="5">
        <f>YEAR(Table1[[#This Row],[Date]])</f>
        <v>2021</v>
      </c>
      <c r="E2997" t="s">
        <v>3698</v>
      </c>
      <c r="F2997" t="s">
        <v>3686</v>
      </c>
      <c r="G2997" t="s">
        <v>31</v>
      </c>
      <c r="H2997" t="s">
        <v>52</v>
      </c>
      <c r="I2997" t="s">
        <v>3071</v>
      </c>
      <c r="J2997" t="s">
        <v>3699</v>
      </c>
      <c r="K2997" t="s">
        <v>7685</v>
      </c>
    </row>
    <row r="2998" spans="1:11" hidden="1" x14ac:dyDescent="0.2">
      <c r="A2998" t="s">
        <v>145</v>
      </c>
      <c r="B2998" s="1">
        <v>44506</v>
      </c>
      <c r="C2998" s="5">
        <f>MONTH(Table1[[#This Row],[Date]])</f>
        <v>11</v>
      </c>
      <c r="D2998" s="5">
        <f>YEAR(Table1[[#This Row],[Date]])</f>
        <v>2021</v>
      </c>
      <c r="E2998" t="s">
        <v>3700</v>
      </c>
      <c r="F2998" t="s">
        <v>3686</v>
      </c>
      <c r="G2998" t="s">
        <v>31</v>
      </c>
      <c r="H2998" t="s">
        <v>285</v>
      </c>
      <c r="I2998" t="s">
        <v>3071</v>
      </c>
      <c r="J2998" t="s">
        <v>3701</v>
      </c>
      <c r="K2998" t="s">
        <v>7685</v>
      </c>
    </row>
    <row r="2999" spans="1:11" hidden="1" x14ac:dyDescent="0.2">
      <c r="A2999" t="s">
        <v>99</v>
      </c>
      <c r="B2999" s="1">
        <v>44506</v>
      </c>
      <c r="C2999" s="5">
        <f>MONTH(Table1[[#This Row],[Date]])</f>
        <v>11</v>
      </c>
      <c r="D2999" s="5">
        <f>YEAR(Table1[[#This Row],[Date]])</f>
        <v>2021</v>
      </c>
      <c r="E2999" t="s">
        <v>3702</v>
      </c>
      <c r="F2999" t="s">
        <v>3703</v>
      </c>
      <c r="G2999" t="s">
        <v>31</v>
      </c>
      <c r="H2999" t="s">
        <v>285</v>
      </c>
      <c r="I2999" t="s">
        <v>12</v>
      </c>
      <c r="J2999" t="s">
        <v>3704</v>
      </c>
      <c r="K2999" t="s">
        <v>7685</v>
      </c>
    </row>
    <row r="3000" spans="1:11" hidden="1" x14ac:dyDescent="0.2">
      <c r="A3000" t="s">
        <v>99</v>
      </c>
      <c r="B3000" s="1">
        <v>44506</v>
      </c>
      <c r="C3000" s="5">
        <f>MONTH(Table1[[#This Row],[Date]])</f>
        <v>11</v>
      </c>
      <c r="D3000" s="5">
        <f>YEAR(Table1[[#This Row],[Date]])</f>
        <v>2021</v>
      </c>
      <c r="E3000" t="s">
        <v>3705</v>
      </c>
      <c r="F3000" t="s">
        <v>3703</v>
      </c>
      <c r="G3000" t="s">
        <v>31</v>
      </c>
      <c r="H3000" t="s">
        <v>1679</v>
      </c>
      <c r="I3000" t="s">
        <v>16</v>
      </c>
      <c r="J3000" t="s">
        <v>3706</v>
      </c>
      <c r="K3000" t="s">
        <v>7685</v>
      </c>
    </row>
    <row r="3001" spans="1:11" hidden="1" x14ac:dyDescent="0.2">
      <c r="A3001" t="s">
        <v>99</v>
      </c>
      <c r="B3001" s="1">
        <v>44506</v>
      </c>
      <c r="C3001" s="5">
        <f>MONTH(Table1[[#This Row],[Date]])</f>
        <v>11</v>
      </c>
      <c r="D3001" s="5">
        <f>YEAR(Table1[[#This Row],[Date]])</f>
        <v>2021</v>
      </c>
      <c r="E3001" t="s">
        <v>3707</v>
      </c>
      <c r="F3001" t="s">
        <v>3703</v>
      </c>
      <c r="G3001" t="s">
        <v>31</v>
      </c>
      <c r="H3001" t="s">
        <v>1944</v>
      </c>
      <c r="I3001" t="s">
        <v>1872</v>
      </c>
      <c r="J3001" t="s">
        <v>3708</v>
      </c>
      <c r="K3001" t="s">
        <v>7685</v>
      </c>
    </row>
    <row r="3002" spans="1:11" hidden="1" x14ac:dyDescent="0.2">
      <c r="A3002" t="s">
        <v>99</v>
      </c>
      <c r="B3002" s="1">
        <v>44506</v>
      </c>
      <c r="C3002" s="5">
        <f>MONTH(Table1[[#This Row],[Date]])</f>
        <v>11</v>
      </c>
      <c r="D3002" s="5">
        <f>YEAR(Table1[[#This Row],[Date]])</f>
        <v>2021</v>
      </c>
      <c r="E3002" t="s">
        <v>3709</v>
      </c>
      <c r="F3002" t="s">
        <v>3703</v>
      </c>
      <c r="G3002" t="s">
        <v>31</v>
      </c>
      <c r="H3002" t="s">
        <v>285</v>
      </c>
      <c r="I3002" t="s">
        <v>1872</v>
      </c>
      <c r="J3002" t="s">
        <v>3710</v>
      </c>
      <c r="K3002" t="s">
        <v>7685</v>
      </c>
    </row>
    <row r="3003" spans="1:11" hidden="1" x14ac:dyDescent="0.2">
      <c r="A3003" t="s">
        <v>99</v>
      </c>
      <c r="B3003" s="1">
        <v>44506</v>
      </c>
      <c r="C3003" s="5">
        <f>MONTH(Table1[[#This Row],[Date]])</f>
        <v>11</v>
      </c>
      <c r="D3003" s="5">
        <f>YEAR(Table1[[#This Row],[Date]])</f>
        <v>2021</v>
      </c>
      <c r="E3003" t="s">
        <v>3711</v>
      </c>
      <c r="F3003" t="s">
        <v>3703</v>
      </c>
      <c r="G3003" t="s">
        <v>31</v>
      </c>
      <c r="H3003" t="s">
        <v>365</v>
      </c>
      <c r="I3003" t="s">
        <v>3071</v>
      </c>
      <c r="J3003" t="s">
        <v>3712</v>
      </c>
      <c r="K3003" t="s">
        <v>7685</v>
      </c>
    </row>
    <row r="3004" spans="1:11" hidden="1" x14ac:dyDescent="0.2">
      <c r="A3004" t="s">
        <v>99</v>
      </c>
      <c r="B3004" s="1">
        <v>44506</v>
      </c>
      <c r="C3004" s="5">
        <f>MONTH(Table1[[#This Row],[Date]])</f>
        <v>11</v>
      </c>
      <c r="D3004" s="5">
        <f>YEAR(Table1[[#This Row],[Date]])</f>
        <v>2021</v>
      </c>
      <c r="E3004" t="s">
        <v>3713</v>
      </c>
      <c r="F3004" t="s">
        <v>3703</v>
      </c>
      <c r="G3004" t="s">
        <v>31</v>
      </c>
      <c r="H3004" t="s">
        <v>1679</v>
      </c>
      <c r="I3004" t="s">
        <v>3071</v>
      </c>
      <c r="J3004" t="s">
        <v>3714</v>
      </c>
      <c r="K3004" t="s">
        <v>7685</v>
      </c>
    </row>
    <row r="3005" spans="1:11" hidden="1" x14ac:dyDescent="0.2">
      <c r="B3005" s="1">
        <v>44506</v>
      </c>
      <c r="C3005" s="5">
        <f>MONTH(Table1[[#This Row],[Date]])</f>
        <v>11</v>
      </c>
      <c r="D3005" s="5">
        <f>YEAR(Table1[[#This Row],[Date]])</f>
        <v>2021</v>
      </c>
      <c r="E3005" t="s">
        <v>3715</v>
      </c>
      <c r="F3005" t="s">
        <v>3703</v>
      </c>
      <c r="G3005" t="s">
        <v>31</v>
      </c>
      <c r="H3005" t="s">
        <v>1511</v>
      </c>
      <c r="I3005" t="s">
        <v>3071</v>
      </c>
      <c r="J3005" t="s">
        <v>3716</v>
      </c>
      <c r="K3005" t="s">
        <v>7685</v>
      </c>
    </row>
    <row r="3006" spans="1:11" hidden="1" x14ac:dyDescent="0.2">
      <c r="A3006" t="s">
        <v>156</v>
      </c>
      <c r="B3006" s="1">
        <v>44506</v>
      </c>
      <c r="C3006" s="5">
        <f>MONTH(Table1[[#This Row],[Date]])</f>
        <v>11</v>
      </c>
      <c r="D3006" s="5">
        <f>YEAR(Table1[[#This Row],[Date]])</f>
        <v>2021</v>
      </c>
      <c r="E3006" t="s">
        <v>3717</v>
      </c>
      <c r="F3006" t="s">
        <v>3703</v>
      </c>
      <c r="G3006" t="s">
        <v>31</v>
      </c>
      <c r="H3006" t="s">
        <v>285</v>
      </c>
      <c r="I3006" t="s">
        <v>3071</v>
      </c>
      <c r="J3006" t="s">
        <v>3718</v>
      </c>
      <c r="K3006" t="s">
        <v>7685</v>
      </c>
    </row>
    <row r="3007" spans="1:11" hidden="1" x14ac:dyDescent="0.2">
      <c r="A3007" t="s">
        <v>350</v>
      </c>
      <c r="B3007" s="1">
        <v>44506</v>
      </c>
      <c r="C3007" s="5">
        <f>MONTH(Table1[[#This Row],[Date]])</f>
        <v>11</v>
      </c>
      <c r="D3007" s="5">
        <f>YEAR(Table1[[#This Row],[Date]])</f>
        <v>2021</v>
      </c>
      <c r="E3007" t="s">
        <v>3719</v>
      </c>
      <c r="F3007" t="s">
        <v>3720</v>
      </c>
      <c r="G3007" t="s">
        <v>31</v>
      </c>
      <c r="H3007" t="s">
        <v>840</v>
      </c>
      <c r="I3007" t="s">
        <v>12</v>
      </c>
      <c r="J3007" t="s">
        <v>3721</v>
      </c>
      <c r="K3007" t="s">
        <v>7685</v>
      </c>
    </row>
    <row r="3008" spans="1:11" hidden="1" x14ac:dyDescent="0.2">
      <c r="A3008" t="s">
        <v>350</v>
      </c>
      <c r="B3008" s="1">
        <v>44506</v>
      </c>
      <c r="C3008" s="5">
        <f>MONTH(Table1[[#This Row],[Date]])</f>
        <v>11</v>
      </c>
      <c r="D3008" s="5">
        <f>YEAR(Table1[[#This Row],[Date]])</f>
        <v>2021</v>
      </c>
      <c r="E3008" t="s">
        <v>3722</v>
      </c>
      <c r="F3008" t="s">
        <v>3720</v>
      </c>
      <c r="G3008" t="s">
        <v>31</v>
      </c>
      <c r="H3008" t="s">
        <v>88</v>
      </c>
      <c r="I3008" t="s">
        <v>16</v>
      </c>
      <c r="J3008" t="s">
        <v>3723</v>
      </c>
      <c r="K3008" t="s">
        <v>7685</v>
      </c>
    </row>
    <row r="3009" spans="1:11" hidden="1" x14ac:dyDescent="0.2">
      <c r="A3009" t="s">
        <v>350</v>
      </c>
      <c r="B3009" s="1">
        <v>44506</v>
      </c>
      <c r="C3009" s="5">
        <f>MONTH(Table1[[#This Row],[Date]])</f>
        <v>11</v>
      </c>
      <c r="D3009" s="5">
        <f>YEAR(Table1[[#This Row],[Date]])</f>
        <v>2021</v>
      </c>
      <c r="E3009" t="s">
        <v>3724</v>
      </c>
      <c r="F3009" t="s">
        <v>3720</v>
      </c>
      <c r="G3009" t="s">
        <v>31</v>
      </c>
      <c r="H3009" t="s">
        <v>1679</v>
      </c>
      <c r="I3009" t="s">
        <v>1872</v>
      </c>
      <c r="J3009" t="s">
        <v>3725</v>
      </c>
      <c r="K3009" t="s">
        <v>7685</v>
      </c>
    </row>
    <row r="3010" spans="1:11" hidden="1" x14ac:dyDescent="0.2">
      <c r="A3010" t="s">
        <v>350</v>
      </c>
      <c r="B3010" s="1">
        <v>44506</v>
      </c>
      <c r="C3010" s="5">
        <f>MONTH(Table1[[#This Row],[Date]])</f>
        <v>11</v>
      </c>
      <c r="D3010" s="5">
        <f>YEAR(Table1[[#This Row],[Date]])</f>
        <v>2021</v>
      </c>
      <c r="E3010" t="s">
        <v>3726</v>
      </c>
      <c r="F3010" t="s">
        <v>3720</v>
      </c>
      <c r="G3010" t="s">
        <v>31</v>
      </c>
      <c r="H3010" t="s">
        <v>208</v>
      </c>
      <c r="I3010" t="s">
        <v>1872</v>
      </c>
      <c r="J3010" t="s">
        <v>3727</v>
      </c>
      <c r="K3010" t="s">
        <v>7685</v>
      </c>
    </row>
    <row r="3011" spans="1:11" hidden="1" x14ac:dyDescent="0.2">
      <c r="A3011" t="s">
        <v>350</v>
      </c>
      <c r="B3011" s="1">
        <v>44506</v>
      </c>
      <c r="C3011" s="5">
        <f>MONTH(Table1[[#This Row],[Date]])</f>
        <v>11</v>
      </c>
      <c r="D3011" s="5">
        <f>YEAR(Table1[[#This Row],[Date]])</f>
        <v>2021</v>
      </c>
      <c r="E3011" t="s">
        <v>3728</v>
      </c>
      <c r="F3011" t="s">
        <v>3720</v>
      </c>
      <c r="G3011" t="s">
        <v>31</v>
      </c>
      <c r="H3011" t="s">
        <v>285</v>
      </c>
      <c r="I3011" t="s">
        <v>3071</v>
      </c>
      <c r="J3011" t="s">
        <v>3729</v>
      </c>
      <c r="K3011" t="s">
        <v>7685</v>
      </c>
    </row>
    <row r="3012" spans="1:11" hidden="1" x14ac:dyDescent="0.2">
      <c r="A3012" t="s">
        <v>350</v>
      </c>
      <c r="B3012" s="1">
        <v>44506</v>
      </c>
      <c r="C3012" s="5">
        <f>MONTH(Table1[[#This Row],[Date]])</f>
        <v>11</v>
      </c>
      <c r="D3012" s="5">
        <f>YEAR(Table1[[#This Row],[Date]])</f>
        <v>2021</v>
      </c>
      <c r="E3012" t="s">
        <v>3730</v>
      </c>
      <c r="F3012" t="s">
        <v>3720</v>
      </c>
      <c r="G3012" t="s">
        <v>31</v>
      </c>
      <c r="H3012" t="s">
        <v>1944</v>
      </c>
      <c r="I3012" t="s">
        <v>3071</v>
      </c>
      <c r="J3012" t="s">
        <v>3731</v>
      </c>
      <c r="K3012" t="s">
        <v>7685</v>
      </c>
    </row>
    <row r="3013" spans="1:11" hidden="1" x14ac:dyDescent="0.2">
      <c r="A3013" t="s">
        <v>350</v>
      </c>
      <c r="B3013" s="1">
        <v>44506</v>
      </c>
      <c r="C3013" s="5">
        <f>MONTH(Table1[[#This Row],[Date]])</f>
        <v>11</v>
      </c>
      <c r="D3013" s="5">
        <f>YEAR(Table1[[#This Row],[Date]])</f>
        <v>2021</v>
      </c>
      <c r="E3013" t="s">
        <v>3732</v>
      </c>
      <c r="F3013" t="s">
        <v>3720</v>
      </c>
      <c r="G3013" t="s">
        <v>31</v>
      </c>
      <c r="H3013" t="s">
        <v>285</v>
      </c>
      <c r="I3013" t="s">
        <v>3071</v>
      </c>
      <c r="J3013" t="s">
        <v>3733</v>
      </c>
      <c r="K3013" t="s">
        <v>7685</v>
      </c>
    </row>
    <row r="3014" spans="1:11" hidden="1" x14ac:dyDescent="0.2">
      <c r="A3014" t="s">
        <v>350</v>
      </c>
      <c r="B3014" s="1">
        <v>44506</v>
      </c>
      <c r="C3014" s="5">
        <f>MONTH(Table1[[#This Row],[Date]])</f>
        <v>11</v>
      </c>
      <c r="D3014" s="5">
        <f>YEAR(Table1[[#This Row],[Date]])</f>
        <v>2021</v>
      </c>
      <c r="E3014" t="s">
        <v>3734</v>
      </c>
      <c r="F3014" t="s">
        <v>3720</v>
      </c>
      <c r="G3014" t="s">
        <v>31</v>
      </c>
      <c r="H3014" t="s">
        <v>285</v>
      </c>
      <c r="I3014" t="s">
        <v>3071</v>
      </c>
      <c r="J3014" t="s">
        <v>3735</v>
      </c>
      <c r="K3014" t="s">
        <v>7685</v>
      </c>
    </row>
    <row r="3015" spans="1:11" hidden="1" x14ac:dyDescent="0.2">
      <c r="A3015" t="s">
        <v>832</v>
      </c>
      <c r="B3015" s="1">
        <v>44506</v>
      </c>
      <c r="C3015" s="5">
        <f>MONTH(Table1[[#This Row],[Date]])</f>
        <v>11</v>
      </c>
      <c r="D3015" s="5">
        <f>YEAR(Table1[[#This Row],[Date]])</f>
        <v>2021</v>
      </c>
      <c r="E3015" t="s">
        <v>3736</v>
      </c>
      <c r="F3015" t="s">
        <v>3737</v>
      </c>
      <c r="G3015" t="s">
        <v>31</v>
      </c>
      <c r="H3015" t="s">
        <v>285</v>
      </c>
      <c r="I3015" t="s">
        <v>12</v>
      </c>
      <c r="J3015" t="s">
        <v>3738</v>
      </c>
      <c r="K3015" t="s">
        <v>7685</v>
      </c>
    </row>
    <row r="3016" spans="1:11" hidden="1" x14ac:dyDescent="0.2">
      <c r="A3016" t="s">
        <v>832</v>
      </c>
      <c r="B3016" s="1">
        <v>44506</v>
      </c>
      <c r="C3016" s="5">
        <f>MONTH(Table1[[#This Row],[Date]])</f>
        <v>11</v>
      </c>
      <c r="D3016" s="5">
        <f>YEAR(Table1[[#This Row],[Date]])</f>
        <v>2021</v>
      </c>
      <c r="E3016" t="s">
        <v>3739</v>
      </c>
      <c r="F3016" t="s">
        <v>3737</v>
      </c>
      <c r="G3016" t="s">
        <v>31</v>
      </c>
      <c r="H3016" t="s">
        <v>840</v>
      </c>
      <c r="I3016" t="s">
        <v>16</v>
      </c>
      <c r="J3016" t="s">
        <v>3740</v>
      </c>
      <c r="K3016" t="s">
        <v>7685</v>
      </c>
    </row>
    <row r="3017" spans="1:11" hidden="1" x14ac:dyDescent="0.2">
      <c r="A3017" t="s">
        <v>832</v>
      </c>
      <c r="B3017" s="1">
        <v>44506</v>
      </c>
      <c r="C3017" s="5">
        <f>MONTH(Table1[[#This Row],[Date]])</f>
        <v>11</v>
      </c>
      <c r="D3017" s="5">
        <f>YEAR(Table1[[#This Row],[Date]])</f>
        <v>2021</v>
      </c>
      <c r="E3017" t="s">
        <v>3741</v>
      </c>
      <c r="F3017" t="s">
        <v>3737</v>
      </c>
      <c r="G3017" t="s">
        <v>31</v>
      </c>
      <c r="H3017" t="s">
        <v>365</v>
      </c>
      <c r="I3017" t="s">
        <v>1872</v>
      </c>
      <c r="J3017" t="s">
        <v>3742</v>
      </c>
      <c r="K3017" t="s">
        <v>7685</v>
      </c>
    </row>
    <row r="3018" spans="1:11" hidden="1" x14ac:dyDescent="0.2">
      <c r="A3018" t="s">
        <v>832</v>
      </c>
      <c r="B3018" s="1">
        <v>44506</v>
      </c>
      <c r="C3018" s="5">
        <f>MONTH(Table1[[#This Row],[Date]])</f>
        <v>11</v>
      </c>
      <c r="D3018" s="5">
        <f>YEAR(Table1[[#This Row],[Date]])</f>
        <v>2021</v>
      </c>
      <c r="E3018" t="s">
        <v>3743</v>
      </c>
      <c r="F3018" t="s">
        <v>3737</v>
      </c>
      <c r="G3018" t="s">
        <v>31</v>
      </c>
      <c r="H3018" t="s">
        <v>649</v>
      </c>
      <c r="I3018" t="s">
        <v>1872</v>
      </c>
      <c r="J3018" t="s">
        <v>3744</v>
      </c>
      <c r="K3018" t="s">
        <v>7685</v>
      </c>
    </row>
    <row r="3019" spans="1:11" hidden="1" x14ac:dyDescent="0.2">
      <c r="A3019" t="s">
        <v>832</v>
      </c>
      <c r="B3019" s="1">
        <v>44506</v>
      </c>
      <c r="C3019" s="5">
        <f>MONTH(Table1[[#This Row],[Date]])</f>
        <v>11</v>
      </c>
      <c r="D3019" s="5">
        <f>YEAR(Table1[[#This Row],[Date]])</f>
        <v>2021</v>
      </c>
      <c r="E3019" t="s">
        <v>3745</v>
      </c>
      <c r="F3019" t="s">
        <v>3737</v>
      </c>
      <c r="G3019" t="s">
        <v>31</v>
      </c>
      <c r="H3019" t="s">
        <v>809</v>
      </c>
      <c r="I3019" t="s">
        <v>3071</v>
      </c>
      <c r="J3019" t="s">
        <v>3746</v>
      </c>
      <c r="K3019" t="s">
        <v>7685</v>
      </c>
    </row>
    <row r="3020" spans="1:11" hidden="1" x14ac:dyDescent="0.2">
      <c r="A3020" t="s">
        <v>832</v>
      </c>
      <c r="B3020" s="1">
        <v>44506</v>
      </c>
      <c r="C3020" s="5">
        <f>MONTH(Table1[[#This Row],[Date]])</f>
        <v>11</v>
      </c>
      <c r="D3020" s="5">
        <f>YEAR(Table1[[#This Row],[Date]])</f>
        <v>2021</v>
      </c>
      <c r="E3020" t="s">
        <v>3747</v>
      </c>
      <c r="F3020" t="s">
        <v>3737</v>
      </c>
      <c r="G3020" t="s">
        <v>31</v>
      </c>
      <c r="H3020" t="s">
        <v>1944</v>
      </c>
      <c r="I3020" t="s">
        <v>3071</v>
      </c>
      <c r="J3020" t="s">
        <v>3748</v>
      </c>
      <c r="K3020" t="s">
        <v>7685</v>
      </c>
    </row>
    <row r="3021" spans="1:11" hidden="1" x14ac:dyDescent="0.2">
      <c r="A3021" t="s">
        <v>832</v>
      </c>
      <c r="B3021" s="1">
        <v>44506</v>
      </c>
      <c r="C3021" s="5">
        <f>MONTH(Table1[[#This Row],[Date]])</f>
        <v>11</v>
      </c>
      <c r="D3021" s="5">
        <f>YEAR(Table1[[#This Row],[Date]])</f>
        <v>2021</v>
      </c>
      <c r="E3021" t="s">
        <v>3749</v>
      </c>
      <c r="F3021" t="s">
        <v>3737</v>
      </c>
      <c r="G3021" t="s">
        <v>31</v>
      </c>
      <c r="H3021" t="s">
        <v>544</v>
      </c>
      <c r="I3021" t="s">
        <v>3071</v>
      </c>
      <c r="J3021" t="s">
        <v>3750</v>
      </c>
      <c r="K3021" t="s">
        <v>7685</v>
      </c>
    </row>
    <row r="3022" spans="1:11" hidden="1" x14ac:dyDescent="0.2">
      <c r="A3022" t="s">
        <v>832</v>
      </c>
      <c r="B3022" s="1">
        <v>44506</v>
      </c>
      <c r="C3022" s="5">
        <f>MONTH(Table1[[#This Row],[Date]])</f>
        <v>11</v>
      </c>
      <c r="D3022" s="5">
        <f>YEAR(Table1[[#This Row],[Date]])</f>
        <v>2021</v>
      </c>
      <c r="E3022" t="s">
        <v>3751</v>
      </c>
      <c r="F3022" t="s">
        <v>3737</v>
      </c>
      <c r="G3022" t="s">
        <v>31</v>
      </c>
      <c r="H3022" t="s">
        <v>544</v>
      </c>
      <c r="I3022" t="s">
        <v>3071</v>
      </c>
      <c r="J3022" t="s">
        <v>3752</v>
      </c>
      <c r="K3022" t="s">
        <v>7685</v>
      </c>
    </row>
    <row r="3023" spans="1:11" hidden="1" x14ac:dyDescent="0.2">
      <c r="A3023" t="s">
        <v>142</v>
      </c>
      <c r="B3023" s="1">
        <v>44506</v>
      </c>
      <c r="C3023" s="5">
        <f>MONTH(Table1[[#This Row],[Date]])</f>
        <v>11</v>
      </c>
      <c r="D3023" s="5">
        <f>YEAR(Table1[[#This Row],[Date]])</f>
        <v>2021</v>
      </c>
      <c r="E3023" t="s">
        <v>3753</v>
      </c>
      <c r="F3023" t="s">
        <v>3754</v>
      </c>
      <c r="G3023" t="s">
        <v>31</v>
      </c>
      <c r="H3023" t="s">
        <v>365</v>
      </c>
      <c r="I3023" t="s">
        <v>12</v>
      </c>
      <c r="J3023" t="s">
        <v>3755</v>
      </c>
      <c r="K3023" t="s">
        <v>7685</v>
      </c>
    </row>
    <row r="3024" spans="1:11" hidden="1" x14ac:dyDescent="0.2">
      <c r="A3024" t="s">
        <v>142</v>
      </c>
      <c r="B3024" s="1">
        <v>44506</v>
      </c>
      <c r="C3024" s="5">
        <f>MONTH(Table1[[#This Row],[Date]])</f>
        <v>11</v>
      </c>
      <c r="D3024" s="5">
        <f>YEAR(Table1[[#This Row],[Date]])</f>
        <v>2021</v>
      </c>
      <c r="E3024" t="s">
        <v>3756</v>
      </c>
      <c r="F3024" t="s">
        <v>3754</v>
      </c>
      <c r="G3024" t="s">
        <v>31</v>
      </c>
      <c r="H3024" t="s">
        <v>88</v>
      </c>
      <c r="I3024" t="s">
        <v>16</v>
      </c>
      <c r="J3024" t="s">
        <v>3757</v>
      </c>
      <c r="K3024" t="s">
        <v>7685</v>
      </c>
    </row>
    <row r="3025" spans="1:11" hidden="1" x14ac:dyDescent="0.2">
      <c r="A3025" t="s">
        <v>142</v>
      </c>
      <c r="B3025" s="1">
        <v>44506</v>
      </c>
      <c r="C3025" s="5">
        <f>MONTH(Table1[[#This Row],[Date]])</f>
        <v>11</v>
      </c>
      <c r="D3025" s="5">
        <f>YEAR(Table1[[#This Row],[Date]])</f>
        <v>2021</v>
      </c>
      <c r="E3025" t="s">
        <v>3758</v>
      </c>
      <c r="F3025" t="s">
        <v>3754</v>
      </c>
      <c r="G3025" t="s">
        <v>31</v>
      </c>
      <c r="H3025" t="s">
        <v>285</v>
      </c>
      <c r="I3025" t="s">
        <v>1872</v>
      </c>
      <c r="J3025" t="s">
        <v>3759</v>
      </c>
      <c r="K3025" t="s">
        <v>7685</v>
      </c>
    </row>
    <row r="3026" spans="1:11" hidden="1" x14ac:dyDescent="0.2">
      <c r="A3026" t="s">
        <v>142</v>
      </c>
      <c r="B3026" s="1">
        <v>44506</v>
      </c>
      <c r="C3026" s="5">
        <f>MONTH(Table1[[#This Row],[Date]])</f>
        <v>11</v>
      </c>
      <c r="D3026" s="5">
        <f>YEAR(Table1[[#This Row],[Date]])</f>
        <v>2021</v>
      </c>
      <c r="E3026" t="s">
        <v>3760</v>
      </c>
      <c r="F3026" t="s">
        <v>3754</v>
      </c>
      <c r="G3026" t="s">
        <v>31</v>
      </c>
      <c r="H3026" t="s">
        <v>285</v>
      </c>
      <c r="I3026" t="s">
        <v>1872</v>
      </c>
      <c r="J3026" t="s">
        <v>3761</v>
      </c>
      <c r="K3026" t="s">
        <v>7685</v>
      </c>
    </row>
    <row r="3027" spans="1:11" hidden="1" x14ac:dyDescent="0.2">
      <c r="A3027" t="s">
        <v>142</v>
      </c>
      <c r="B3027" s="1">
        <v>44506</v>
      </c>
      <c r="C3027" s="5">
        <f>MONTH(Table1[[#This Row],[Date]])</f>
        <v>11</v>
      </c>
      <c r="D3027" s="5">
        <f>YEAR(Table1[[#This Row],[Date]])</f>
        <v>2021</v>
      </c>
      <c r="E3027" t="s">
        <v>3762</v>
      </c>
      <c r="F3027" t="s">
        <v>3754</v>
      </c>
      <c r="G3027" t="s">
        <v>31</v>
      </c>
      <c r="H3027" t="s">
        <v>208</v>
      </c>
      <c r="I3027" t="s">
        <v>3071</v>
      </c>
      <c r="J3027" t="s">
        <v>3763</v>
      </c>
      <c r="K3027" t="s">
        <v>7685</v>
      </c>
    </row>
    <row r="3028" spans="1:11" hidden="1" x14ac:dyDescent="0.2">
      <c r="A3028" t="s">
        <v>142</v>
      </c>
      <c r="B3028" s="1">
        <v>44506</v>
      </c>
      <c r="C3028" s="5">
        <f>MONTH(Table1[[#This Row],[Date]])</f>
        <v>11</v>
      </c>
      <c r="D3028" s="5">
        <f>YEAR(Table1[[#This Row],[Date]])</f>
        <v>2021</v>
      </c>
      <c r="E3028" t="s">
        <v>3764</v>
      </c>
      <c r="F3028" t="s">
        <v>3754</v>
      </c>
      <c r="G3028" t="s">
        <v>31</v>
      </c>
      <c r="H3028" t="s">
        <v>649</v>
      </c>
      <c r="I3028" t="s">
        <v>3071</v>
      </c>
      <c r="J3028" t="s">
        <v>3765</v>
      </c>
      <c r="K3028" t="s">
        <v>7685</v>
      </c>
    </row>
    <row r="3029" spans="1:11" hidden="1" x14ac:dyDescent="0.2">
      <c r="A3029" t="s">
        <v>142</v>
      </c>
      <c r="B3029" s="1">
        <v>44506</v>
      </c>
      <c r="C3029" s="5">
        <f>MONTH(Table1[[#This Row],[Date]])</f>
        <v>11</v>
      </c>
      <c r="D3029" s="5">
        <f>YEAR(Table1[[#This Row],[Date]])</f>
        <v>2021</v>
      </c>
      <c r="E3029" t="s">
        <v>3766</v>
      </c>
      <c r="F3029" t="s">
        <v>3754</v>
      </c>
      <c r="G3029" t="s">
        <v>31</v>
      </c>
      <c r="H3029" t="s">
        <v>840</v>
      </c>
      <c r="I3029" t="s">
        <v>3071</v>
      </c>
      <c r="J3029" t="s">
        <v>3767</v>
      </c>
      <c r="K3029" t="s">
        <v>7685</v>
      </c>
    </row>
    <row r="3030" spans="1:11" hidden="1" x14ac:dyDescent="0.2">
      <c r="A3030" t="s">
        <v>142</v>
      </c>
      <c r="B3030" s="1">
        <v>44506</v>
      </c>
      <c r="C3030" s="5">
        <f>MONTH(Table1[[#This Row],[Date]])</f>
        <v>11</v>
      </c>
      <c r="D3030" s="5">
        <f>YEAR(Table1[[#This Row],[Date]])</f>
        <v>2021</v>
      </c>
      <c r="E3030" t="s">
        <v>3768</v>
      </c>
      <c r="F3030" t="s">
        <v>3754</v>
      </c>
      <c r="G3030" t="s">
        <v>31</v>
      </c>
      <c r="H3030" t="s">
        <v>285</v>
      </c>
      <c r="I3030" t="s">
        <v>3071</v>
      </c>
      <c r="J3030" t="s">
        <v>3769</v>
      </c>
      <c r="K3030" t="s">
        <v>7685</v>
      </c>
    </row>
    <row r="3031" spans="1:11" hidden="1" x14ac:dyDescent="0.2">
      <c r="A3031" t="s">
        <v>194</v>
      </c>
      <c r="B3031" s="1">
        <v>44506</v>
      </c>
      <c r="C3031" s="5">
        <f>MONTH(Table1[[#This Row],[Date]])</f>
        <v>11</v>
      </c>
      <c r="D3031" s="5">
        <f>YEAR(Table1[[#This Row],[Date]])</f>
        <v>2021</v>
      </c>
      <c r="E3031" t="s">
        <v>3770</v>
      </c>
      <c r="F3031" t="s">
        <v>3771</v>
      </c>
      <c r="G3031" t="s">
        <v>31</v>
      </c>
      <c r="H3031" t="s">
        <v>1944</v>
      </c>
      <c r="I3031" t="s">
        <v>12</v>
      </c>
      <c r="J3031" t="s">
        <v>3772</v>
      </c>
      <c r="K3031" t="s">
        <v>7685</v>
      </c>
    </row>
    <row r="3032" spans="1:11" hidden="1" x14ac:dyDescent="0.2">
      <c r="A3032" t="s">
        <v>194</v>
      </c>
      <c r="B3032" s="1">
        <v>44506</v>
      </c>
      <c r="C3032" s="5">
        <f>MONTH(Table1[[#This Row],[Date]])</f>
        <v>11</v>
      </c>
      <c r="D3032" s="5">
        <f>YEAR(Table1[[#This Row],[Date]])</f>
        <v>2021</v>
      </c>
      <c r="E3032" t="s">
        <v>3773</v>
      </c>
      <c r="F3032" t="s">
        <v>3771</v>
      </c>
      <c r="G3032" t="s">
        <v>31</v>
      </c>
      <c r="H3032" t="s">
        <v>88</v>
      </c>
      <c r="I3032" t="s">
        <v>16</v>
      </c>
      <c r="J3032" t="s">
        <v>3774</v>
      </c>
      <c r="K3032" t="s">
        <v>7685</v>
      </c>
    </row>
    <row r="3033" spans="1:11" hidden="1" x14ac:dyDescent="0.2">
      <c r="A3033" t="s">
        <v>194</v>
      </c>
      <c r="B3033" s="1">
        <v>44506</v>
      </c>
      <c r="C3033" s="5">
        <f>MONTH(Table1[[#This Row],[Date]])</f>
        <v>11</v>
      </c>
      <c r="D3033" s="5">
        <f>YEAR(Table1[[#This Row],[Date]])</f>
        <v>2021</v>
      </c>
      <c r="E3033" t="s">
        <v>3775</v>
      </c>
      <c r="F3033" t="s">
        <v>3771</v>
      </c>
      <c r="G3033" t="s">
        <v>31</v>
      </c>
      <c r="H3033" t="s">
        <v>208</v>
      </c>
      <c r="I3033" t="s">
        <v>1872</v>
      </c>
      <c r="J3033" t="s">
        <v>3776</v>
      </c>
      <c r="K3033" t="s">
        <v>7685</v>
      </c>
    </row>
    <row r="3034" spans="1:11" hidden="1" x14ac:dyDescent="0.2">
      <c r="A3034" t="s">
        <v>194</v>
      </c>
      <c r="B3034" s="1">
        <v>44506</v>
      </c>
      <c r="C3034" s="5">
        <f>MONTH(Table1[[#This Row],[Date]])</f>
        <v>11</v>
      </c>
      <c r="D3034" s="5">
        <f>YEAR(Table1[[#This Row],[Date]])</f>
        <v>2021</v>
      </c>
      <c r="E3034" t="s">
        <v>3777</v>
      </c>
      <c r="F3034" t="s">
        <v>3771</v>
      </c>
      <c r="G3034" t="s">
        <v>31</v>
      </c>
      <c r="H3034" t="s">
        <v>809</v>
      </c>
      <c r="I3034" t="s">
        <v>1872</v>
      </c>
      <c r="J3034" t="s">
        <v>3778</v>
      </c>
      <c r="K3034" t="s">
        <v>7685</v>
      </c>
    </row>
    <row r="3035" spans="1:11" hidden="1" x14ac:dyDescent="0.2">
      <c r="A3035" t="s">
        <v>194</v>
      </c>
      <c r="B3035" s="1">
        <v>44506</v>
      </c>
      <c r="C3035" s="5">
        <f>MONTH(Table1[[#This Row],[Date]])</f>
        <v>11</v>
      </c>
      <c r="D3035" s="5">
        <f>YEAR(Table1[[#This Row],[Date]])</f>
        <v>2021</v>
      </c>
      <c r="E3035" t="s">
        <v>3779</v>
      </c>
      <c r="F3035" t="s">
        <v>3771</v>
      </c>
      <c r="G3035" t="s">
        <v>31</v>
      </c>
      <c r="H3035" t="s">
        <v>285</v>
      </c>
      <c r="I3035" t="s">
        <v>3071</v>
      </c>
      <c r="J3035" t="s">
        <v>3780</v>
      </c>
      <c r="K3035" t="s">
        <v>7685</v>
      </c>
    </row>
    <row r="3036" spans="1:11" hidden="1" x14ac:dyDescent="0.2">
      <c r="A3036" t="s">
        <v>194</v>
      </c>
      <c r="B3036" s="1">
        <v>44506</v>
      </c>
      <c r="C3036" s="5">
        <f>MONTH(Table1[[#This Row],[Date]])</f>
        <v>11</v>
      </c>
      <c r="D3036" s="5">
        <f>YEAR(Table1[[#This Row],[Date]])</f>
        <v>2021</v>
      </c>
      <c r="E3036" t="s">
        <v>3781</v>
      </c>
      <c r="F3036" t="s">
        <v>3771</v>
      </c>
      <c r="G3036" t="s">
        <v>31</v>
      </c>
      <c r="H3036" t="s">
        <v>1679</v>
      </c>
      <c r="I3036" t="s">
        <v>3071</v>
      </c>
      <c r="J3036" t="s">
        <v>3782</v>
      </c>
      <c r="K3036" t="s">
        <v>7685</v>
      </c>
    </row>
    <row r="3037" spans="1:11" hidden="1" x14ac:dyDescent="0.2">
      <c r="A3037" t="s">
        <v>194</v>
      </c>
      <c r="B3037" s="1">
        <v>44506</v>
      </c>
      <c r="C3037" s="5">
        <f>MONTH(Table1[[#This Row],[Date]])</f>
        <v>11</v>
      </c>
      <c r="D3037" s="5">
        <f>YEAR(Table1[[#This Row],[Date]])</f>
        <v>2021</v>
      </c>
      <c r="E3037" t="s">
        <v>3783</v>
      </c>
      <c r="F3037" t="s">
        <v>3771</v>
      </c>
      <c r="G3037" t="s">
        <v>31</v>
      </c>
      <c r="H3037" t="s">
        <v>365</v>
      </c>
      <c r="I3037" t="s">
        <v>3071</v>
      </c>
      <c r="J3037" t="s">
        <v>3784</v>
      </c>
      <c r="K3037" t="s">
        <v>7685</v>
      </c>
    </row>
    <row r="3038" spans="1:11" hidden="1" x14ac:dyDescent="0.2">
      <c r="A3038" t="s">
        <v>194</v>
      </c>
      <c r="B3038" s="1">
        <v>44506</v>
      </c>
      <c r="C3038" s="5">
        <f>MONTH(Table1[[#This Row],[Date]])</f>
        <v>11</v>
      </c>
      <c r="D3038" s="5">
        <f>YEAR(Table1[[#This Row],[Date]])</f>
        <v>2021</v>
      </c>
      <c r="E3038" t="s">
        <v>3785</v>
      </c>
      <c r="F3038" t="s">
        <v>3771</v>
      </c>
      <c r="G3038" t="s">
        <v>31</v>
      </c>
      <c r="H3038" t="s">
        <v>285</v>
      </c>
      <c r="I3038" t="s">
        <v>3071</v>
      </c>
      <c r="J3038" t="s">
        <v>3786</v>
      </c>
      <c r="K3038" t="s">
        <v>7685</v>
      </c>
    </row>
    <row r="3039" spans="1:11" hidden="1" x14ac:dyDescent="0.2">
      <c r="A3039" t="s">
        <v>50</v>
      </c>
      <c r="B3039" s="1">
        <v>44506</v>
      </c>
      <c r="C3039" s="5">
        <f>MONTH(Table1[[#This Row],[Date]])</f>
        <v>11</v>
      </c>
      <c r="D3039" s="5">
        <f>YEAR(Table1[[#This Row],[Date]])</f>
        <v>2021</v>
      </c>
      <c r="E3039" t="s">
        <v>3787</v>
      </c>
      <c r="F3039" t="s">
        <v>3788</v>
      </c>
      <c r="G3039" t="s">
        <v>31</v>
      </c>
      <c r="H3039" t="s">
        <v>285</v>
      </c>
      <c r="I3039" t="s">
        <v>12</v>
      </c>
      <c r="J3039" t="s">
        <v>3789</v>
      </c>
      <c r="K3039" t="s">
        <v>7685</v>
      </c>
    </row>
    <row r="3040" spans="1:11" hidden="1" x14ac:dyDescent="0.2">
      <c r="A3040" t="s">
        <v>41</v>
      </c>
      <c r="B3040" s="1">
        <v>44506</v>
      </c>
      <c r="C3040" s="5">
        <f>MONTH(Table1[[#This Row],[Date]])</f>
        <v>11</v>
      </c>
      <c r="D3040" s="5">
        <f>YEAR(Table1[[#This Row],[Date]])</f>
        <v>2021</v>
      </c>
      <c r="E3040" t="s">
        <v>3790</v>
      </c>
      <c r="F3040" t="s">
        <v>3788</v>
      </c>
      <c r="G3040" t="s">
        <v>31</v>
      </c>
      <c r="H3040" t="s">
        <v>208</v>
      </c>
      <c r="I3040" t="s">
        <v>16</v>
      </c>
      <c r="J3040" t="s">
        <v>3791</v>
      </c>
      <c r="K3040" t="s">
        <v>7685</v>
      </c>
    </row>
    <row r="3041" spans="1:11" hidden="1" x14ac:dyDescent="0.2">
      <c r="A3041" t="s">
        <v>41</v>
      </c>
      <c r="B3041" s="1">
        <v>44506</v>
      </c>
      <c r="C3041" s="5">
        <f>MONTH(Table1[[#This Row],[Date]])</f>
        <v>11</v>
      </c>
      <c r="D3041" s="5">
        <f>YEAR(Table1[[#This Row],[Date]])</f>
        <v>2021</v>
      </c>
      <c r="E3041" t="s">
        <v>3792</v>
      </c>
      <c r="F3041" t="s">
        <v>3788</v>
      </c>
      <c r="G3041" t="s">
        <v>31</v>
      </c>
      <c r="H3041" t="s">
        <v>208</v>
      </c>
      <c r="I3041" t="s">
        <v>19</v>
      </c>
      <c r="J3041" t="s">
        <v>3793</v>
      </c>
      <c r="K3041" t="s">
        <v>7685</v>
      </c>
    </row>
    <row r="3042" spans="1:11" hidden="1" x14ac:dyDescent="0.2">
      <c r="A3042" t="s">
        <v>41</v>
      </c>
      <c r="B3042" s="1">
        <v>44506</v>
      </c>
      <c r="C3042" s="5">
        <f>MONTH(Table1[[#This Row],[Date]])</f>
        <v>11</v>
      </c>
      <c r="D3042" s="5">
        <f>YEAR(Table1[[#This Row],[Date]])</f>
        <v>2021</v>
      </c>
      <c r="E3042" t="s">
        <v>3794</v>
      </c>
      <c r="F3042" t="s">
        <v>3788</v>
      </c>
      <c r="G3042" t="s">
        <v>31</v>
      </c>
      <c r="H3042" t="s">
        <v>285</v>
      </c>
      <c r="I3042" t="s">
        <v>1872</v>
      </c>
      <c r="J3042" t="s">
        <v>3795</v>
      </c>
      <c r="K3042" t="s">
        <v>7685</v>
      </c>
    </row>
    <row r="3043" spans="1:11" hidden="1" x14ac:dyDescent="0.2">
      <c r="A3043" t="s">
        <v>41</v>
      </c>
      <c r="B3043" s="1">
        <v>44506</v>
      </c>
      <c r="C3043" s="5">
        <f>MONTH(Table1[[#This Row],[Date]])</f>
        <v>11</v>
      </c>
      <c r="D3043" s="5">
        <f>YEAR(Table1[[#This Row],[Date]])</f>
        <v>2021</v>
      </c>
      <c r="E3043" t="s">
        <v>3796</v>
      </c>
      <c r="F3043" t="s">
        <v>3788</v>
      </c>
      <c r="G3043" t="s">
        <v>31</v>
      </c>
      <c r="H3043" t="s">
        <v>1679</v>
      </c>
      <c r="I3043" t="s">
        <v>23</v>
      </c>
      <c r="J3043" t="s">
        <v>3797</v>
      </c>
      <c r="K3043" t="s">
        <v>7685</v>
      </c>
    </row>
    <row r="3044" spans="1:11" hidden="1" x14ac:dyDescent="0.2">
      <c r="A3044" t="s">
        <v>41</v>
      </c>
      <c r="B3044" s="1">
        <v>44506</v>
      </c>
      <c r="C3044" s="5">
        <f>MONTH(Table1[[#This Row],[Date]])</f>
        <v>11</v>
      </c>
      <c r="D3044" s="5">
        <f>YEAR(Table1[[#This Row],[Date]])</f>
        <v>2021</v>
      </c>
      <c r="E3044" t="s">
        <v>3798</v>
      </c>
      <c r="F3044" t="s">
        <v>3788</v>
      </c>
      <c r="G3044" t="s">
        <v>31</v>
      </c>
      <c r="H3044" t="s">
        <v>285</v>
      </c>
      <c r="I3044" t="s">
        <v>3799</v>
      </c>
      <c r="J3044" t="s">
        <v>3800</v>
      </c>
      <c r="K3044" t="s">
        <v>7685</v>
      </c>
    </row>
    <row r="3045" spans="1:11" hidden="1" x14ac:dyDescent="0.2">
      <c r="A3045" t="s">
        <v>41</v>
      </c>
      <c r="B3045" s="1">
        <v>44506</v>
      </c>
      <c r="C3045" s="5">
        <f>MONTH(Table1[[#This Row],[Date]])</f>
        <v>11</v>
      </c>
      <c r="D3045" s="5">
        <f>YEAR(Table1[[#This Row],[Date]])</f>
        <v>2021</v>
      </c>
      <c r="E3045" t="s">
        <v>3801</v>
      </c>
      <c r="F3045" t="s">
        <v>3788</v>
      </c>
      <c r="G3045" t="s">
        <v>31</v>
      </c>
      <c r="H3045" t="s">
        <v>285</v>
      </c>
      <c r="I3045" t="s">
        <v>3802</v>
      </c>
      <c r="J3045" t="s">
        <v>3803</v>
      </c>
      <c r="K3045" t="s">
        <v>7685</v>
      </c>
    </row>
    <row r="3046" spans="1:11" hidden="1" x14ac:dyDescent="0.2">
      <c r="A3046" t="s">
        <v>41</v>
      </c>
      <c r="B3046" s="1">
        <v>44506</v>
      </c>
      <c r="C3046" s="5">
        <f>MONTH(Table1[[#This Row],[Date]])</f>
        <v>11</v>
      </c>
      <c r="D3046" s="5">
        <f>YEAR(Table1[[#This Row],[Date]])</f>
        <v>2021</v>
      </c>
      <c r="E3046" t="s">
        <v>3804</v>
      </c>
      <c r="F3046" t="s">
        <v>3788</v>
      </c>
      <c r="G3046" t="s">
        <v>31</v>
      </c>
      <c r="H3046" t="s">
        <v>285</v>
      </c>
      <c r="I3046" t="s">
        <v>3071</v>
      </c>
      <c r="J3046" t="s">
        <v>3805</v>
      </c>
      <c r="K3046" t="s">
        <v>7685</v>
      </c>
    </row>
    <row r="3047" spans="1:11" hidden="1" x14ac:dyDescent="0.2">
      <c r="A3047" t="s">
        <v>38</v>
      </c>
      <c r="B3047" s="1">
        <v>44500</v>
      </c>
      <c r="C3047" s="5">
        <f>MONTH(Table1[[#This Row],[Date]])</f>
        <v>10</v>
      </c>
      <c r="D3047" s="5">
        <f>YEAR(Table1[[#This Row],[Date]])</f>
        <v>2021</v>
      </c>
      <c r="E3047" t="s">
        <v>3806</v>
      </c>
      <c r="F3047" t="s">
        <v>3807</v>
      </c>
      <c r="G3047" t="s">
        <v>31</v>
      </c>
      <c r="H3047" t="s">
        <v>285</v>
      </c>
      <c r="I3047" t="s">
        <v>12</v>
      </c>
      <c r="J3047" t="s">
        <v>3808</v>
      </c>
      <c r="K3047" t="s">
        <v>7685</v>
      </c>
    </row>
    <row r="3048" spans="1:11" hidden="1" x14ac:dyDescent="0.2">
      <c r="A3048" t="s">
        <v>38</v>
      </c>
      <c r="B3048" s="1">
        <v>44500</v>
      </c>
      <c r="C3048" s="5">
        <f>MONTH(Table1[[#This Row],[Date]])</f>
        <v>10</v>
      </c>
      <c r="D3048" s="5">
        <f>YEAR(Table1[[#This Row],[Date]])</f>
        <v>2021</v>
      </c>
      <c r="E3048" t="s">
        <v>3809</v>
      </c>
      <c r="F3048" t="s">
        <v>3807</v>
      </c>
      <c r="G3048" t="s">
        <v>31</v>
      </c>
      <c r="H3048" t="s">
        <v>1944</v>
      </c>
      <c r="I3048" t="s">
        <v>16</v>
      </c>
      <c r="J3048" t="s">
        <v>3810</v>
      </c>
      <c r="K3048" t="s">
        <v>7685</v>
      </c>
    </row>
    <row r="3049" spans="1:11" hidden="1" x14ac:dyDescent="0.2">
      <c r="A3049" t="s">
        <v>38</v>
      </c>
      <c r="B3049" s="1">
        <v>44500</v>
      </c>
      <c r="C3049" s="5">
        <f>MONTH(Table1[[#This Row],[Date]])</f>
        <v>10</v>
      </c>
      <c r="D3049" s="5">
        <f>YEAR(Table1[[#This Row],[Date]])</f>
        <v>2021</v>
      </c>
      <c r="E3049" t="s">
        <v>3811</v>
      </c>
      <c r="F3049" t="s">
        <v>3807</v>
      </c>
      <c r="G3049" t="s">
        <v>31</v>
      </c>
      <c r="H3049" t="s">
        <v>285</v>
      </c>
      <c r="I3049" t="s">
        <v>1872</v>
      </c>
      <c r="J3049" t="s">
        <v>3812</v>
      </c>
      <c r="K3049" t="s">
        <v>7685</v>
      </c>
    </row>
    <row r="3050" spans="1:11" hidden="1" x14ac:dyDescent="0.2">
      <c r="A3050" t="s">
        <v>38</v>
      </c>
      <c r="B3050" s="1">
        <v>44500</v>
      </c>
      <c r="C3050" s="5">
        <f>MONTH(Table1[[#This Row],[Date]])</f>
        <v>10</v>
      </c>
      <c r="D3050" s="5">
        <f>YEAR(Table1[[#This Row],[Date]])</f>
        <v>2021</v>
      </c>
      <c r="E3050" t="s">
        <v>3813</v>
      </c>
      <c r="F3050" t="s">
        <v>3807</v>
      </c>
      <c r="G3050" t="s">
        <v>31</v>
      </c>
      <c r="H3050" t="s">
        <v>285</v>
      </c>
      <c r="I3050" t="s">
        <v>1872</v>
      </c>
      <c r="J3050" t="s">
        <v>3814</v>
      </c>
      <c r="K3050" t="s">
        <v>7685</v>
      </c>
    </row>
    <row r="3051" spans="1:11" hidden="1" x14ac:dyDescent="0.2">
      <c r="A3051" t="s">
        <v>38</v>
      </c>
      <c r="B3051" s="1">
        <v>44500</v>
      </c>
      <c r="C3051" s="5">
        <f>MONTH(Table1[[#This Row],[Date]])</f>
        <v>10</v>
      </c>
      <c r="D3051" s="5">
        <f>YEAR(Table1[[#This Row],[Date]])</f>
        <v>2021</v>
      </c>
      <c r="E3051" t="s">
        <v>3815</v>
      </c>
      <c r="F3051" t="s">
        <v>3807</v>
      </c>
      <c r="G3051" t="s">
        <v>31</v>
      </c>
      <c r="H3051" t="s">
        <v>649</v>
      </c>
      <c r="I3051" t="s">
        <v>3071</v>
      </c>
      <c r="J3051" t="s">
        <v>3816</v>
      </c>
      <c r="K3051" t="s">
        <v>7685</v>
      </c>
    </row>
    <row r="3052" spans="1:11" hidden="1" x14ac:dyDescent="0.2">
      <c r="A3052" t="s">
        <v>38</v>
      </c>
      <c r="B3052" s="1">
        <v>44500</v>
      </c>
      <c r="C3052" s="5">
        <f>MONTH(Table1[[#This Row],[Date]])</f>
        <v>10</v>
      </c>
      <c r="D3052" s="5">
        <f>YEAR(Table1[[#This Row],[Date]])</f>
        <v>2021</v>
      </c>
      <c r="E3052" t="s">
        <v>3817</v>
      </c>
      <c r="F3052" t="s">
        <v>3807</v>
      </c>
      <c r="G3052" t="s">
        <v>31</v>
      </c>
      <c r="H3052" t="s">
        <v>285</v>
      </c>
      <c r="I3052" t="s">
        <v>3071</v>
      </c>
      <c r="J3052" t="s">
        <v>3818</v>
      </c>
      <c r="K3052" t="s">
        <v>7685</v>
      </c>
    </row>
    <row r="3053" spans="1:11" hidden="1" x14ac:dyDescent="0.2">
      <c r="A3053" t="s">
        <v>38</v>
      </c>
      <c r="B3053" s="1">
        <v>44500</v>
      </c>
      <c r="C3053" s="5">
        <f>MONTH(Table1[[#This Row],[Date]])</f>
        <v>10</v>
      </c>
      <c r="D3053" s="5">
        <f>YEAR(Table1[[#This Row],[Date]])</f>
        <v>2021</v>
      </c>
      <c r="E3053" t="s">
        <v>3819</v>
      </c>
      <c r="F3053" t="s">
        <v>3807</v>
      </c>
      <c r="G3053" t="s">
        <v>31</v>
      </c>
      <c r="H3053" t="s">
        <v>204</v>
      </c>
      <c r="I3053" t="s">
        <v>3071</v>
      </c>
      <c r="J3053" t="s">
        <v>3820</v>
      </c>
      <c r="K3053" t="s">
        <v>7685</v>
      </c>
    </row>
    <row r="3054" spans="1:11" hidden="1" x14ac:dyDescent="0.2">
      <c r="A3054" t="s">
        <v>38</v>
      </c>
      <c r="B3054" s="1">
        <v>44500</v>
      </c>
      <c r="C3054" s="5">
        <f>MONTH(Table1[[#This Row],[Date]])</f>
        <v>10</v>
      </c>
      <c r="D3054" s="5">
        <f>YEAR(Table1[[#This Row],[Date]])</f>
        <v>2021</v>
      </c>
      <c r="E3054" t="s">
        <v>3821</v>
      </c>
      <c r="F3054" t="s">
        <v>3807</v>
      </c>
      <c r="G3054" t="s">
        <v>31</v>
      </c>
      <c r="H3054" t="s">
        <v>649</v>
      </c>
      <c r="I3054" t="s">
        <v>3071</v>
      </c>
      <c r="J3054" t="s">
        <v>3822</v>
      </c>
      <c r="K3054" t="s">
        <v>7685</v>
      </c>
    </row>
    <row r="3055" spans="1:11" hidden="1" x14ac:dyDescent="0.2">
      <c r="A3055" t="s">
        <v>38</v>
      </c>
      <c r="B3055" s="1">
        <v>44499</v>
      </c>
      <c r="C3055" s="5">
        <f>MONTH(Table1[[#This Row],[Date]])</f>
        <v>10</v>
      </c>
      <c r="D3055" s="5">
        <f>YEAR(Table1[[#This Row],[Date]])</f>
        <v>2021</v>
      </c>
      <c r="E3055" t="s">
        <v>7328</v>
      </c>
      <c r="G3055" t="s">
        <v>31</v>
      </c>
      <c r="H3055" t="s">
        <v>809</v>
      </c>
      <c r="J3055" t="s">
        <v>3823</v>
      </c>
      <c r="K3055" t="s">
        <v>7685</v>
      </c>
    </row>
    <row r="3056" spans="1:11" hidden="1" x14ac:dyDescent="0.2">
      <c r="A3056" t="s">
        <v>41</v>
      </c>
      <c r="B3056" s="1">
        <v>44493</v>
      </c>
      <c r="C3056" s="5">
        <f>MONTH(Table1[[#This Row],[Date]])</f>
        <v>10</v>
      </c>
      <c r="D3056" s="5">
        <f>YEAR(Table1[[#This Row],[Date]])</f>
        <v>2021</v>
      </c>
      <c r="E3056" t="s">
        <v>7329</v>
      </c>
      <c r="F3056" t="s">
        <v>3824</v>
      </c>
      <c r="G3056" t="s">
        <v>977</v>
      </c>
      <c r="H3056" t="s">
        <v>1511</v>
      </c>
      <c r="I3056" t="s">
        <v>12</v>
      </c>
      <c r="J3056" t="s">
        <v>3825</v>
      </c>
      <c r="K3056" t="s">
        <v>7685</v>
      </c>
    </row>
    <row r="3057" spans="1:11" hidden="1" x14ac:dyDescent="0.2">
      <c r="A3057" t="s">
        <v>50</v>
      </c>
      <c r="B3057" s="1">
        <v>44493</v>
      </c>
      <c r="C3057" s="5">
        <f>MONTH(Table1[[#This Row],[Date]])</f>
        <v>10</v>
      </c>
      <c r="D3057" s="5">
        <f>YEAR(Table1[[#This Row],[Date]])</f>
        <v>2021</v>
      </c>
      <c r="E3057" t="s">
        <v>7330</v>
      </c>
      <c r="F3057" t="s">
        <v>3824</v>
      </c>
      <c r="G3057" t="s">
        <v>977</v>
      </c>
      <c r="H3057" t="s">
        <v>285</v>
      </c>
      <c r="I3057" t="s">
        <v>16</v>
      </c>
      <c r="J3057" t="s">
        <v>3826</v>
      </c>
      <c r="K3057" t="s">
        <v>7685</v>
      </c>
    </row>
    <row r="3058" spans="1:11" hidden="1" x14ac:dyDescent="0.2">
      <c r="A3058" t="s">
        <v>41</v>
      </c>
      <c r="B3058" s="1">
        <v>44493</v>
      </c>
      <c r="C3058" s="5">
        <f>MONTH(Table1[[#This Row],[Date]])</f>
        <v>10</v>
      </c>
      <c r="D3058" s="5">
        <f>YEAR(Table1[[#This Row],[Date]])</f>
        <v>2021</v>
      </c>
      <c r="E3058" t="s">
        <v>7331</v>
      </c>
      <c r="G3058" t="s">
        <v>31</v>
      </c>
      <c r="H3058" t="s">
        <v>1944</v>
      </c>
      <c r="I3058" t="s">
        <v>12</v>
      </c>
      <c r="J3058" t="s">
        <v>3827</v>
      </c>
      <c r="K3058" t="s">
        <v>7685</v>
      </c>
    </row>
    <row r="3059" spans="1:11" hidden="1" x14ac:dyDescent="0.2">
      <c r="A3059" t="s">
        <v>41</v>
      </c>
      <c r="B3059" s="1">
        <v>44493</v>
      </c>
      <c r="C3059" s="5">
        <f>MONTH(Table1[[#This Row],[Date]])</f>
        <v>10</v>
      </c>
      <c r="D3059" s="5">
        <f>YEAR(Table1[[#This Row],[Date]])</f>
        <v>2021</v>
      </c>
      <c r="E3059" t="s">
        <v>7332</v>
      </c>
      <c r="G3059" t="s">
        <v>31</v>
      </c>
      <c r="H3059" t="s">
        <v>208</v>
      </c>
      <c r="I3059" t="s">
        <v>16</v>
      </c>
      <c r="J3059" t="s">
        <v>3828</v>
      </c>
      <c r="K3059" t="s">
        <v>7685</v>
      </c>
    </row>
    <row r="3060" spans="1:11" hidden="1" x14ac:dyDescent="0.2">
      <c r="A3060" t="s">
        <v>41</v>
      </c>
      <c r="B3060" s="1">
        <v>44493</v>
      </c>
      <c r="C3060" s="5">
        <f>MONTH(Table1[[#This Row],[Date]])</f>
        <v>10</v>
      </c>
      <c r="D3060" s="5">
        <f>YEAR(Table1[[#This Row],[Date]])</f>
        <v>2021</v>
      </c>
      <c r="E3060" t="s">
        <v>7333</v>
      </c>
      <c r="G3060" t="s">
        <v>31</v>
      </c>
      <c r="H3060" t="s">
        <v>285</v>
      </c>
      <c r="I3060" t="s">
        <v>1872</v>
      </c>
      <c r="J3060" t="s">
        <v>3829</v>
      </c>
      <c r="K3060" t="s">
        <v>7685</v>
      </c>
    </row>
    <row r="3061" spans="1:11" hidden="1" x14ac:dyDescent="0.2">
      <c r="A3061" t="s">
        <v>41</v>
      </c>
      <c r="B3061" s="1">
        <v>44493</v>
      </c>
      <c r="C3061" s="5">
        <f>MONTH(Table1[[#This Row],[Date]])</f>
        <v>10</v>
      </c>
      <c r="D3061" s="5">
        <f>YEAR(Table1[[#This Row],[Date]])</f>
        <v>2021</v>
      </c>
      <c r="E3061" t="s">
        <v>7334</v>
      </c>
      <c r="G3061" t="s">
        <v>31</v>
      </c>
      <c r="H3061" t="s">
        <v>285</v>
      </c>
      <c r="I3061" t="s">
        <v>1872</v>
      </c>
      <c r="J3061" t="s">
        <v>3830</v>
      </c>
      <c r="K3061" t="s">
        <v>7685</v>
      </c>
    </row>
    <row r="3062" spans="1:11" hidden="1" x14ac:dyDescent="0.2">
      <c r="A3062" t="s">
        <v>41</v>
      </c>
      <c r="B3062" s="1">
        <v>44493</v>
      </c>
      <c r="C3062" s="5">
        <f>MONTH(Table1[[#This Row],[Date]])</f>
        <v>10</v>
      </c>
      <c r="D3062" s="5">
        <f>YEAR(Table1[[#This Row],[Date]])</f>
        <v>2021</v>
      </c>
      <c r="E3062" t="s">
        <v>7335</v>
      </c>
      <c r="G3062" t="s">
        <v>31</v>
      </c>
      <c r="H3062" t="s">
        <v>649</v>
      </c>
      <c r="I3062" t="s">
        <v>3071</v>
      </c>
      <c r="J3062" t="s">
        <v>3831</v>
      </c>
      <c r="K3062" t="s">
        <v>7685</v>
      </c>
    </row>
    <row r="3063" spans="1:11" hidden="1" x14ac:dyDescent="0.2">
      <c r="A3063" t="s">
        <v>41</v>
      </c>
      <c r="B3063" s="1">
        <v>44493</v>
      </c>
      <c r="C3063" s="5">
        <f>MONTH(Table1[[#This Row],[Date]])</f>
        <v>10</v>
      </c>
      <c r="D3063" s="5">
        <f>YEAR(Table1[[#This Row],[Date]])</f>
        <v>2021</v>
      </c>
      <c r="E3063" t="s">
        <v>7336</v>
      </c>
      <c r="G3063" t="s">
        <v>31</v>
      </c>
      <c r="H3063" t="s">
        <v>544</v>
      </c>
      <c r="I3063" t="s">
        <v>3071</v>
      </c>
      <c r="J3063" t="s">
        <v>3832</v>
      </c>
      <c r="K3063" t="s">
        <v>7685</v>
      </c>
    </row>
    <row r="3064" spans="1:11" hidden="1" x14ac:dyDescent="0.2">
      <c r="A3064" t="s">
        <v>41</v>
      </c>
      <c r="B3064" s="1">
        <v>44493</v>
      </c>
      <c r="C3064" s="5">
        <f>MONTH(Table1[[#This Row],[Date]])</f>
        <v>10</v>
      </c>
      <c r="D3064" s="5">
        <f>YEAR(Table1[[#This Row],[Date]])</f>
        <v>2021</v>
      </c>
      <c r="E3064" t="s">
        <v>7337</v>
      </c>
      <c r="G3064" t="s">
        <v>31</v>
      </c>
      <c r="H3064" t="s">
        <v>1679</v>
      </c>
      <c r="I3064" t="s">
        <v>3071</v>
      </c>
      <c r="J3064" t="s">
        <v>3833</v>
      </c>
      <c r="K3064" t="s">
        <v>7685</v>
      </c>
    </row>
    <row r="3065" spans="1:11" hidden="1" x14ac:dyDescent="0.2">
      <c r="A3065" t="s">
        <v>41</v>
      </c>
      <c r="B3065" s="1">
        <v>44493</v>
      </c>
      <c r="C3065" s="5">
        <f>MONTH(Table1[[#This Row],[Date]])</f>
        <v>10</v>
      </c>
      <c r="D3065" s="5">
        <f>YEAR(Table1[[#This Row],[Date]])</f>
        <v>2021</v>
      </c>
      <c r="E3065" t="s">
        <v>7338</v>
      </c>
      <c r="G3065" t="s">
        <v>31</v>
      </c>
      <c r="H3065" t="s">
        <v>544</v>
      </c>
      <c r="I3065" t="s">
        <v>3071</v>
      </c>
      <c r="J3065" t="s">
        <v>3834</v>
      </c>
      <c r="K3065" t="s">
        <v>7685</v>
      </c>
    </row>
    <row r="3066" spans="1:11" hidden="1" x14ac:dyDescent="0.2">
      <c r="A3066" t="s">
        <v>41</v>
      </c>
      <c r="B3066" s="1">
        <v>44486</v>
      </c>
      <c r="C3066" s="5">
        <f>MONTH(Table1[[#This Row],[Date]])</f>
        <v>10</v>
      </c>
      <c r="D3066" s="5">
        <f>YEAR(Table1[[#This Row],[Date]])</f>
        <v>2021</v>
      </c>
      <c r="E3066" t="s">
        <v>7339</v>
      </c>
      <c r="F3066" t="s">
        <v>3835</v>
      </c>
      <c r="G3066" t="s">
        <v>977</v>
      </c>
      <c r="H3066" t="s">
        <v>1511</v>
      </c>
      <c r="I3066" t="s">
        <v>12</v>
      </c>
      <c r="J3066" t="s">
        <v>3836</v>
      </c>
      <c r="K3066" t="s">
        <v>7685</v>
      </c>
    </row>
    <row r="3067" spans="1:11" hidden="1" x14ac:dyDescent="0.2">
      <c r="A3067" t="s">
        <v>41</v>
      </c>
      <c r="B3067" s="1">
        <v>44486</v>
      </c>
      <c r="C3067" s="5">
        <f>MONTH(Table1[[#This Row],[Date]])</f>
        <v>10</v>
      </c>
      <c r="D3067" s="5">
        <f>YEAR(Table1[[#This Row],[Date]])</f>
        <v>2021</v>
      </c>
      <c r="E3067" t="s">
        <v>7340</v>
      </c>
      <c r="F3067" t="s">
        <v>3835</v>
      </c>
      <c r="G3067" t="s">
        <v>31</v>
      </c>
      <c r="H3067" t="s">
        <v>544</v>
      </c>
      <c r="I3067" t="s">
        <v>12</v>
      </c>
      <c r="J3067" t="s">
        <v>3837</v>
      </c>
      <c r="K3067" t="s">
        <v>7685</v>
      </c>
    </row>
    <row r="3068" spans="1:11" hidden="1" x14ac:dyDescent="0.2">
      <c r="A3068" t="s">
        <v>41</v>
      </c>
      <c r="B3068" s="1">
        <v>44486</v>
      </c>
      <c r="C3068" s="5">
        <f>MONTH(Table1[[#This Row],[Date]])</f>
        <v>10</v>
      </c>
      <c r="D3068" s="5">
        <f>YEAR(Table1[[#This Row],[Date]])</f>
        <v>2021</v>
      </c>
      <c r="E3068" t="s">
        <v>7341</v>
      </c>
      <c r="F3068" t="s">
        <v>3835</v>
      </c>
      <c r="G3068" t="s">
        <v>31</v>
      </c>
      <c r="H3068" t="s">
        <v>1944</v>
      </c>
      <c r="I3068" t="s">
        <v>16</v>
      </c>
      <c r="J3068" t="s">
        <v>3838</v>
      </c>
      <c r="K3068" t="s">
        <v>7685</v>
      </c>
    </row>
    <row r="3069" spans="1:11" hidden="1" x14ac:dyDescent="0.2">
      <c r="A3069" t="s">
        <v>41</v>
      </c>
      <c r="B3069" s="1">
        <v>44486</v>
      </c>
      <c r="C3069" s="5">
        <f>MONTH(Table1[[#This Row],[Date]])</f>
        <v>10</v>
      </c>
      <c r="D3069" s="5">
        <f>YEAR(Table1[[#This Row],[Date]])</f>
        <v>2021</v>
      </c>
      <c r="E3069" t="s">
        <v>7342</v>
      </c>
      <c r="F3069" t="s">
        <v>3835</v>
      </c>
      <c r="G3069" t="s">
        <v>31</v>
      </c>
      <c r="H3069" t="s">
        <v>1944</v>
      </c>
      <c r="I3069" t="s">
        <v>1872</v>
      </c>
      <c r="J3069" t="s">
        <v>3839</v>
      </c>
      <c r="K3069" t="s">
        <v>7685</v>
      </c>
    </row>
    <row r="3070" spans="1:11" hidden="1" x14ac:dyDescent="0.2">
      <c r="A3070" t="s">
        <v>41</v>
      </c>
      <c r="B3070" s="1">
        <v>44486</v>
      </c>
      <c r="C3070" s="5">
        <f>MONTH(Table1[[#This Row],[Date]])</f>
        <v>10</v>
      </c>
      <c r="D3070" s="5">
        <f>YEAR(Table1[[#This Row],[Date]])</f>
        <v>2021</v>
      </c>
      <c r="E3070" t="s">
        <v>7343</v>
      </c>
      <c r="F3070" t="s">
        <v>3835</v>
      </c>
      <c r="G3070" t="s">
        <v>31</v>
      </c>
      <c r="H3070" t="s">
        <v>365</v>
      </c>
      <c r="I3070" t="s">
        <v>1872</v>
      </c>
      <c r="J3070" t="s">
        <v>3840</v>
      </c>
      <c r="K3070" t="s">
        <v>7685</v>
      </c>
    </row>
    <row r="3071" spans="1:11" hidden="1" x14ac:dyDescent="0.2">
      <c r="A3071" t="s">
        <v>41</v>
      </c>
      <c r="B3071" s="1">
        <v>44486</v>
      </c>
      <c r="C3071" s="5">
        <f>MONTH(Table1[[#This Row],[Date]])</f>
        <v>10</v>
      </c>
      <c r="D3071" s="5">
        <f>YEAR(Table1[[#This Row],[Date]])</f>
        <v>2021</v>
      </c>
      <c r="E3071" t="s">
        <v>7344</v>
      </c>
      <c r="F3071" t="s">
        <v>3835</v>
      </c>
      <c r="G3071" t="s">
        <v>31</v>
      </c>
      <c r="H3071" t="s">
        <v>649</v>
      </c>
      <c r="I3071" t="s">
        <v>3071</v>
      </c>
      <c r="J3071" t="s">
        <v>3841</v>
      </c>
      <c r="K3071" t="s">
        <v>7685</v>
      </c>
    </row>
    <row r="3072" spans="1:11" hidden="1" x14ac:dyDescent="0.2">
      <c r="A3072" t="s">
        <v>41</v>
      </c>
      <c r="B3072" s="1">
        <v>44486</v>
      </c>
      <c r="C3072" s="5">
        <f>MONTH(Table1[[#This Row],[Date]])</f>
        <v>10</v>
      </c>
      <c r="D3072" s="5">
        <f>YEAR(Table1[[#This Row],[Date]])</f>
        <v>2021</v>
      </c>
      <c r="E3072" t="s">
        <v>7345</v>
      </c>
      <c r="F3072" t="s">
        <v>3835</v>
      </c>
      <c r="G3072" t="s">
        <v>31</v>
      </c>
      <c r="H3072" t="s">
        <v>1679</v>
      </c>
      <c r="I3072" t="s">
        <v>3071</v>
      </c>
      <c r="J3072" t="s">
        <v>3842</v>
      </c>
      <c r="K3072" t="s">
        <v>7685</v>
      </c>
    </row>
    <row r="3073" spans="1:11" hidden="1" x14ac:dyDescent="0.2">
      <c r="A3073" t="s">
        <v>41</v>
      </c>
      <c r="B3073" s="1">
        <v>44486</v>
      </c>
      <c r="C3073" s="5">
        <f>MONTH(Table1[[#This Row],[Date]])</f>
        <v>10</v>
      </c>
      <c r="D3073" s="5">
        <f>YEAR(Table1[[#This Row],[Date]])</f>
        <v>2021</v>
      </c>
      <c r="E3073" t="s">
        <v>7346</v>
      </c>
      <c r="F3073" t="s">
        <v>3835</v>
      </c>
      <c r="G3073" t="s">
        <v>31</v>
      </c>
      <c r="H3073" t="s">
        <v>365</v>
      </c>
      <c r="I3073" t="s">
        <v>3071</v>
      </c>
      <c r="J3073" t="s">
        <v>3843</v>
      </c>
      <c r="K3073" t="s">
        <v>7685</v>
      </c>
    </row>
    <row r="3074" spans="1:11" hidden="1" x14ac:dyDescent="0.2">
      <c r="A3074" t="s">
        <v>41</v>
      </c>
      <c r="B3074" s="1">
        <v>44486</v>
      </c>
      <c r="C3074" s="5">
        <f>MONTH(Table1[[#This Row],[Date]])</f>
        <v>10</v>
      </c>
      <c r="D3074" s="5">
        <f>YEAR(Table1[[#This Row],[Date]])</f>
        <v>2021</v>
      </c>
      <c r="E3074" t="s">
        <v>7347</v>
      </c>
      <c r="F3074" t="s">
        <v>3835</v>
      </c>
      <c r="G3074" t="s">
        <v>31</v>
      </c>
      <c r="H3074" t="s">
        <v>840</v>
      </c>
      <c r="I3074" t="s">
        <v>3071</v>
      </c>
      <c r="J3074" t="s">
        <v>3844</v>
      </c>
      <c r="K3074" t="s">
        <v>7685</v>
      </c>
    </row>
    <row r="3075" spans="1:11" hidden="1" x14ac:dyDescent="0.2">
      <c r="A3075" t="s">
        <v>118</v>
      </c>
      <c r="B3075" s="1">
        <v>44485</v>
      </c>
      <c r="C3075" s="5">
        <f>MONTH(Table1[[#This Row],[Date]])</f>
        <v>10</v>
      </c>
      <c r="D3075" s="5">
        <f>YEAR(Table1[[#This Row],[Date]])</f>
        <v>2021</v>
      </c>
      <c r="E3075" t="s">
        <v>7348</v>
      </c>
      <c r="G3075" t="s">
        <v>163</v>
      </c>
      <c r="H3075" t="s">
        <v>1511</v>
      </c>
      <c r="J3075" t="s">
        <v>3845</v>
      </c>
      <c r="K3075" t="s">
        <v>7685</v>
      </c>
    </row>
    <row r="3076" spans="1:11" hidden="1" x14ac:dyDescent="0.2">
      <c r="A3076" t="s">
        <v>118</v>
      </c>
      <c r="B3076" s="1">
        <v>44481</v>
      </c>
      <c r="C3076" s="5">
        <f>MONTH(Table1[[#This Row],[Date]])</f>
        <v>10</v>
      </c>
      <c r="D3076" s="5">
        <f>YEAR(Table1[[#This Row],[Date]])</f>
        <v>2021</v>
      </c>
      <c r="E3076" t="s">
        <v>7349</v>
      </c>
      <c r="G3076" t="s">
        <v>163</v>
      </c>
      <c r="H3076" t="s">
        <v>285</v>
      </c>
      <c r="J3076" t="s">
        <v>3846</v>
      </c>
      <c r="K3076" t="s">
        <v>7685</v>
      </c>
    </row>
    <row r="3077" spans="1:11" hidden="1" x14ac:dyDescent="0.2">
      <c r="A3077" t="s">
        <v>118</v>
      </c>
      <c r="B3077" s="1">
        <v>44475</v>
      </c>
      <c r="C3077" s="5">
        <f>MONTH(Table1[[#This Row],[Date]])</f>
        <v>10</v>
      </c>
      <c r="D3077" s="5">
        <f>YEAR(Table1[[#This Row],[Date]])</f>
        <v>2021</v>
      </c>
      <c r="E3077" t="s">
        <v>7350</v>
      </c>
      <c r="G3077" t="s">
        <v>163</v>
      </c>
      <c r="H3077" t="s">
        <v>1679</v>
      </c>
      <c r="J3077" t="s">
        <v>3847</v>
      </c>
      <c r="K3077" t="s">
        <v>7685</v>
      </c>
    </row>
    <row r="3078" spans="1:11" hidden="1" x14ac:dyDescent="0.2">
      <c r="A3078" t="s">
        <v>41</v>
      </c>
      <c r="B3078" s="1">
        <v>44450</v>
      </c>
      <c r="C3078" s="5">
        <f>MONTH(Table1[[#This Row],[Date]])</f>
        <v>9</v>
      </c>
      <c r="D3078" s="5">
        <f>YEAR(Table1[[#This Row],[Date]])</f>
        <v>2021</v>
      </c>
      <c r="E3078" t="s">
        <v>7351</v>
      </c>
      <c r="G3078" t="s">
        <v>31</v>
      </c>
      <c r="H3078" t="s">
        <v>544</v>
      </c>
      <c r="I3078" t="s">
        <v>12</v>
      </c>
      <c r="J3078" t="s">
        <v>3848</v>
      </c>
      <c r="K3078" t="s">
        <v>7685</v>
      </c>
    </row>
    <row r="3079" spans="1:11" hidden="1" x14ac:dyDescent="0.2">
      <c r="A3079" t="s">
        <v>41</v>
      </c>
      <c r="B3079" s="1">
        <v>44450</v>
      </c>
      <c r="C3079" s="5">
        <f>MONTH(Table1[[#This Row],[Date]])</f>
        <v>9</v>
      </c>
      <c r="D3079" s="5">
        <f>YEAR(Table1[[#This Row],[Date]])</f>
        <v>2021</v>
      </c>
      <c r="E3079" t="s">
        <v>7352</v>
      </c>
      <c r="G3079" t="s">
        <v>31</v>
      </c>
      <c r="H3079" t="s">
        <v>208</v>
      </c>
      <c r="I3079" t="s">
        <v>16</v>
      </c>
      <c r="J3079" t="s">
        <v>3849</v>
      </c>
      <c r="K3079" t="s">
        <v>7685</v>
      </c>
    </row>
    <row r="3080" spans="1:11" hidden="1" x14ac:dyDescent="0.2">
      <c r="A3080" t="s">
        <v>50</v>
      </c>
      <c r="B3080" s="1">
        <v>44450</v>
      </c>
      <c r="C3080" s="5">
        <f>MONTH(Table1[[#This Row],[Date]])</f>
        <v>9</v>
      </c>
      <c r="D3080" s="5">
        <f>YEAR(Table1[[#This Row],[Date]])</f>
        <v>2021</v>
      </c>
      <c r="E3080" t="s">
        <v>7353</v>
      </c>
      <c r="G3080" t="s">
        <v>31</v>
      </c>
      <c r="H3080" t="s">
        <v>208</v>
      </c>
      <c r="J3080" t="s">
        <v>3850</v>
      </c>
      <c r="K3080" t="s">
        <v>7685</v>
      </c>
    </row>
    <row r="3081" spans="1:11" hidden="1" x14ac:dyDescent="0.2">
      <c r="A3081" t="s">
        <v>41</v>
      </c>
      <c r="B3081" s="1">
        <v>44450</v>
      </c>
      <c r="C3081" s="5">
        <f>MONTH(Table1[[#This Row],[Date]])</f>
        <v>9</v>
      </c>
      <c r="D3081" s="5">
        <f>YEAR(Table1[[#This Row],[Date]])</f>
        <v>2021</v>
      </c>
      <c r="E3081" t="s">
        <v>7354</v>
      </c>
      <c r="G3081" t="s">
        <v>31</v>
      </c>
      <c r="H3081" t="s">
        <v>208</v>
      </c>
      <c r="J3081" t="s">
        <v>3851</v>
      </c>
      <c r="K3081" t="s">
        <v>7685</v>
      </c>
    </row>
    <row r="3082" spans="1:11" hidden="1" x14ac:dyDescent="0.2">
      <c r="A3082" t="s">
        <v>41</v>
      </c>
      <c r="B3082" s="1">
        <v>44450</v>
      </c>
      <c r="C3082" s="5">
        <f>MONTH(Table1[[#This Row],[Date]])</f>
        <v>9</v>
      </c>
      <c r="D3082" s="5">
        <f>YEAR(Table1[[#This Row],[Date]])</f>
        <v>2021</v>
      </c>
      <c r="E3082" t="s">
        <v>7355</v>
      </c>
      <c r="G3082" t="s">
        <v>31</v>
      </c>
      <c r="H3082" t="s">
        <v>840</v>
      </c>
      <c r="J3082" t="s">
        <v>3852</v>
      </c>
      <c r="K3082" t="s">
        <v>7685</v>
      </c>
    </row>
    <row r="3083" spans="1:11" hidden="1" x14ac:dyDescent="0.2">
      <c r="A3083" t="s">
        <v>41</v>
      </c>
      <c r="B3083" s="1">
        <v>44450</v>
      </c>
      <c r="C3083" s="5">
        <f>MONTH(Table1[[#This Row],[Date]])</f>
        <v>9</v>
      </c>
      <c r="D3083" s="5">
        <f>YEAR(Table1[[#This Row],[Date]])</f>
        <v>2021</v>
      </c>
      <c r="E3083" t="s">
        <v>7356</v>
      </c>
      <c r="G3083" t="s">
        <v>31</v>
      </c>
      <c r="H3083" t="s">
        <v>88</v>
      </c>
      <c r="J3083" t="s">
        <v>3853</v>
      </c>
      <c r="K3083" t="s">
        <v>7685</v>
      </c>
    </row>
    <row r="3084" spans="1:11" hidden="1" x14ac:dyDescent="0.2">
      <c r="A3084" t="s">
        <v>41</v>
      </c>
      <c r="B3084" s="1">
        <v>44450</v>
      </c>
      <c r="C3084" s="5">
        <f>MONTH(Table1[[#This Row],[Date]])</f>
        <v>9</v>
      </c>
      <c r="D3084" s="5">
        <f>YEAR(Table1[[#This Row],[Date]])</f>
        <v>2021</v>
      </c>
      <c r="E3084" t="s">
        <v>7357</v>
      </c>
      <c r="G3084" t="s">
        <v>31</v>
      </c>
      <c r="H3084" t="s">
        <v>365</v>
      </c>
      <c r="J3084" t="s">
        <v>3854</v>
      </c>
      <c r="K3084" t="s">
        <v>7685</v>
      </c>
    </row>
    <row r="3085" spans="1:11" hidden="1" x14ac:dyDescent="0.2">
      <c r="A3085" t="s">
        <v>41</v>
      </c>
      <c r="B3085" s="1">
        <v>44450</v>
      </c>
      <c r="C3085" s="5">
        <f>MONTH(Table1[[#This Row],[Date]])</f>
        <v>9</v>
      </c>
      <c r="D3085" s="5">
        <f>YEAR(Table1[[#This Row],[Date]])</f>
        <v>2021</v>
      </c>
      <c r="E3085" t="s">
        <v>7358</v>
      </c>
      <c r="G3085" t="s">
        <v>31</v>
      </c>
      <c r="H3085" t="s">
        <v>1944</v>
      </c>
      <c r="J3085" t="s">
        <v>3855</v>
      </c>
      <c r="K3085" t="s">
        <v>7685</v>
      </c>
    </row>
    <row r="3086" spans="1:11" hidden="1" x14ac:dyDescent="0.2">
      <c r="A3086" t="s">
        <v>41</v>
      </c>
      <c r="B3086" s="1">
        <v>44450</v>
      </c>
      <c r="C3086" s="5">
        <f>MONTH(Table1[[#This Row],[Date]])</f>
        <v>9</v>
      </c>
      <c r="D3086" s="5">
        <f>YEAR(Table1[[#This Row],[Date]])</f>
        <v>2021</v>
      </c>
      <c r="E3086" t="s">
        <v>7359</v>
      </c>
      <c r="G3086" t="s">
        <v>31</v>
      </c>
      <c r="H3086" t="s">
        <v>649</v>
      </c>
      <c r="J3086" t="s">
        <v>3856</v>
      </c>
      <c r="K3086" t="s">
        <v>7685</v>
      </c>
    </row>
    <row r="3087" spans="1:11" hidden="1" x14ac:dyDescent="0.2">
      <c r="A3087" t="s">
        <v>41</v>
      </c>
      <c r="B3087" s="1">
        <v>44450</v>
      </c>
      <c r="C3087" s="5">
        <f>MONTH(Table1[[#This Row],[Date]])</f>
        <v>9</v>
      </c>
      <c r="D3087" s="5">
        <f>YEAR(Table1[[#This Row],[Date]])</f>
        <v>2021</v>
      </c>
      <c r="E3087" t="s">
        <v>7360</v>
      </c>
      <c r="G3087" t="s">
        <v>31</v>
      </c>
      <c r="H3087" t="s">
        <v>67</v>
      </c>
      <c r="J3087" t="s">
        <v>3857</v>
      </c>
      <c r="K3087" t="s">
        <v>7685</v>
      </c>
    </row>
    <row r="3088" spans="1:11" hidden="1" x14ac:dyDescent="0.2">
      <c r="A3088" t="s">
        <v>41</v>
      </c>
      <c r="B3088" s="1">
        <v>44450</v>
      </c>
      <c r="C3088" s="5">
        <f>MONTH(Table1[[#This Row],[Date]])</f>
        <v>9</v>
      </c>
      <c r="D3088" s="5">
        <f>YEAR(Table1[[#This Row],[Date]])</f>
        <v>2021</v>
      </c>
      <c r="E3088" t="s">
        <v>7361</v>
      </c>
      <c r="G3088" t="s">
        <v>31</v>
      </c>
      <c r="H3088" t="s">
        <v>208</v>
      </c>
      <c r="J3088" t="s">
        <v>3858</v>
      </c>
      <c r="K3088" t="s">
        <v>7685</v>
      </c>
    </row>
    <row r="3089" spans="1:11" hidden="1" x14ac:dyDescent="0.2">
      <c r="A3089" t="s">
        <v>41</v>
      </c>
      <c r="B3089" s="1">
        <v>44450</v>
      </c>
      <c r="C3089" s="5">
        <f>MONTH(Table1[[#This Row],[Date]])</f>
        <v>9</v>
      </c>
      <c r="D3089" s="5">
        <f>YEAR(Table1[[#This Row],[Date]])</f>
        <v>2021</v>
      </c>
      <c r="E3089" t="s">
        <v>7362</v>
      </c>
      <c r="G3089" t="s">
        <v>31</v>
      </c>
      <c r="H3089" t="s">
        <v>544</v>
      </c>
      <c r="J3089" t="s">
        <v>3859</v>
      </c>
      <c r="K3089" t="s">
        <v>7685</v>
      </c>
    </row>
    <row r="3090" spans="1:11" hidden="1" x14ac:dyDescent="0.2">
      <c r="A3090" t="s">
        <v>41</v>
      </c>
      <c r="B3090" s="1">
        <v>44450</v>
      </c>
      <c r="C3090" s="5">
        <f>MONTH(Table1[[#This Row],[Date]])</f>
        <v>9</v>
      </c>
      <c r="D3090" s="5">
        <f>YEAR(Table1[[#This Row],[Date]])</f>
        <v>2021</v>
      </c>
      <c r="E3090" t="s">
        <v>7363</v>
      </c>
      <c r="G3090" t="s">
        <v>31</v>
      </c>
      <c r="H3090" t="s">
        <v>208</v>
      </c>
      <c r="J3090" t="s">
        <v>3860</v>
      </c>
      <c r="K3090" t="s">
        <v>7685</v>
      </c>
    </row>
    <row r="3091" spans="1:11" hidden="1" x14ac:dyDescent="0.2">
      <c r="A3091" t="s">
        <v>99</v>
      </c>
      <c r="B3091" s="1">
        <v>44437</v>
      </c>
      <c r="C3091" s="5">
        <f>MONTH(Table1[[#This Row],[Date]])</f>
        <v>8</v>
      </c>
      <c r="D3091" s="5">
        <f>YEAR(Table1[[#This Row],[Date]])</f>
        <v>2021</v>
      </c>
      <c r="E3091" t="s">
        <v>7364</v>
      </c>
      <c r="G3091" t="s">
        <v>31</v>
      </c>
      <c r="H3091" t="s">
        <v>88</v>
      </c>
      <c r="I3091" t="s">
        <v>12</v>
      </c>
      <c r="J3091" t="s">
        <v>3861</v>
      </c>
      <c r="K3091" t="s">
        <v>7685</v>
      </c>
    </row>
    <row r="3092" spans="1:11" hidden="1" x14ac:dyDescent="0.2">
      <c r="A3092" t="s">
        <v>41</v>
      </c>
      <c r="B3092" s="1">
        <v>44436</v>
      </c>
      <c r="C3092" s="5">
        <f>MONTH(Table1[[#This Row],[Date]])</f>
        <v>8</v>
      </c>
      <c r="D3092" s="5">
        <f>YEAR(Table1[[#This Row],[Date]])</f>
        <v>2021</v>
      </c>
      <c r="E3092" t="s">
        <v>7365</v>
      </c>
      <c r="G3092" t="s">
        <v>31</v>
      </c>
      <c r="H3092" t="s">
        <v>88</v>
      </c>
      <c r="I3092" t="s">
        <v>12</v>
      </c>
      <c r="J3092" t="s">
        <v>3862</v>
      </c>
      <c r="K3092" t="s">
        <v>7685</v>
      </c>
    </row>
    <row r="3093" spans="1:11" hidden="1" x14ac:dyDescent="0.2">
      <c r="A3093" t="s">
        <v>41</v>
      </c>
      <c r="B3093" s="1">
        <v>44436</v>
      </c>
      <c r="C3093" s="5">
        <f>MONTH(Table1[[#This Row],[Date]])</f>
        <v>8</v>
      </c>
      <c r="D3093" s="5">
        <f>YEAR(Table1[[#This Row],[Date]])</f>
        <v>2021</v>
      </c>
      <c r="E3093" t="s">
        <v>7366</v>
      </c>
      <c r="G3093" t="s">
        <v>31</v>
      </c>
      <c r="H3093" t="s">
        <v>88</v>
      </c>
      <c r="I3093" t="s">
        <v>12</v>
      </c>
      <c r="J3093" t="s">
        <v>3863</v>
      </c>
      <c r="K3093" t="s">
        <v>7685</v>
      </c>
    </row>
    <row r="3094" spans="1:11" hidden="1" x14ac:dyDescent="0.2">
      <c r="A3094" t="s">
        <v>41</v>
      </c>
      <c r="B3094" s="1">
        <v>44436</v>
      </c>
      <c r="C3094" s="5">
        <f>MONTH(Table1[[#This Row],[Date]])</f>
        <v>8</v>
      </c>
      <c r="D3094" s="5">
        <f>YEAR(Table1[[#This Row],[Date]])</f>
        <v>2021</v>
      </c>
      <c r="E3094" t="s">
        <v>7367</v>
      </c>
      <c r="G3094" t="s">
        <v>31</v>
      </c>
      <c r="H3094" t="s">
        <v>365</v>
      </c>
      <c r="I3094" t="s">
        <v>12</v>
      </c>
      <c r="J3094" t="s">
        <v>3864</v>
      </c>
      <c r="K3094" t="s">
        <v>7685</v>
      </c>
    </row>
    <row r="3095" spans="1:11" hidden="1" x14ac:dyDescent="0.2">
      <c r="A3095" t="s">
        <v>50</v>
      </c>
      <c r="B3095" s="1">
        <v>44436</v>
      </c>
      <c r="C3095" s="5">
        <f>MONTH(Table1[[#This Row],[Date]])</f>
        <v>8</v>
      </c>
      <c r="D3095" s="5">
        <f>YEAR(Table1[[#This Row],[Date]])</f>
        <v>2021</v>
      </c>
      <c r="E3095" t="s">
        <v>7368</v>
      </c>
      <c r="G3095" t="s">
        <v>31</v>
      </c>
      <c r="H3095" t="s">
        <v>208</v>
      </c>
      <c r="I3095" t="s">
        <v>12</v>
      </c>
      <c r="J3095" t="s">
        <v>3865</v>
      </c>
      <c r="K3095" t="s">
        <v>7685</v>
      </c>
    </row>
    <row r="3096" spans="1:11" hidden="1" x14ac:dyDescent="0.2">
      <c r="A3096" t="s">
        <v>22</v>
      </c>
      <c r="B3096" s="1">
        <v>44436</v>
      </c>
      <c r="C3096" s="5">
        <f>MONTH(Table1[[#This Row],[Date]])</f>
        <v>8</v>
      </c>
      <c r="D3096" s="5">
        <f>YEAR(Table1[[#This Row],[Date]])</f>
        <v>2021</v>
      </c>
      <c r="E3096" t="s">
        <v>7369</v>
      </c>
      <c r="G3096" t="s">
        <v>31</v>
      </c>
      <c r="H3096" t="s">
        <v>544</v>
      </c>
      <c r="I3096" t="s">
        <v>12</v>
      </c>
      <c r="J3096" t="s">
        <v>3866</v>
      </c>
      <c r="K3096" t="s">
        <v>7685</v>
      </c>
    </row>
    <row r="3097" spans="1:11" hidden="1" x14ac:dyDescent="0.2">
      <c r="A3097" t="s">
        <v>41</v>
      </c>
      <c r="B3097" s="1">
        <v>44432</v>
      </c>
      <c r="C3097" s="5">
        <f>MONTH(Table1[[#This Row],[Date]])</f>
        <v>8</v>
      </c>
      <c r="D3097" s="5">
        <f>YEAR(Table1[[#This Row],[Date]])</f>
        <v>2021</v>
      </c>
      <c r="E3097" t="s">
        <v>7370</v>
      </c>
      <c r="G3097" t="s">
        <v>31</v>
      </c>
      <c r="H3097" t="s">
        <v>1944</v>
      </c>
      <c r="I3097" t="s">
        <v>12</v>
      </c>
      <c r="J3097" t="s">
        <v>3867</v>
      </c>
      <c r="K3097" t="s">
        <v>7685</v>
      </c>
    </row>
    <row r="3098" spans="1:11" hidden="1" x14ac:dyDescent="0.2">
      <c r="A3098" t="s">
        <v>156</v>
      </c>
      <c r="B3098" s="1">
        <v>44430</v>
      </c>
      <c r="C3098" s="5">
        <f>MONTH(Table1[[#This Row],[Date]])</f>
        <v>8</v>
      </c>
      <c r="D3098" s="5">
        <f>YEAR(Table1[[#This Row],[Date]])</f>
        <v>2021</v>
      </c>
      <c r="E3098" t="s">
        <v>7371</v>
      </c>
      <c r="G3098" t="s">
        <v>31</v>
      </c>
      <c r="H3098" t="s">
        <v>544</v>
      </c>
      <c r="I3098" t="s">
        <v>12</v>
      </c>
      <c r="J3098" t="s">
        <v>3868</v>
      </c>
      <c r="K3098" t="s">
        <v>7685</v>
      </c>
    </row>
    <row r="3099" spans="1:11" hidden="1" x14ac:dyDescent="0.2">
      <c r="A3099" t="s">
        <v>22</v>
      </c>
      <c r="B3099" s="1">
        <v>44430</v>
      </c>
      <c r="C3099" s="5">
        <f>MONTH(Table1[[#This Row],[Date]])</f>
        <v>8</v>
      </c>
      <c r="D3099" s="5">
        <f>YEAR(Table1[[#This Row],[Date]])</f>
        <v>2021</v>
      </c>
      <c r="E3099" t="s">
        <v>7372</v>
      </c>
      <c r="G3099" t="s">
        <v>31</v>
      </c>
      <c r="H3099" t="s">
        <v>88</v>
      </c>
      <c r="I3099" t="s">
        <v>12</v>
      </c>
      <c r="J3099" t="s">
        <v>3869</v>
      </c>
      <c r="K3099" t="s">
        <v>7685</v>
      </c>
    </row>
    <row r="3100" spans="1:11" hidden="1" x14ac:dyDescent="0.2">
      <c r="A3100" t="s">
        <v>41</v>
      </c>
      <c r="B3100" s="1">
        <v>44430</v>
      </c>
      <c r="C3100" s="5">
        <f>MONTH(Table1[[#This Row],[Date]])</f>
        <v>8</v>
      </c>
      <c r="D3100" s="5">
        <f>YEAR(Table1[[#This Row],[Date]])</f>
        <v>2021</v>
      </c>
      <c r="E3100" t="s">
        <v>7373</v>
      </c>
      <c r="G3100" t="s">
        <v>31</v>
      </c>
      <c r="H3100" t="s">
        <v>1944</v>
      </c>
      <c r="I3100" t="s">
        <v>12</v>
      </c>
      <c r="J3100" t="s">
        <v>3870</v>
      </c>
      <c r="K3100" t="s">
        <v>7685</v>
      </c>
    </row>
    <row r="3101" spans="1:11" hidden="1" x14ac:dyDescent="0.2">
      <c r="A3101" t="s">
        <v>41</v>
      </c>
      <c r="B3101" s="1">
        <v>44430</v>
      </c>
      <c r="C3101" s="5">
        <f>MONTH(Table1[[#This Row],[Date]])</f>
        <v>8</v>
      </c>
      <c r="D3101" s="5">
        <f>YEAR(Table1[[#This Row],[Date]])</f>
        <v>2021</v>
      </c>
      <c r="E3101" t="s">
        <v>7374</v>
      </c>
      <c r="G3101" t="s">
        <v>31</v>
      </c>
      <c r="H3101" t="s">
        <v>649</v>
      </c>
      <c r="I3101" t="s">
        <v>12</v>
      </c>
      <c r="J3101" t="s">
        <v>3871</v>
      </c>
      <c r="K3101" t="s">
        <v>7685</v>
      </c>
    </row>
    <row r="3102" spans="1:11" hidden="1" x14ac:dyDescent="0.2">
      <c r="A3102" t="s">
        <v>8</v>
      </c>
      <c r="B3102" s="1">
        <v>44430</v>
      </c>
      <c r="C3102" s="5">
        <f>MONTH(Table1[[#This Row],[Date]])</f>
        <v>8</v>
      </c>
      <c r="D3102" s="5">
        <f>YEAR(Table1[[#This Row],[Date]])</f>
        <v>2021</v>
      </c>
      <c r="E3102" t="s">
        <v>7375</v>
      </c>
      <c r="G3102" t="s">
        <v>31</v>
      </c>
      <c r="H3102" t="s">
        <v>208</v>
      </c>
      <c r="I3102" t="s">
        <v>12</v>
      </c>
      <c r="J3102" t="s">
        <v>3872</v>
      </c>
      <c r="K3102" t="s">
        <v>7685</v>
      </c>
    </row>
    <row r="3103" spans="1:11" hidden="1" x14ac:dyDescent="0.2">
      <c r="A3103" t="s">
        <v>41</v>
      </c>
      <c r="B3103" s="1">
        <v>44430</v>
      </c>
      <c r="C3103" s="5">
        <f>MONTH(Table1[[#This Row],[Date]])</f>
        <v>8</v>
      </c>
      <c r="D3103" s="5">
        <f>YEAR(Table1[[#This Row],[Date]])</f>
        <v>2021</v>
      </c>
      <c r="E3103" t="s">
        <v>7376</v>
      </c>
      <c r="G3103" t="s">
        <v>31</v>
      </c>
      <c r="H3103" t="s">
        <v>208</v>
      </c>
      <c r="I3103" t="s">
        <v>12</v>
      </c>
      <c r="J3103" t="s">
        <v>3873</v>
      </c>
      <c r="K3103" t="s">
        <v>7685</v>
      </c>
    </row>
    <row r="3104" spans="1:11" hidden="1" x14ac:dyDescent="0.2">
      <c r="A3104" t="s">
        <v>99</v>
      </c>
      <c r="B3104" s="1">
        <v>44429</v>
      </c>
      <c r="C3104" s="5">
        <f>MONTH(Table1[[#This Row],[Date]])</f>
        <v>8</v>
      </c>
      <c r="D3104" s="5">
        <f>YEAR(Table1[[#This Row],[Date]])</f>
        <v>2021</v>
      </c>
      <c r="E3104" t="s">
        <v>7377</v>
      </c>
      <c r="G3104" t="s">
        <v>31</v>
      </c>
      <c r="H3104" t="s">
        <v>365</v>
      </c>
      <c r="I3104" t="s">
        <v>12</v>
      </c>
      <c r="J3104" t="s">
        <v>3874</v>
      </c>
      <c r="K3104" t="s">
        <v>7685</v>
      </c>
    </row>
    <row r="3105" spans="1:11" hidden="1" x14ac:dyDescent="0.2">
      <c r="A3105" t="s">
        <v>41</v>
      </c>
      <c r="B3105" s="1">
        <v>44429</v>
      </c>
      <c r="C3105" s="5">
        <f>MONTH(Table1[[#This Row],[Date]])</f>
        <v>8</v>
      </c>
      <c r="D3105" s="5">
        <f>YEAR(Table1[[#This Row],[Date]])</f>
        <v>2021</v>
      </c>
      <c r="E3105" t="s">
        <v>7378</v>
      </c>
      <c r="G3105" t="s">
        <v>31</v>
      </c>
      <c r="H3105" t="s">
        <v>649</v>
      </c>
      <c r="I3105" t="s">
        <v>12</v>
      </c>
      <c r="J3105" t="s">
        <v>3875</v>
      </c>
      <c r="K3105" t="s">
        <v>7685</v>
      </c>
    </row>
    <row r="3106" spans="1:11" hidden="1" x14ac:dyDescent="0.2">
      <c r="A3106" t="s">
        <v>41</v>
      </c>
      <c r="B3106" s="1">
        <v>44429</v>
      </c>
      <c r="C3106" s="5">
        <f>MONTH(Table1[[#This Row],[Date]])</f>
        <v>8</v>
      </c>
      <c r="D3106" s="5">
        <f>YEAR(Table1[[#This Row],[Date]])</f>
        <v>2021</v>
      </c>
      <c r="E3106" t="s">
        <v>7379</v>
      </c>
      <c r="G3106" t="s">
        <v>31</v>
      </c>
      <c r="H3106" t="s">
        <v>208</v>
      </c>
      <c r="I3106" t="s">
        <v>12</v>
      </c>
      <c r="J3106" t="s">
        <v>3876</v>
      </c>
      <c r="K3106" t="s">
        <v>7685</v>
      </c>
    </row>
    <row r="3107" spans="1:11" hidden="1" x14ac:dyDescent="0.2">
      <c r="A3107" t="s">
        <v>41</v>
      </c>
      <c r="B3107" s="1">
        <v>44429</v>
      </c>
      <c r="C3107" s="5">
        <f>MONTH(Table1[[#This Row],[Date]])</f>
        <v>8</v>
      </c>
      <c r="D3107" s="5">
        <f>YEAR(Table1[[#This Row],[Date]])</f>
        <v>2021</v>
      </c>
      <c r="E3107" t="s">
        <v>7380</v>
      </c>
      <c r="G3107" t="s">
        <v>31</v>
      </c>
      <c r="H3107" t="s">
        <v>649</v>
      </c>
      <c r="I3107" t="s">
        <v>12</v>
      </c>
      <c r="J3107" t="s">
        <v>3877</v>
      </c>
      <c r="K3107" t="s">
        <v>7685</v>
      </c>
    </row>
    <row r="3108" spans="1:11" hidden="1" x14ac:dyDescent="0.2">
      <c r="A3108" t="s">
        <v>38</v>
      </c>
      <c r="B3108" s="1">
        <v>44429</v>
      </c>
      <c r="C3108" s="5">
        <f>MONTH(Table1[[#This Row],[Date]])</f>
        <v>8</v>
      </c>
      <c r="D3108" s="5">
        <f>YEAR(Table1[[#This Row],[Date]])</f>
        <v>2021</v>
      </c>
      <c r="E3108" t="s">
        <v>7381</v>
      </c>
      <c r="G3108" t="s">
        <v>31</v>
      </c>
      <c r="H3108" t="s">
        <v>88</v>
      </c>
      <c r="I3108" t="s">
        <v>12</v>
      </c>
      <c r="J3108" t="s">
        <v>3878</v>
      </c>
      <c r="K3108" t="s">
        <v>7685</v>
      </c>
    </row>
    <row r="3109" spans="1:11" hidden="1" x14ac:dyDescent="0.2">
      <c r="A3109" t="s">
        <v>41</v>
      </c>
      <c r="B3109" s="1">
        <v>44429</v>
      </c>
      <c r="C3109" s="5">
        <f>MONTH(Table1[[#This Row],[Date]])</f>
        <v>8</v>
      </c>
      <c r="D3109" s="5">
        <f>YEAR(Table1[[#This Row],[Date]])</f>
        <v>2021</v>
      </c>
      <c r="E3109" t="s">
        <v>7382</v>
      </c>
      <c r="G3109" t="s">
        <v>31</v>
      </c>
      <c r="H3109" t="s">
        <v>208</v>
      </c>
      <c r="I3109" t="s">
        <v>12</v>
      </c>
      <c r="J3109" t="s">
        <v>3879</v>
      </c>
      <c r="K3109" t="s">
        <v>7685</v>
      </c>
    </row>
    <row r="3110" spans="1:11" hidden="1" x14ac:dyDescent="0.2">
      <c r="A3110" t="s">
        <v>41</v>
      </c>
      <c r="B3110" s="1">
        <v>44429</v>
      </c>
      <c r="C3110" s="5">
        <f>MONTH(Table1[[#This Row],[Date]])</f>
        <v>8</v>
      </c>
      <c r="D3110" s="5">
        <f>YEAR(Table1[[#This Row],[Date]])</f>
        <v>2021</v>
      </c>
      <c r="E3110" t="s">
        <v>7383</v>
      </c>
      <c r="G3110" t="s">
        <v>31</v>
      </c>
      <c r="H3110" t="s">
        <v>649</v>
      </c>
      <c r="I3110" t="s">
        <v>12</v>
      </c>
      <c r="J3110" t="s">
        <v>3880</v>
      </c>
      <c r="K3110" t="s">
        <v>7685</v>
      </c>
    </row>
    <row r="3111" spans="1:11" hidden="1" x14ac:dyDescent="0.2">
      <c r="A3111" t="s">
        <v>41</v>
      </c>
      <c r="B3111" s="1">
        <v>44429</v>
      </c>
      <c r="C3111" s="5">
        <f>MONTH(Table1[[#This Row],[Date]])</f>
        <v>8</v>
      </c>
      <c r="D3111" s="5">
        <f>YEAR(Table1[[#This Row],[Date]])</f>
        <v>2021</v>
      </c>
      <c r="E3111" t="s">
        <v>7384</v>
      </c>
      <c r="G3111" t="s">
        <v>31</v>
      </c>
      <c r="H3111" t="s">
        <v>88</v>
      </c>
      <c r="I3111" t="s">
        <v>12</v>
      </c>
      <c r="J3111" t="s">
        <v>3881</v>
      </c>
      <c r="K3111" t="s">
        <v>7685</v>
      </c>
    </row>
    <row r="3112" spans="1:11" hidden="1" x14ac:dyDescent="0.2">
      <c r="A3112" t="s">
        <v>41</v>
      </c>
      <c r="B3112" s="1">
        <v>44429</v>
      </c>
      <c r="C3112" s="5">
        <f>MONTH(Table1[[#This Row],[Date]])</f>
        <v>8</v>
      </c>
      <c r="D3112" s="5">
        <f>YEAR(Table1[[#This Row],[Date]])</f>
        <v>2021</v>
      </c>
      <c r="E3112" t="s">
        <v>7385</v>
      </c>
      <c r="G3112" t="s">
        <v>31</v>
      </c>
      <c r="H3112" t="s">
        <v>208</v>
      </c>
      <c r="I3112" t="s">
        <v>12</v>
      </c>
      <c r="J3112" t="s">
        <v>3882</v>
      </c>
      <c r="K3112" t="s">
        <v>7685</v>
      </c>
    </row>
    <row r="3113" spans="1:11" hidden="1" x14ac:dyDescent="0.2">
      <c r="A3113" t="s">
        <v>41</v>
      </c>
      <c r="B3113" s="1">
        <v>44429</v>
      </c>
      <c r="C3113" s="5">
        <f>MONTH(Table1[[#This Row],[Date]])</f>
        <v>8</v>
      </c>
      <c r="D3113" s="5">
        <f>YEAR(Table1[[#This Row],[Date]])</f>
        <v>2021</v>
      </c>
      <c r="E3113" t="s">
        <v>7386</v>
      </c>
      <c r="G3113" t="s">
        <v>31</v>
      </c>
      <c r="H3113" t="s">
        <v>208</v>
      </c>
      <c r="I3113" t="s">
        <v>12</v>
      </c>
      <c r="J3113" t="s">
        <v>3883</v>
      </c>
      <c r="K3113" t="s">
        <v>7685</v>
      </c>
    </row>
    <row r="3114" spans="1:11" hidden="1" x14ac:dyDescent="0.2">
      <c r="A3114" t="s">
        <v>41</v>
      </c>
      <c r="B3114" s="1">
        <v>44429</v>
      </c>
      <c r="C3114" s="5">
        <f>MONTH(Table1[[#This Row],[Date]])</f>
        <v>8</v>
      </c>
      <c r="D3114" s="5">
        <f>YEAR(Table1[[#This Row],[Date]])</f>
        <v>2021</v>
      </c>
      <c r="E3114" t="s">
        <v>7387</v>
      </c>
      <c r="G3114" t="s">
        <v>31</v>
      </c>
      <c r="H3114" t="s">
        <v>208</v>
      </c>
      <c r="I3114" t="s">
        <v>12</v>
      </c>
      <c r="J3114" t="s">
        <v>3884</v>
      </c>
      <c r="K3114" t="s">
        <v>7685</v>
      </c>
    </row>
    <row r="3115" spans="1:11" hidden="1" x14ac:dyDescent="0.2">
      <c r="A3115" t="s">
        <v>41</v>
      </c>
      <c r="B3115" s="1">
        <v>44429</v>
      </c>
      <c r="C3115" s="5">
        <f>MONTH(Table1[[#This Row],[Date]])</f>
        <v>8</v>
      </c>
      <c r="D3115" s="5">
        <f>YEAR(Table1[[#This Row],[Date]])</f>
        <v>2021</v>
      </c>
      <c r="E3115" t="s">
        <v>7388</v>
      </c>
      <c r="G3115" t="s">
        <v>31</v>
      </c>
      <c r="H3115" t="s">
        <v>1944</v>
      </c>
      <c r="I3115" t="s">
        <v>12</v>
      </c>
      <c r="J3115" t="s">
        <v>3885</v>
      </c>
      <c r="K3115" t="s">
        <v>7685</v>
      </c>
    </row>
    <row r="3116" spans="1:11" hidden="1" x14ac:dyDescent="0.2">
      <c r="A3116" t="s">
        <v>41</v>
      </c>
      <c r="B3116" s="1">
        <v>44429</v>
      </c>
      <c r="C3116" s="5">
        <f>MONTH(Table1[[#This Row],[Date]])</f>
        <v>8</v>
      </c>
      <c r="D3116" s="5">
        <f>YEAR(Table1[[#This Row],[Date]])</f>
        <v>2021</v>
      </c>
      <c r="E3116" t="s">
        <v>7389</v>
      </c>
      <c r="G3116" t="s">
        <v>31</v>
      </c>
      <c r="H3116" t="s">
        <v>208</v>
      </c>
      <c r="I3116" t="s">
        <v>12</v>
      </c>
      <c r="J3116" t="s">
        <v>3886</v>
      </c>
      <c r="K3116" t="s">
        <v>7685</v>
      </c>
    </row>
    <row r="3117" spans="1:11" hidden="1" x14ac:dyDescent="0.2">
      <c r="A3117" t="s">
        <v>41</v>
      </c>
      <c r="B3117" s="1">
        <v>44429</v>
      </c>
      <c r="C3117" s="5">
        <f>MONTH(Table1[[#This Row],[Date]])</f>
        <v>8</v>
      </c>
      <c r="D3117" s="5">
        <f>YEAR(Table1[[#This Row],[Date]])</f>
        <v>2021</v>
      </c>
      <c r="E3117" t="s">
        <v>7390</v>
      </c>
      <c r="G3117" t="s">
        <v>31</v>
      </c>
      <c r="H3117" t="s">
        <v>365</v>
      </c>
      <c r="I3117" t="s">
        <v>12</v>
      </c>
      <c r="J3117" t="s">
        <v>3887</v>
      </c>
      <c r="K3117" t="s">
        <v>7685</v>
      </c>
    </row>
    <row r="3118" spans="1:11" hidden="1" x14ac:dyDescent="0.2">
      <c r="A3118" t="s">
        <v>97</v>
      </c>
      <c r="B3118" s="1">
        <v>44429</v>
      </c>
      <c r="C3118" s="5">
        <f>MONTH(Table1[[#This Row],[Date]])</f>
        <v>8</v>
      </c>
      <c r="D3118" s="5">
        <f>YEAR(Table1[[#This Row],[Date]])</f>
        <v>2021</v>
      </c>
      <c r="E3118" t="s">
        <v>7391</v>
      </c>
      <c r="G3118" t="s">
        <v>31</v>
      </c>
      <c r="H3118" t="s">
        <v>365</v>
      </c>
      <c r="I3118" t="s">
        <v>12</v>
      </c>
      <c r="J3118" t="s">
        <v>3888</v>
      </c>
      <c r="K3118" t="s">
        <v>7685</v>
      </c>
    </row>
    <row r="3119" spans="1:11" hidden="1" x14ac:dyDescent="0.2">
      <c r="A3119" t="s">
        <v>41</v>
      </c>
      <c r="B3119" s="1">
        <v>44429</v>
      </c>
      <c r="C3119" s="5">
        <f>MONTH(Table1[[#This Row],[Date]])</f>
        <v>8</v>
      </c>
      <c r="D3119" s="5">
        <f>YEAR(Table1[[#This Row],[Date]])</f>
        <v>2021</v>
      </c>
      <c r="E3119" t="s">
        <v>7392</v>
      </c>
      <c r="G3119" t="s">
        <v>31</v>
      </c>
      <c r="H3119" t="s">
        <v>1944</v>
      </c>
      <c r="I3119" t="s">
        <v>12</v>
      </c>
      <c r="J3119" t="s">
        <v>3889</v>
      </c>
      <c r="K3119" t="s">
        <v>7685</v>
      </c>
    </row>
    <row r="3120" spans="1:11" hidden="1" x14ac:dyDescent="0.2">
      <c r="A3120" t="s">
        <v>69</v>
      </c>
      <c r="B3120" s="1">
        <v>44429</v>
      </c>
      <c r="C3120" s="5">
        <f>MONTH(Table1[[#This Row],[Date]])</f>
        <v>8</v>
      </c>
      <c r="D3120" s="5">
        <f>YEAR(Table1[[#This Row],[Date]])</f>
        <v>2021</v>
      </c>
      <c r="E3120" t="s">
        <v>7393</v>
      </c>
      <c r="G3120" t="s">
        <v>31</v>
      </c>
      <c r="H3120" t="s">
        <v>544</v>
      </c>
      <c r="I3120" t="s">
        <v>12</v>
      </c>
      <c r="J3120" t="s">
        <v>3890</v>
      </c>
      <c r="K3120" t="s">
        <v>7685</v>
      </c>
    </row>
    <row r="3121" spans="1:11" hidden="1" x14ac:dyDescent="0.2">
      <c r="A3121" t="s">
        <v>122</v>
      </c>
      <c r="B3121" s="1">
        <v>44429</v>
      </c>
      <c r="C3121" s="5">
        <f>MONTH(Table1[[#This Row],[Date]])</f>
        <v>8</v>
      </c>
      <c r="D3121" s="5">
        <f>YEAR(Table1[[#This Row],[Date]])</f>
        <v>2021</v>
      </c>
      <c r="E3121" t="s">
        <v>7394</v>
      </c>
      <c r="G3121" t="s">
        <v>31</v>
      </c>
      <c r="H3121" t="s">
        <v>208</v>
      </c>
      <c r="I3121" t="s">
        <v>12</v>
      </c>
      <c r="J3121" t="s">
        <v>3891</v>
      </c>
      <c r="K3121" t="s">
        <v>7685</v>
      </c>
    </row>
    <row r="3122" spans="1:11" hidden="1" x14ac:dyDescent="0.2">
      <c r="A3122" t="s">
        <v>355</v>
      </c>
      <c r="B3122" s="1">
        <v>44423</v>
      </c>
      <c r="C3122" s="5">
        <f>MONTH(Table1[[#This Row],[Date]])</f>
        <v>8</v>
      </c>
      <c r="D3122" s="5">
        <f>YEAR(Table1[[#This Row],[Date]])</f>
        <v>2021</v>
      </c>
      <c r="E3122" t="s">
        <v>7395</v>
      </c>
      <c r="G3122" t="s">
        <v>31</v>
      </c>
      <c r="H3122" t="s">
        <v>208</v>
      </c>
      <c r="I3122" t="s">
        <v>12</v>
      </c>
      <c r="J3122" t="s">
        <v>3892</v>
      </c>
      <c r="K3122" t="s">
        <v>7685</v>
      </c>
    </row>
    <row r="3123" spans="1:11" hidden="1" x14ac:dyDescent="0.2">
      <c r="A3123" t="s">
        <v>41</v>
      </c>
      <c r="B3123" s="1">
        <v>44423</v>
      </c>
      <c r="C3123" s="5">
        <f>MONTH(Table1[[#This Row],[Date]])</f>
        <v>8</v>
      </c>
      <c r="D3123" s="5">
        <f>YEAR(Table1[[#This Row],[Date]])</f>
        <v>2021</v>
      </c>
      <c r="E3123" t="s">
        <v>7396</v>
      </c>
      <c r="G3123" t="s">
        <v>31</v>
      </c>
      <c r="H3123" t="s">
        <v>208</v>
      </c>
      <c r="I3123" t="s">
        <v>12</v>
      </c>
      <c r="J3123" t="s">
        <v>3893</v>
      </c>
      <c r="K3123" t="s">
        <v>7685</v>
      </c>
    </row>
    <row r="3124" spans="1:11" hidden="1" x14ac:dyDescent="0.2">
      <c r="A3124" t="s">
        <v>22</v>
      </c>
      <c r="B3124" s="1">
        <v>44423</v>
      </c>
      <c r="C3124" s="5">
        <f>MONTH(Table1[[#This Row],[Date]])</f>
        <v>8</v>
      </c>
      <c r="D3124" s="5">
        <f>YEAR(Table1[[#This Row],[Date]])</f>
        <v>2021</v>
      </c>
      <c r="E3124" t="s">
        <v>7397</v>
      </c>
      <c r="G3124" t="s">
        <v>31</v>
      </c>
      <c r="H3124" t="s">
        <v>52</v>
      </c>
      <c r="I3124" t="s">
        <v>12</v>
      </c>
      <c r="J3124" t="s">
        <v>3894</v>
      </c>
      <c r="K3124" t="s">
        <v>7685</v>
      </c>
    </row>
    <row r="3125" spans="1:11" hidden="1" x14ac:dyDescent="0.2">
      <c r="A3125" t="s">
        <v>41</v>
      </c>
      <c r="B3125" s="1">
        <v>44422</v>
      </c>
      <c r="C3125" s="5">
        <f>MONTH(Table1[[#This Row],[Date]])</f>
        <v>8</v>
      </c>
      <c r="D3125" s="5">
        <f>YEAR(Table1[[#This Row],[Date]])</f>
        <v>2021</v>
      </c>
      <c r="E3125" t="s">
        <v>7398</v>
      </c>
      <c r="G3125" t="s">
        <v>31</v>
      </c>
      <c r="H3125" t="s">
        <v>649</v>
      </c>
      <c r="I3125" t="s">
        <v>12</v>
      </c>
      <c r="J3125" t="s">
        <v>3895</v>
      </c>
      <c r="K3125" t="s">
        <v>7685</v>
      </c>
    </row>
    <row r="3126" spans="1:11" hidden="1" x14ac:dyDescent="0.2">
      <c r="A3126" t="s">
        <v>41</v>
      </c>
      <c r="B3126" s="1">
        <v>44422</v>
      </c>
      <c r="C3126" s="5">
        <f>MONTH(Table1[[#This Row],[Date]])</f>
        <v>8</v>
      </c>
      <c r="D3126" s="5">
        <f>YEAR(Table1[[#This Row],[Date]])</f>
        <v>2021</v>
      </c>
      <c r="E3126" t="s">
        <v>7399</v>
      </c>
      <c r="G3126" t="s">
        <v>31</v>
      </c>
      <c r="H3126" t="s">
        <v>544</v>
      </c>
      <c r="I3126" t="s">
        <v>12</v>
      </c>
      <c r="J3126" t="s">
        <v>3896</v>
      </c>
      <c r="K3126" t="s">
        <v>7685</v>
      </c>
    </row>
    <row r="3127" spans="1:11" hidden="1" x14ac:dyDescent="0.2">
      <c r="A3127" t="s">
        <v>41</v>
      </c>
      <c r="B3127" s="1">
        <v>44422</v>
      </c>
      <c r="C3127" s="5">
        <f>MONTH(Table1[[#This Row],[Date]])</f>
        <v>8</v>
      </c>
      <c r="D3127" s="5">
        <f>YEAR(Table1[[#This Row],[Date]])</f>
        <v>2021</v>
      </c>
      <c r="E3127" t="s">
        <v>7400</v>
      </c>
      <c r="G3127" t="s">
        <v>31</v>
      </c>
      <c r="H3127" t="s">
        <v>1944</v>
      </c>
      <c r="I3127" t="s">
        <v>12</v>
      </c>
      <c r="J3127" t="s">
        <v>3897</v>
      </c>
      <c r="K3127" t="s">
        <v>7685</v>
      </c>
    </row>
    <row r="3128" spans="1:11" hidden="1" x14ac:dyDescent="0.2">
      <c r="A3128" t="s">
        <v>99</v>
      </c>
      <c r="B3128" s="1">
        <v>44422</v>
      </c>
      <c r="C3128" s="5">
        <f>MONTH(Table1[[#This Row],[Date]])</f>
        <v>8</v>
      </c>
      <c r="D3128" s="5">
        <f>YEAR(Table1[[#This Row],[Date]])</f>
        <v>2021</v>
      </c>
      <c r="E3128" t="s">
        <v>7401</v>
      </c>
      <c r="G3128" t="s">
        <v>31</v>
      </c>
      <c r="H3128" t="s">
        <v>208</v>
      </c>
      <c r="I3128" t="s">
        <v>12</v>
      </c>
      <c r="J3128" t="s">
        <v>3898</v>
      </c>
      <c r="K3128" t="s">
        <v>7685</v>
      </c>
    </row>
    <row r="3129" spans="1:11" hidden="1" x14ac:dyDescent="0.2">
      <c r="A3129" t="s">
        <v>122</v>
      </c>
      <c r="B3129" s="1">
        <v>44422</v>
      </c>
      <c r="C3129" s="5">
        <f>MONTH(Table1[[#This Row],[Date]])</f>
        <v>8</v>
      </c>
      <c r="D3129" s="5">
        <f>YEAR(Table1[[#This Row],[Date]])</f>
        <v>2021</v>
      </c>
      <c r="E3129" t="s">
        <v>7402</v>
      </c>
      <c r="G3129" t="s">
        <v>31</v>
      </c>
      <c r="H3129" t="s">
        <v>208</v>
      </c>
      <c r="I3129" t="s">
        <v>12</v>
      </c>
      <c r="J3129" t="s">
        <v>3899</v>
      </c>
      <c r="K3129" t="s">
        <v>7685</v>
      </c>
    </row>
    <row r="3130" spans="1:11" hidden="1" x14ac:dyDescent="0.2">
      <c r="A3130" t="s">
        <v>41</v>
      </c>
      <c r="B3130" s="1">
        <v>44422</v>
      </c>
      <c r="C3130" s="5">
        <f>MONTH(Table1[[#This Row],[Date]])</f>
        <v>8</v>
      </c>
      <c r="D3130" s="5">
        <f>YEAR(Table1[[#This Row],[Date]])</f>
        <v>2021</v>
      </c>
      <c r="E3130" t="s">
        <v>7403</v>
      </c>
      <c r="G3130" t="s">
        <v>31</v>
      </c>
      <c r="H3130" t="s">
        <v>208</v>
      </c>
      <c r="I3130" t="s">
        <v>12</v>
      </c>
      <c r="J3130" t="s">
        <v>3900</v>
      </c>
      <c r="K3130" t="s">
        <v>7685</v>
      </c>
    </row>
    <row r="3131" spans="1:11" hidden="1" x14ac:dyDescent="0.2">
      <c r="A3131" t="s">
        <v>41</v>
      </c>
      <c r="B3131" s="1">
        <v>44422</v>
      </c>
      <c r="C3131" s="5">
        <f>MONTH(Table1[[#This Row],[Date]])</f>
        <v>8</v>
      </c>
      <c r="D3131" s="5">
        <f>YEAR(Table1[[#This Row],[Date]])</f>
        <v>2021</v>
      </c>
      <c r="E3131" t="s">
        <v>7404</v>
      </c>
      <c r="G3131" t="s">
        <v>31</v>
      </c>
      <c r="H3131" t="s">
        <v>840</v>
      </c>
      <c r="I3131" t="s">
        <v>12</v>
      </c>
      <c r="J3131" t="s">
        <v>3901</v>
      </c>
      <c r="K3131" t="s">
        <v>7685</v>
      </c>
    </row>
    <row r="3132" spans="1:11" hidden="1" x14ac:dyDescent="0.2">
      <c r="A3132" t="s">
        <v>41</v>
      </c>
      <c r="B3132" s="1">
        <v>44422</v>
      </c>
      <c r="C3132" s="5">
        <f>MONTH(Table1[[#This Row],[Date]])</f>
        <v>8</v>
      </c>
      <c r="D3132" s="5">
        <f>YEAR(Table1[[#This Row],[Date]])</f>
        <v>2021</v>
      </c>
      <c r="E3132" t="s">
        <v>7405</v>
      </c>
      <c r="G3132" t="s">
        <v>31</v>
      </c>
      <c r="H3132" t="s">
        <v>649</v>
      </c>
      <c r="I3132" t="s">
        <v>12</v>
      </c>
      <c r="J3132" t="s">
        <v>3902</v>
      </c>
      <c r="K3132" t="s">
        <v>7685</v>
      </c>
    </row>
    <row r="3133" spans="1:11" hidden="1" x14ac:dyDescent="0.2">
      <c r="A3133" t="s">
        <v>41</v>
      </c>
      <c r="B3133" s="1">
        <v>44422</v>
      </c>
      <c r="C3133" s="5">
        <f>MONTH(Table1[[#This Row],[Date]])</f>
        <v>8</v>
      </c>
      <c r="D3133" s="5">
        <f>YEAR(Table1[[#This Row],[Date]])</f>
        <v>2021</v>
      </c>
      <c r="E3133" t="s">
        <v>7406</v>
      </c>
      <c r="G3133" t="s">
        <v>31</v>
      </c>
      <c r="H3133" t="s">
        <v>67</v>
      </c>
      <c r="I3133" t="s">
        <v>1872</v>
      </c>
      <c r="J3133" t="s">
        <v>3903</v>
      </c>
      <c r="K3133" t="s">
        <v>7685</v>
      </c>
    </row>
    <row r="3134" spans="1:11" hidden="1" x14ac:dyDescent="0.2">
      <c r="A3134" t="s">
        <v>41</v>
      </c>
      <c r="B3134" s="1">
        <v>44421</v>
      </c>
      <c r="C3134" s="5">
        <f>MONTH(Table1[[#This Row],[Date]])</f>
        <v>8</v>
      </c>
      <c r="D3134" s="5">
        <f>YEAR(Table1[[#This Row],[Date]])</f>
        <v>2021</v>
      </c>
      <c r="E3134" t="s">
        <v>7407</v>
      </c>
      <c r="G3134" t="s">
        <v>31</v>
      </c>
      <c r="H3134" t="s">
        <v>208</v>
      </c>
      <c r="I3134" t="s">
        <v>12</v>
      </c>
      <c r="J3134" t="s">
        <v>3904</v>
      </c>
      <c r="K3134" t="s">
        <v>7685</v>
      </c>
    </row>
    <row r="3135" spans="1:11" hidden="1" x14ac:dyDescent="0.2">
      <c r="A3135" t="s">
        <v>41</v>
      </c>
      <c r="B3135" s="1">
        <v>44417</v>
      </c>
      <c r="C3135" s="5">
        <f>MONTH(Table1[[#This Row],[Date]])</f>
        <v>8</v>
      </c>
      <c r="D3135" s="5">
        <f>YEAR(Table1[[#This Row],[Date]])</f>
        <v>2021</v>
      </c>
      <c r="E3135" t="s">
        <v>7408</v>
      </c>
      <c r="G3135" t="s">
        <v>31</v>
      </c>
      <c r="H3135" t="s">
        <v>208</v>
      </c>
      <c r="I3135" t="s">
        <v>12</v>
      </c>
      <c r="J3135" t="s">
        <v>3905</v>
      </c>
      <c r="K3135" t="s">
        <v>7685</v>
      </c>
    </row>
    <row r="3136" spans="1:11" hidden="1" x14ac:dyDescent="0.2">
      <c r="A3136" t="s">
        <v>41</v>
      </c>
      <c r="B3136" s="1">
        <v>44417</v>
      </c>
      <c r="C3136" s="5">
        <f>MONTH(Table1[[#This Row],[Date]])</f>
        <v>8</v>
      </c>
      <c r="D3136" s="5">
        <f>YEAR(Table1[[#This Row],[Date]])</f>
        <v>2021</v>
      </c>
      <c r="E3136" t="s">
        <v>7409</v>
      </c>
      <c r="G3136" t="s">
        <v>31</v>
      </c>
      <c r="H3136" t="s">
        <v>544</v>
      </c>
      <c r="I3136" t="s">
        <v>16</v>
      </c>
      <c r="J3136" t="s">
        <v>3906</v>
      </c>
      <c r="K3136" t="s">
        <v>7685</v>
      </c>
    </row>
    <row r="3137" spans="1:11" hidden="1" x14ac:dyDescent="0.2">
      <c r="A3137" t="s">
        <v>41</v>
      </c>
      <c r="B3137" s="1">
        <v>44416</v>
      </c>
      <c r="C3137" s="5">
        <f>MONTH(Table1[[#This Row],[Date]])</f>
        <v>8</v>
      </c>
      <c r="D3137" s="5">
        <f>YEAR(Table1[[#This Row],[Date]])</f>
        <v>2021</v>
      </c>
      <c r="E3137" t="s">
        <v>7410</v>
      </c>
      <c r="G3137" t="s">
        <v>31</v>
      </c>
      <c r="H3137" t="s">
        <v>208</v>
      </c>
      <c r="I3137" t="s">
        <v>12</v>
      </c>
      <c r="J3137" t="s">
        <v>3907</v>
      </c>
      <c r="K3137" t="s">
        <v>7685</v>
      </c>
    </row>
    <row r="3138" spans="1:11" hidden="1" x14ac:dyDescent="0.2">
      <c r="A3138" t="s">
        <v>41</v>
      </c>
      <c r="B3138" s="1">
        <v>44416</v>
      </c>
      <c r="C3138" s="5">
        <f>MONTH(Table1[[#This Row],[Date]])</f>
        <v>8</v>
      </c>
      <c r="D3138" s="5">
        <f>YEAR(Table1[[#This Row],[Date]])</f>
        <v>2021</v>
      </c>
      <c r="E3138" t="s">
        <v>7411</v>
      </c>
      <c r="G3138" t="s">
        <v>31</v>
      </c>
      <c r="H3138" t="s">
        <v>544</v>
      </c>
      <c r="I3138" t="s">
        <v>12</v>
      </c>
      <c r="J3138" t="s">
        <v>3908</v>
      </c>
      <c r="K3138" t="s">
        <v>7685</v>
      </c>
    </row>
    <row r="3139" spans="1:11" hidden="1" x14ac:dyDescent="0.2">
      <c r="A3139" t="s">
        <v>41</v>
      </c>
      <c r="B3139" s="1">
        <v>44416</v>
      </c>
      <c r="C3139" s="5">
        <f>MONTH(Table1[[#This Row],[Date]])</f>
        <v>8</v>
      </c>
      <c r="D3139" s="5">
        <f>YEAR(Table1[[#This Row],[Date]])</f>
        <v>2021</v>
      </c>
      <c r="E3139" t="s">
        <v>7412</v>
      </c>
      <c r="G3139" t="s">
        <v>31</v>
      </c>
      <c r="H3139" t="s">
        <v>1944</v>
      </c>
      <c r="I3139" t="s">
        <v>12</v>
      </c>
      <c r="J3139" t="s">
        <v>3909</v>
      </c>
      <c r="K3139" t="s">
        <v>7685</v>
      </c>
    </row>
    <row r="3140" spans="1:11" hidden="1" x14ac:dyDescent="0.2">
      <c r="A3140" t="s">
        <v>8</v>
      </c>
      <c r="B3140" s="1">
        <v>44416</v>
      </c>
      <c r="C3140" s="5">
        <f>MONTH(Table1[[#This Row],[Date]])</f>
        <v>8</v>
      </c>
      <c r="D3140" s="5">
        <f>YEAR(Table1[[#This Row],[Date]])</f>
        <v>2021</v>
      </c>
      <c r="E3140" t="s">
        <v>7413</v>
      </c>
      <c r="G3140" t="s">
        <v>31</v>
      </c>
      <c r="H3140" t="s">
        <v>208</v>
      </c>
      <c r="I3140" t="s">
        <v>12</v>
      </c>
      <c r="J3140" t="s">
        <v>3910</v>
      </c>
      <c r="K3140" t="s">
        <v>7685</v>
      </c>
    </row>
    <row r="3141" spans="1:11" hidden="1" x14ac:dyDescent="0.2">
      <c r="A3141" t="s">
        <v>41</v>
      </c>
      <c r="B3141" s="1">
        <v>44416</v>
      </c>
      <c r="C3141" s="5">
        <f>MONTH(Table1[[#This Row],[Date]])</f>
        <v>8</v>
      </c>
      <c r="D3141" s="5">
        <f>YEAR(Table1[[#This Row],[Date]])</f>
        <v>2021</v>
      </c>
      <c r="E3141" t="s">
        <v>7414</v>
      </c>
      <c r="G3141" t="s">
        <v>31</v>
      </c>
      <c r="H3141" t="s">
        <v>208</v>
      </c>
      <c r="I3141" t="s">
        <v>12</v>
      </c>
      <c r="J3141" t="s">
        <v>3911</v>
      </c>
      <c r="K3141" t="s">
        <v>7685</v>
      </c>
    </row>
    <row r="3142" spans="1:11" hidden="1" x14ac:dyDescent="0.2">
      <c r="A3142" t="s">
        <v>118</v>
      </c>
      <c r="B3142" s="1">
        <v>44416</v>
      </c>
      <c r="C3142" s="5">
        <f>MONTH(Table1[[#This Row],[Date]])</f>
        <v>8</v>
      </c>
      <c r="D3142" s="5">
        <f>YEAR(Table1[[#This Row],[Date]])</f>
        <v>2021</v>
      </c>
      <c r="E3142" t="s">
        <v>7415</v>
      </c>
      <c r="G3142" t="s">
        <v>31</v>
      </c>
      <c r="H3142" t="s">
        <v>208</v>
      </c>
      <c r="I3142" t="s">
        <v>12</v>
      </c>
      <c r="J3142" t="s">
        <v>3912</v>
      </c>
      <c r="K3142" t="s">
        <v>7685</v>
      </c>
    </row>
    <row r="3143" spans="1:11" hidden="1" x14ac:dyDescent="0.2">
      <c r="A3143" t="s">
        <v>41</v>
      </c>
      <c r="B3143" s="1">
        <v>44416</v>
      </c>
      <c r="C3143" s="5">
        <f>MONTH(Table1[[#This Row],[Date]])</f>
        <v>8</v>
      </c>
      <c r="D3143" s="5">
        <f>YEAR(Table1[[#This Row],[Date]])</f>
        <v>2021</v>
      </c>
      <c r="E3143" t="s">
        <v>7416</v>
      </c>
      <c r="G3143" t="s">
        <v>31</v>
      </c>
      <c r="H3143" t="s">
        <v>649</v>
      </c>
      <c r="I3143" t="s">
        <v>12</v>
      </c>
      <c r="J3143" t="s">
        <v>3913</v>
      </c>
      <c r="K3143" t="s">
        <v>7685</v>
      </c>
    </row>
    <row r="3144" spans="1:11" hidden="1" x14ac:dyDescent="0.2">
      <c r="A3144" t="s">
        <v>41</v>
      </c>
      <c r="B3144" s="1">
        <v>44416</v>
      </c>
      <c r="C3144" s="5">
        <f>MONTH(Table1[[#This Row],[Date]])</f>
        <v>8</v>
      </c>
      <c r="D3144" s="5">
        <f>YEAR(Table1[[#This Row],[Date]])</f>
        <v>2021</v>
      </c>
      <c r="E3144" t="s">
        <v>7417</v>
      </c>
      <c r="G3144" t="s">
        <v>31</v>
      </c>
      <c r="H3144" t="s">
        <v>204</v>
      </c>
      <c r="I3144" t="s">
        <v>16</v>
      </c>
      <c r="J3144" t="s">
        <v>3914</v>
      </c>
      <c r="K3144" t="s">
        <v>7685</v>
      </c>
    </row>
    <row r="3145" spans="1:11" hidden="1" x14ac:dyDescent="0.2">
      <c r="A3145" t="s">
        <v>41</v>
      </c>
      <c r="B3145" s="1">
        <v>44416</v>
      </c>
      <c r="C3145" s="5">
        <f>MONTH(Table1[[#This Row],[Date]])</f>
        <v>8</v>
      </c>
      <c r="D3145" s="5">
        <f>YEAR(Table1[[#This Row],[Date]])</f>
        <v>2021</v>
      </c>
      <c r="E3145" t="s">
        <v>7418</v>
      </c>
      <c r="G3145" t="s">
        <v>31</v>
      </c>
      <c r="H3145" t="s">
        <v>1944</v>
      </c>
      <c r="I3145" t="s">
        <v>16</v>
      </c>
      <c r="J3145" t="s">
        <v>3915</v>
      </c>
      <c r="K3145" t="s">
        <v>7685</v>
      </c>
    </row>
    <row r="3146" spans="1:11" hidden="1" x14ac:dyDescent="0.2">
      <c r="A3146" t="s">
        <v>41</v>
      </c>
      <c r="B3146" s="1">
        <v>44416</v>
      </c>
      <c r="C3146" s="5">
        <f>MONTH(Table1[[#This Row],[Date]])</f>
        <v>8</v>
      </c>
      <c r="D3146" s="5">
        <f>YEAR(Table1[[#This Row],[Date]])</f>
        <v>2021</v>
      </c>
      <c r="E3146" t="s">
        <v>7419</v>
      </c>
      <c r="G3146" t="s">
        <v>31</v>
      </c>
      <c r="H3146" t="s">
        <v>649</v>
      </c>
      <c r="I3146" t="s">
        <v>16</v>
      </c>
      <c r="J3146" t="s">
        <v>3916</v>
      </c>
      <c r="K3146" t="s">
        <v>7685</v>
      </c>
    </row>
    <row r="3147" spans="1:11" hidden="1" x14ac:dyDescent="0.2">
      <c r="A3147" t="s">
        <v>118</v>
      </c>
      <c r="B3147" s="1">
        <v>44416</v>
      </c>
      <c r="C3147" s="5">
        <f>MONTH(Table1[[#This Row],[Date]])</f>
        <v>8</v>
      </c>
      <c r="D3147" s="5">
        <f>YEAR(Table1[[#This Row],[Date]])</f>
        <v>2021</v>
      </c>
      <c r="E3147" t="s">
        <v>7420</v>
      </c>
      <c r="G3147" t="s">
        <v>31</v>
      </c>
      <c r="H3147" t="s">
        <v>840</v>
      </c>
      <c r="I3147" t="s">
        <v>16</v>
      </c>
      <c r="J3147" t="s">
        <v>3917</v>
      </c>
      <c r="K3147" t="s">
        <v>7685</v>
      </c>
    </row>
    <row r="3148" spans="1:11" hidden="1" x14ac:dyDescent="0.2">
      <c r="A3148" t="s">
        <v>41</v>
      </c>
      <c r="B3148" s="1">
        <v>44416</v>
      </c>
      <c r="C3148" s="5">
        <f>MONTH(Table1[[#This Row],[Date]])</f>
        <v>8</v>
      </c>
      <c r="D3148" s="5">
        <f>YEAR(Table1[[#This Row],[Date]])</f>
        <v>2021</v>
      </c>
      <c r="E3148" t="s">
        <v>7421</v>
      </c>
      <c r="G3148" t="s">
        <v>31</v>
      </c>
      <c r="H3148" t="s">
        <v>365</v>
      </c>
      <c r="I3148" t="s">
        <v>16</v>
      </c>
      <c r="J3148" t="s">
        <v>3918</v>
      </c>
      <c r="K3148" t="s">
        <v>7685</v>
      </c>
    </row>
    <row r="3149" spans="1:11" hidden="1" x14ac:dyDescent="0.2">
      <c r="A3149" t="s">
        <v>41</v>
      </c>
      <c r="B3149" s="1">
        <v>44416</v>
      </c>
      <c r="C3149" s="5">
        <f>MONTH(Table1[[#This Row],[Date]])</f>
        <v>8</v>
      </c>
      <c r="D3149" s="5">
        <f>YEAR(Table1[[#This Row],[Date]])</f>
        <v>2021</v>
      </c>
      <c r="E3149" t="s">
        <v>7422</v>
      </c>
      <c r="G3149" t="s">
        <v>31</v>
      </c>
      <c r="H3149" t="s">
        <v>809</v>
      </c>
      <c r="I3149" t="s">
        <v>3799</v>
      </c>
      <c r="J3149" t="s">
        <v>3919</v>
      </c>
      <c r="K3149" t="s">
        <v>7685</v>
      </c>
    </row>
    <row r="3150" spans="1:11" hidden="1" x14ac:dyDescent="0.2">
      <c r="A3150" t="s">
        <v>41</v>
      </c>
      <c r="B3150" s="1">
        <v>44416</v>
      </c>
      <c r="C3150" s="5">
        <f>MONTH(Table1[[#This Row],[Date]])</f>
        <v>8</v>
      </c>
      <c r="D3150" s="5">
        <f>YEAR(Table1[[#This Row],[Date]])</f>
        <v>2021</v>
      </c>
      <c r="E3150" t="s">
        <v>7423</v>
      </c>
      <c r="G3150" t="s">
        <v>31</v>
      </c>
      <c r="H3150" t="s">
        <v>52</v>
      </c>
      <c r="I3150" t="s">
        <v>3802</v>
      </c>
      <c r="J3150" t="s">
        <v>3920</v>
      </c>
      <c r="K3150" t="s">
        <v>7685</v>
      </c>
    </row>
    <row r="3151" spans="1:11" hidden="1" x14ac:dyDescent="0.2">
      <c r="A3151" t="s">
        <v>41</v>
      </c>
      <c r="B3151" s="1">
        <v>44415</v>
      </c>
      <c r="C3151" s="5">
        <f>MONTH(Table1[[#This Row],[Date]])</f>
        <v>8</v>
      </c>
      <c r="D3151" s="5">
        <f>YEAR(Table1[[#This Row],[Date]])</f>
        <v>2021</v>
      </c>
      <c r="E3151" t="s">
        <v>7424</v>
      </c>
      <c r="G3151" t="s">
        <v>31</v>
      </c>
      <c r="H3151" t="s">
        <v>840</v>
      </c>
      <c r="I3151" t="s">
        <v>12</v>
      </c>
      <c r="J3151" t="s">
        <v>3921</v>
      </c>
      <c r="K3151" t="s">
        <v>7685</v>
      </c>
    </row>
    <row r="3152" spans="1:11" hidden="1" x14ac:dyDescent="0.2">
      <c r="A3152" t="s">
        <v>41</v>
      </c>
      <c r="B3152" s="1">
        <v>44415</v>
      </c>
      <c r="C3152" s="5">
        <f>MONTH(Table1[[#This Row],[Date]])</f>
        <v>8</v>
      </c>
      <c r="D3152" s="5">
        <f>YEAR(Table1[[#This Row],[Date]])</f>
        <v>2021</v>
      </c>
      <c r="E3152" t="s">
        <v>7425</v>
      </c>
      <c r="G3152" t="s">
        <v>31</v>
      </c>
      <c r="H3152" t="s">
        <v>208</v>
      </c>
      <c r="I3152" t="s">
        <v>12</v>
      </c>
      <c r="J3152" t="s">
        <v>3922</v>
      </c>
      <c r="K3152" t="s">
        <v>7685</v>
      </c>
    </row>
    <row r="3153" spans="1:11" hidden="1" x14ac:dyDescent="0.2">
      <c r="A3153" t="s">
        <v>156</v>
      </c>
      <c r="B3153" s="1">
        <v>44415</v>
      </c>
      <c r="C3153" s="5">
        <f>MONTH(Table1[[#This Row],[Date]])</f>
        <v>8</v>
      </c>
      <c r="D3153" s="5">
        <f>YEAR(Table1[[#This Row],[Date]])</f>
        <v>2021</v>
      </c>
      <c r="E3153" t="s">
        <v>7426</v>
      </c>
      <c r="G3153" t="s">
        <v>31</v>
      </c>
      <c r="H3153" t="s">
        <v>365</v>
      </c>
      <c r="I3153" t="s">
        <v>12</v>
      </c>
      <c r="J3153" t="s">
        <v>3923</v>
      </c>
      <c r="K3153" t="s">
        <v>7685</v>
      </c>
    </row>
    <row r="3154" spans="1:11" hidden="1" x14ac:dyDescent="0.2">
      <c r="A3154" t="s">
        <v>41</v>
      </c>
      <c r="B3154" s="1">
        <v>44415</v>
      </c>
      <c r="C3154" s="5">
        <f>MONTH(Table1[[#This Row],[Date]])</f>
        <v>8</v>
      </c>
      <c r="D3154" s="5">
        <f>YEAR(Table1[[#This Row],[Date]])</f>
        <v>2021</v>
      </c>
      <c r="E3154" t="s">
        <v>7427</v>
      </c>
      <c r="G3154" t="s">
        <v>31</v>
      </c>
      <c r="H3154" t="s">
        <v>208</v>
      </c>
      <c r="I3154" t="s">
        <v>12</v>
      </c>
      <c r="J3154" t="s">
        <v>3924</v>
      </c>
      <c r="K3154" t="s">
        <v>7685</v>
      </c>
    </row>
    <row r="3155" spans="1:11" hidden="1" x14ac:dyDescent="0.2">
      <c r="A3155" t="s">
        <v>41</v>
      </c>
      <c r="B3155" s="1">
        <v>44415</v>
      </c>
      <c r="C3155" s="5">
        <f>MONTH(Table1[[#This Row],[Date]])</f>
        <v>8</v>
      </c>
      <c r="D3155" s="5">
        <f>YEAR(Table1[[#This Row],[Date]])</f>
        <v>2021</v>
      </c>
      <c r="E3155" t="s">
        <v>7428</v>
      </c>
      <c r="G3155" t="s">
        <v>31</v>
      </c>
      <c r="H3155" t="s">
        <v>1944</v>
      </c>
      <c r="I3155" t="s">
        <v>12</v>
      </c>
      <c r="J3155" t="s">
        <v>3925</v>
      </c>
      <c r="K3155" t="s">
        <v>7685</v>
      </c>
    </row>
    <row r="3156" spans="1:11" hidden="1" x14ac:dyDescent="0.2">
      <c r="A3156" t="s">
        <v>41</v>
      </c>
      <c r="B3156" s="1">
        <v>44415</v>
      </c>
      <c r="C3156" s="5">
        <f>MONTH(Table1[[#This Row],[Date]])</f>
        <v>8</v>
      </c>
      <c r="D3156" s="5">
        <f>YEAR(Table1[[#This Row],[Date]])</f>
        <v>2021</v>
      </c>
      <c r="E3156" t="s">
        <v>7429</v>
      </c>
      <c r="G3156" t="s">
        <v>31</v>
      </c>
      <c r="H3156" t="s">
        <v>208</v>
      </c>
      <c r="I3156" t="s">
        <v>12</v>
      </c>
      <c r="J3156" t="s">
        <v>3926</v>
      </c>
      <c r="K3156" t="s">
        <v>7685</v>
      </c>
    </row>
    <row r="3157" spans="1:11" hidden="1" x14ac:dyDescent="0.2">
      <c r="A3157" t="s">
        <v>41</v>
      </c>
      <c r="B3157" s="1">
        <v>44415</v>
      </c>
      <c r="C3157" s="5">
        <f>MONTH(Table1[[#This Row],[Date]])</f>
        <v>8</v>
      </c>
      <c r="D3157" s="5">
        <f>YEAR(Table1[[#This Row],[Date]])</f>
        <v>2021</v>
      </c>
      <c r="E3157" t="s">
        <v>7430</v>
      </c>
      <c r="G3157" t="s">
        <v>31</v>
      </c>
      <c r="H3157" t="s">
        <v>208</v>
      </c>
      <c r="I3157" t="s">
        <v>16</v>
      </c>
      <c r="J3157" t="s">
        <v>3927</v>
      </c>
      <c r="K3157" t="s">
        <v>7685</v>
      </c>
    </row>
    <row r="3158" spans="1:11" hidden="1" x14ac:dyDescent="0.2">
      <c r="A3158" t="s">
        <v>41</v>
      </c>
      <c r="B3158" s="1">
        <v>44415</v>
      </c>
      <c r="C3158" s="5">
        <f>MONTH(Table1[[#This Row],[Date]])</f>
        <v>8</v>
      </c>
      <c r="D3158" s="5">
        <f>YEAR(Table1[[#This Row],[Date]])</f>
        <v>2021</v>
      </c>
      <c r="E3158" t="s">
        <v>7431</v>
      </c>
      <c r="G3158" t="s">
        <v>31</v>
      </c>
      <c r="H3158" t="s">
        <v>840</v>
      </c>
      <c r="I3158" t="s">
        <v>16</v>
      </c>
      <c r="J3158" t="s">
        <v>3928</v>
      </c>
      <c r="K3158" t="s">
        <v>7685</v>
      </c>
    </row>
    <row r="3159" spans="1:11" hidden="1" x14ac:dyDescent="0.2">
      <c r="A3159" t="s">
        <v>41</v>
      </c>
      <c r="B3159" s="1">
        <v>44415</v>
      </c>
      <c r="C3159" s="5">
        <f>MONTH(Table1[[#This Row],[Date]])</f>
        <v>8</v>
      </c>
      <c r="D3159" s="5">
        <f>YEAR(Table1[[#This Row],[Date]])</f>
        <v>2021</v>
      </c>
      <c r="E3159" t="s">
        <v>7432</v>
      </c>
      <c r="G3159" t="s">
        <v>31</v>
      </c>
      <c r="H3159" t="s">
        <v>649</v>
      </c>
      <c r="I3159" t="s">
        <v>16</v>
      </c>
      <c r="J3159" t="s">
        <v>3929</v>
      </c>
      <c r="K3159" t="s">
        <v>7685</v>
      </c>
    </row>
    <row r="3160" spans="1:11" hidden="1" x14ac:dyDescent="0.2">
      <c r="A3160" t="s">
        <v>41</v>
      </c>
      <c r="B3160" s="1">
        <v>44415</v>
      </c>
      <c r="C3160" s="5">
        <f>MONTH(Table1[[#This Row],[Date]])</f>
        <v>8</v>
      </c>
      <c r="D3160" s="5">
        <f>YEAR(Table1[[#This Row],[Date]])</f>
        <v>2021</v>
      </c>
      <c r="E3160" t="s">
        <v>7433</v>
      </c>
      <c r="G3160" t="s">
        <v>31</v>
      </c>
      <c r="H3160" t="s">
        <v>707</v>
      </c>
      <c r="I3160" t="s">
        <v>3071</v>
      </c>
      <c r="J3160" t="s">
        <v>3930</v>
      </c>
      <c r="K3160" t="s">
        <v>7685</v>
      </c>
    </row>
    <row r="3161" spans="1:11" hidden="1" x14ac:dyDescent="0.2">
      <c r="A3161" t="s">
        <v>41</v>
      </c>
      <c r="B3161" s="1">
        <v>44409</v>
      </c>
      <c r="C3161" s="5">
        <f>MONTH(Table1[[#This Row],[Date]])</f>
        <v>8</v>
      </c>
      <c r="D3161" s="5">
        <f>YEAR(Table1[[#This Row],[Date]])</f>
        <v>2021</v>
      </c>
      <c r="E3161" t="s">
        <v>7434</v>
      </c>
      <c r="G3161" t="s">
        <v>31</v>
      </c>
      <c r="H3161" t="s">
        <v>649</v>
      </c>
      <c r="I3161" t="s">
        <v>12</v>
      </c>
      <c r="J3161" t="s">
        <v>3931</v>
      </c>
      <c r="K3161" t="s">
        <v>7685</v>
      </c>
    </row>
    <row r="3162" spans="1:11" hidden="1" x14ac:dyDescent="0.2">
      <c r="A3162" t="s">
        <v>118</v>
      </c>
      <c r="B3162" s="1">
        <v>44409</v>
      </c>
      <c r="C3162" s="5">
        <f>MONTH(Table1[[#This Row],[Date]])</f>
        <v>8</v>
      </c>
      <c r="D3162" s="5">
        <f>YEAR(Table1[[#This Row],[Date]])</f>
        <v>2021</v>
      </c>
      <c r="E3162" t="s">
        <v>7435</v>
      </c>
      <c r="G3162" t="s">
        <v>31</v>
      </c>
      <c r="H3162" t="s">
        <v>840</v>
      </c>
      <c r="I3162" t="s">
        <v>12</v>
      </c>
      <c r="J3162" t="s">
        <v>3932</v>
      </c>
      <c r="K3162" t="s">
        <v>7685</v>
      </c>
    </row>
    <row r="3163" spans="1:11" hidden="1" x14ac:dyDescent="0.2">
      <c r="A3163" t="s">
        <v>41</v>
      </c>
      <c r="B3163" s="1">
        <v>44409</v>
      </c>
      <c r="C3163" s="5">
        <f>MONTH(Table1[[#This Row],[Date]])</f>
        <v>8</v>
      </c>
      <c r="D3163" s="5">
        <f>YEAR(Table1[[#This Row],[Date]])</f>
        <v>2021</v>
      </c>
      <c r="E3163" t="s">
        <v>7436</v>
      </c>
      <c r="G3163" t="s">
        <v>31</v>
      </c>
      <c r="H3163" t="s">
        <v>365</v>
      </c>
      <c r="I3163" t="s">
        <v>12</v>
      </c>
      <c r="J3163" t="s">
        <v>3933</v>
      </c>
      <c r="K3163" t="s">
        <v>7685</v>
      </c>
    </row>
    <row r="3164" spans="1:11" hidden="1" x14ac:dyDescent="0.2">
      <c r="A3164" t="s">
        <v>41</v>
      </c>
      <c r="B3164" s="1">
        <v>44409</v>
      </c>
      <c r="C3164" s="5">
        <f>MONTH(Table1[[#This Row],[Date]])</f>
        <v>8</v>
      </c>
      <c r="D3164" s="5">
        <f>YEAR(Table1[[#This Row],[Date]])</f>
        <v>2021</v>
      </c>
      <c r="E3164" t="s">
        <v>7437</v>
      </c>
      <c r="G3164" t="s">
        <v>31</v>
      </c>
      <c r="H3164" t="s">
        <v>88</v>
      </c>
      <c r="I3164" t="s">
        <v>12</v>
      </c>
      <c r="J3164" t="s">
        <v>3934</v>
      </c>
      <c r="K3164" t="s">
        <v>7685</v>
      </c>
    </row>
    <row r="3165" spans="1:11" hidden="1" x14ac:dyDescent="0.2">
      <c r="A3165" t="s">
        <v>41</v>
      </c>
      <c r="B3165" s="1">
        <v>44409</v>
      </c>
      <c r="C3165" s="5">
        <f>MONTH(Table1[[#This Row],[Date]])</f>
        <v>8</v>
      </c>
      <c r="D3165" s="5">
        <f>YEAR(Table1[[#This Row],[Date]])</f>
        <v>2021</v>
      </c>
      <c r="E3165" t="s">
        <v>7438</v>
      </c>
      <c r="G3165" t="s">
        <v>31</v>
      </c>
      <c r="H3165" t="s">
        <v>1944</v>
      </c>
      <c r="I3165" t="s">
        <v>12</v>
      </c>
      <c r="J3165" t="s">
        <v>3935</v>
      </c>
      <c r="K3165" t="s">
        <v>7685</v>
      </c>
    </row>
    <row r="3166" spans="1:11" hidden="1" x14ac:dyDescent="0.2">
      <c r="A3166" t="s">
        <v>41</v>
      </c>
      <c r="B3166" s="1">
        <v>44408</v>
      </c>
      <c r="C3166" s="5">
        <f>MONTH(Table1[[#This Row],[Date]])</f>
        <v>7</v>
      </c>
      <c r="D3166" s="5">
        <f>YEAR(Table1[[#This Row],[Date]])</f>
        <v>2021</v>
      </c>
      <c r="E3166" t="s">
        <v>7439</v>
      </c>
      <c r="G3166" t="s">
        <v>31</v>
      </c>
      <c r="H3166" t="s">
        <v>365</v>
      </c>
      <c r="I3166" t="s">
        <v>12</v>
      </c>
      <c r="J3166" t="s">
        <v>3936</v>
      </c>
      <c r="K3166" t="s">
        <v>7685</v>
      </c>
    </row>
    <row r="3167" spans="1:11" hidden="1" x14ac:dyDescent="0.2">
      <c r="A3167" t="s">
        <v>41</v>
      </c>
      <c r="B3167" s="1">
        <v>44408</v>
      </c>
      <c r="C3167" s="5">
        <f>MONTH(Table1[[#This Row],[Date]])</f>
        <v>7</v>
      </c>
      <c r="D3167" s="5">
        <f>YEAR(Table1[[#This Row],[Date]])</f>
        <v>2021</v>
      </c>
      <c r="E3167" t="s">
        <v>7440</v>
      </c>
      <c r="G3167" t="s">
        <v>31</v>
      </c>
      <c r="H3167" t="s">
        <v>88</v>
      </c>
      <c r="I3167" t="s">
        <v>12</v>
      </c>
      <c r="J3167" t="s">
        <v>3937</v>
      </c>
      <c r="K3167" t="s">
        <v>7685</v>
      </c>
    </row>
    <row r="3168" spans="1:11" hidden="1" x14ac:dyDescent="0.2">
      <c r="A3168" t="s">
        <v>41</v>
      </c>
      <c r="B3168" s="1">
        <v>44408</v>
      </c>
      <c r="C3168" s="5">
        <f>MONTH(Table1[[#This Row],[Date]])</f>
        <v>7</v>
      </c>
      <c r="D3168" s="5">
        <f>YEAR(Table1[[#This Row],[Date]])</f>
        <v>2021</v>
      </c>
      <c r="E3168" t="s">
        <v>7441</v>
      </c>
      <c r="G3168" t="s">
        <v>31</v>
      </c>
      <c r="H3168" t="s">
        <v>649</v>
      </c>
      <c r="I3168" t="s">
        <v>12</v>
      </c>
      <c r="J3168" t="s">
        <v>3938</v>
      </c>
      <c r="K3168" t="s">
        <v>7685</v>
      </c>
    </row>
    <row r="3169" spans="1:11" hidden="1" x14ac:dyDescent="0.2">
      <c r="A3169" t="s">
        <v>118</v>
      </c>
      <c r="B3169" s="1">
        <v>44408</v>
      </c>
      <c r="C3169" s="5">
        <f>MONTH(Table1[[#This Row],[Date]])</f>
        <v>7</v>
      </c>
      <c r="D3169" s="5">
        <f>YEAR(Table1[[#This Row],[Date]])</f>
        <v>2021</v>
      </c>
      <c r="E3169" t="s">
        <v>7442</v>
      </c>
      <c r="G3169" t="s">
        <v>31</v>
      </c>
      <c r="H3169" t="s">
        <v>208</v>
      </c>
      <c r="I3169" t="s">
        <v>12</v>
      </c>
      <c r="J3169" t="s">
        <v>3939</v>
      </c>
      <c r="K3169" t="s">
        <v>7685</v>
      </c>
    </row>
    <row r="3170" spans="1:11" hidden="1" x14ac:dyDescent="0.2">
      <c r="A3170" t="s">
        <v>41</v>
      </c>
      <c r="B3170" s="1">
        <v>44408</v>
      </c>
      <c r="C3170" s="5">
        <f>MONTH(Table1[[#This Row],[Date]])</f>
        <v>7</v>
      </c>
      <c r="D3170" s="5">
        <f>YEAR(Table1[[#This Row],[Date]])</f>
        <v>2021</v>
      </c>
      <c r="E3170" t="s">
        <v>7443</v>
      </c>
      <c r="G3170" t="s">
        <v>31</v>
      </c>
      <c r="H3170" t="s">
        <v>649</v>
      </c>
      <c r="I3170" t="s">
        <v>12</v>
      </c>
      <c r="J3170" t="s">
        <v>3940</v>
      </c>
      <c r="K3170" t="s">
        <v>7685</v>
      </c>
    </row>
    <row r="3171" spans="1:11" hidden="1" x14ac:dyDescent="0.2">
      <c r="A3171" t="s">
        <v>118</v>
      </c>
      <c r="B3171" s="1">
        <v>44407</v>
      </c>
      <c r="C3171" s="5">
        <f>MONTH(Table1[[#This Row],[Date]])</f>
        <v>7</v>
      </c>
      <c r="D3171" s="5">
        <f>YEAR(Table1[[#This Row],[Date]])</f>
        <v>2021</v>
      </c>
      <c r="E3171" t="s">
        <v>3941</v>
      </c>
      <c r="G3171" t="s">
        <v>31</v>
      </c>
      <c r="H3171" t="s">
        <v>707</v>
      </c>
      <c r="J3171" t="s">
        <v>3942</v>
      </c>
      <c r="K3171" t="s">
        <v>7685</v>
      </c>
    </row>
    <row r="3172" spans="1:11" hidden="1" x14ac:dyDescent="0.2">
      <c r="A3172" t="s">
        <v>118</v>
      </c>
      <c r="B3172" s="1">
        <v>44400</v>
      </c>
      <c r="C3172" s="5">
        <f>MONTH(Table1[[#This Row],[Date]])</f>
        <v>7</v>
      </c>
      <c r="D3172" s="5">
        <f>YEAR(Table1[[#This Row],[Date]])</f>
        <v>2021</v>
      </c>
      <c r="E3172" t="s">
        <v>7444</v>
      </c>
      <c r="G3172" t="s">
        <v>31</v>
      </c>
      <c r="H3172" t="s">
        <v>649</v>
      </c>
      <c r="I3172" t="s">
        <v>12</v>
      </c>
      <c r="J3172" t="s">
        <v>3943</v>
      </c>
      <c r="K3172" t="s">
        <v>7685</v>
      </c>
    </row>
    <row r="3173" spans="1:11" hidden="1" x14ac:dyDescent="0.2">
      <c r="A3173" t="s">
        <v>118</v>
      </c>
      <c r="B3173" s="1">
        <v>44400</v>
      </c>
      <c r="C3173" s="5">
        <f>MONTH(Table1[[#This Row],[Date]])</f>
        <v>7</v>
      </c>
      <c r="D3173" s="5">
        <f>YEAR(Table1[[#This Row],[Date]])</f>
        <v>2021</v>
      </c>
      <c r="E3173" t="s">
        <v>7445</v>
      </c>
      <c r="G3173" t="s">
        <v>31</v>
      </c>
      <c r="H3173" t="s">
        <v>208</v>
      </c>
      <c r="I3173" t="s">
        <v>23</v>
      </c>
      <c r="J3173" t="s">
        <v>3944</v>
      </c>
      <c r="K3173" t="s">
        <v>7685</v>
      </c>
    </row>
    <row r="3174" spans="1:11" hidden="1" x14ac:dyDescent="0.2">
      <c r="A3174" t="s">
        <v>122</v>
      </c>
      <c r="B3174" s="1">
        <v>44400</v>
      </c>
      <c r="C3174" s="5">
        <f>MONTH(Table1[[#This Row],[Date]])</f>
        <v>7</v>
      </c>
      <c r="D3174" s="5">
        <f>YEAR(Table1[[#This Row],[Date]])</f>
        <v>2021</v>
      </c>
      <c r="E3174" t="s">
        <v>7446</v>
      </c>
      <c r="G3174" t="s">
        <v>31</v>
      </c>
      <c r="H3174" t="s">
        <v>707</v>
      </c>
      <c r="J3174" t="s">
        <v>3945</v>
      </c>
      <c r="K3174" t="s">
        <v>7685</v>
      </c>
    </row>
    <row r="3175" spans="1:11" hidden="1" x14ac:dyDescent="0.2">
      <c r="A3175" t="s">
        <v>41</v>
      </c>
      <c r="B3175" s="1">
        <v>44391</v>
      </c>
      <c r="C3175" s="5">
        <f>MONTH(Table1[[#This Row],[Date]])</f>
        <v>7</v>
      </c>
      <c r="D3175" s="5">
        <f>YEAR(Table1[[#This Row],[Date]])</f>
        <v>2021</v>
      </c>
      <c r="E3175" t="s">
        <v>7447</v>
      </c>
      <c r="G3175" t="s">
        <v>163</v>
      </c>
      <c r="H3175" t="s">
        <v>88</v>
      </c>
      <c r="I3175" t="s">
        <v>12</v>
      </c>
      <c r="J3175" t="s">
        <v>3946</v>
      </c>
      <c r="K3175" t="s">
        <v>7685</v>
      </c>
    </row>
    <row r="3176" spans="1:11" hidden="1" x14ac:dyDescent="0.2">
      <c r="A3176" t="s">
        <v>118</v>
      </c>
      <c r="B3176" s="1">
        <v>44391</v>
      </c>
      <c r="C3176" s="5">
        <f>MONTH(Table1[[#This Row],[Date]])</f>
        <v>7</v>
      </c>
      <c r="D3176" s="5">
        <f>YEAR(Table1[[#This Row],[Date]])</f>
        <v>2021</v>
      </c>
      <c r="E3176" t="s">
        <v>7448</v>
      </c>
      <c r="G3176" t="s">
        <v>163</v>
      </c>
      <c r="H3176" t="s">
        <v>15</v>
      </c>
      <c r="I3176" t="s">
        <v>12</v>
      </c>
      <c r="J3176" t="s">
        <v>3947</v>
      </c>
      <c r="K3176" t="s">
        <v>7685</v>
      </c>
    </row>
    <row r="3177" spans="1:11" hidden="1" x14ac:dyDescent="0.2">
      <c r="A3177" t="s">
        <v>118</v>
      </c>
      <c r="B3177" s="1">
        <v>44391</v>
      </c>
      <c r="C3177" s="5">
        <f>MONTH(Table1[[#This Row],[Date]])</f>
        <v>7</v>
      </c>
      <c r="D3177" s="5">
        <f>YEAR(Table1[[#This Row],[Date]])</f>
        <v>2021</v>
      </c>
      <c r="E3177" t="s">
        <v>7449</v>
      </c>
      <c r="G3177" t="s">
        <v>163</v>
      </c>
      <c r="H3177" t="s">
        <v>204</v>
      </c>
      <c r="J3177" t="s">
        <v>3948</v>
      </c>
      <c r="K3177" t="s">
        <v>7685</v>
      </c>
    </row>
    <row r="3178" spans="1:11" hidden="1" x14ac:dyDescent="0.2">
      <c r="A3178" t="s">
        <v>118</v>
      </c>
      <c r="B3178" s="1">
        <v>44391</v>
      </c>
      <c r="C3178" s="5">
        <f>MONTH(Table1[[#This Row],[Date]])</f>
        <v>7</v>
      </c>
      <c r="D3178" s="5">
        <f>YEAR(Table1[[#This Row],[Date]])</f>
        <v>2021</v>
      </c>
      <c r="E3178" t="s">
        <v>3949</v>
      </c>
      <c r="G3178" t="s">
        <v>163</v>
      </c>
      <c r="H3178" t="s">
        <v>840</v>
      </c>
      <c r="J3178" t="s">
        <v>3950</v>
      </c>
      <c r="K3178" t="s">
        <v>7685</v>
      </c>
    </row>
    <row r="3179" spans="1:11" hidden="1" x14ac:dyDescent="0.2">
      <c r="A3179" t="s">
        <v>118</v>
      </c>
      <c r="B3179" s="1">
        <v>44390</v>
      </c>
      <c r="C3179" s="5">
        <f>MONTH(Table1[[#This Row],[Date]])</f>
        <v>7</v>
      </c>
      <c r="D3179" s="5">
        <f>YEAR(Table1[[#This Row],[Date]])</f>
        <v>2021</v>
      </c>
      <c r="E3179" t="s">
        <v>7450</v>
      </c>
      <c r="G3179" t="s">
        <v>31</v>
      </c>
      <c r="H3179" t="s">
        <v>1944</v>
      </c>
      <c r="J3179" t="s">
        <v>3951</v>
      </c>
      <c r="K3179" t="s">
        <v>7685</v>
      </c>
    </row>
    <row r="3180" spans="1:11" hidden="1" x14ac:dyDescent="0.2">
      <c r="A3180" t="s">
        <v>118</v>
      </c>
      <c r="B3180" s="1">
        <v>44390</v>
      </c>
      <c r="C3180" s="5">
        <f>MONTH(Table1[[#This Row],[Date]])</f>
        <v>7</v>
      </c>
      <c r="D3180" s="5">
        <f>YEAR(Table1[[#This Row],[Date]])</f>
        <v>2021</v>
      </c>
      <c r="E3180" t="s">
        <v>7451</v>
      </c>
      <c r="G3180" t="s">
        <v>31</v>
      </c>
      <c r="H3180" t="s">
        <v>67</v>
      </c>
      <c r="J3180" t="s">
        <v>3952</v>
      </c>
      <c r="K3180" t="s">
        <v>7685</v>
      </c>
    </row>
    <row r="3181" spans="1:11" hidden="1" x14ac:dyDescent="0.2">
      <c r="A3181" t="s">
        <v>118</v>
      </c>
      <c r="B3181" s="1">
        <v>44390</v>
      </c>
      <c r="C3181" s="5">
        <f>MONTH(Table1[[#This Row],[Date]])</f>
        <v>7</v>
      </c>
      <c r="D3181" s="5">
        <f>YEAR(Table1[[#This Row],[Date]])</f>
        <v>2021</v>
      </c>
      <c r="E3181" t="s">
        <v>7452</v>
      </c>
      <c r="G3181" t="s">
        <v>31</v>
      </c>
      <c r="H3181" t="s">
        <v>707</v>
      </c>
      <c r="J3181" t="s">
        <v>3953</v>
      </c>
      <c r="K3181" t="s">
        <v>7685</v>
      </c>
    </row>
    <row r="3182" spans="1:11" hidden="1" x14ac:dyDescent="0.2">
      <c r="A3182" t="s">
        <v>118</v>
      </c>
      <c r="B3182" s="1">
        <v>44390</v>
      </c>
      <c r="C3182" s="5">
        <f>MONTH(Table1[[#This Row],[Date]])</f>
        <v>7</v>
      </c>
      <c r="D3182" s="5">
        <f>YEAR(Table1[[#This Row],[Date]])</f>
        <v>2021</v>
      </c>
      <c r="E3182" t="s">
        <v>7453</v>
      </c>
      <c r="G3182" t="s">
        <v>31</v>
      </c>
      <c r="H3182" t="s">
        <v>208</v>
      </c>
      <c r="J3182" t="s">
        <v>3954</v>
      </c>
      <c r="K3182" t="s">
        <v>7685</v>
      </c>
    </row>
    <row r="3183" spans="1:11" hidden="1" x14ac:dyDescent="0.2">
      <c r="A3183" t="s">
        <v>118</v>
      </c>
      <c r="B3183" s="1">
        <v>44390</v>
      </c>
      <c r="C3183" s="5">
        <f>MONTH(Table1[[#This Row],[Date]])</f>
        <v>7</v>
      </c>
      <c r="D3183" s="5">
        <f>YEAR(Table1[[#This Row],[Date]])</f>
        <v>2021</v>
      </c>
      <c r="E3183" t="s">
        <v>7454</v>
      </c>
      <c r="G3183" t="s">
        <v>31</v>
      </c>
      <c r="H3183" t="s">
        <v>809</v>
      </c>
      <c r="J3183" t="s">
        <v>3955</v>
      </c>
      <c r="K3183" t="s">
        <v>7685</v>
      </c>
    </row>
    <row r="3184" spans="1:11" hidden="1" x14ac:dyDescent="0.2">
      <c r="A3184" t="s">
        <v>118</v>
      </c>
      <c r="B3184" s="1">
        <v>44390</v>
      </c>
      <c r="C3184" s="5">
        <f>MONTH(Table1[[#This Row],[Date]])</f>
        <v>7</v>
      </c>
      <c r="D3184" s="5">
        <f>YEAR(Table1[[#This Row],[Date]])</f>
        <v>2021</v>
      </c>
      <c r="E3184" t="s">
        <v>7455</v>
      </c>
      <c r="G3184" t="s">
        <v>31</v>
      </c>
      <c r="H3184" t="s">
        <v>365</v>
      </c>
      <c r="J3184" t="s">
        <v>3956</v>
      </c>
      <c r="K3184" t="s">
        <v>7685</v>
      </c>
    </row>
    <row r="3185" spans="1:11" hidden="1" x14ac:dyDescent="0.2">
      <c r="A3185" t="s">
        <v>118</v>
      </c>
      <c r="B3185" s="1">
        <v>44390</v>
      </c>
      <c r="C3185" s="5">
        <f>MONTH(Table1[[#This Row],[Date]])</f>
        <v>7</v>
      </c>
      <c r="D3185" s="5">
        <f>YEAR(Table1[[#This Row],[Date]])</f>
        <v>2021</v>
      </c>
      <c r="E3185" t="s">
        <v>7456</v>
      </c>
      <c r="G3185" t="s">
        <v>31</v>
      </c>
      <c r="H3185" t="s">
        <v>544</v>
      </c>
      <c r="J3185" t="s">
        <v>3957</v>
      </c>
      <c r="K3185" t="s">
        <v>7685</v>
      </c>
    </row>
    <row r="3186" spans="1:11" hidden="1" x14ac:dyDescent="0.2">
      <c r="A3186" t="s">
        <v>118</v>
      </c>
      <c r="B3186" s="1">
        <v>44390</v>
      </c>
      <c r="C3186" s="5">
        <f>MONTH(Table1[[#This Row],[Date]])</f>
        <v>7</v>
      </c>
      <c r="D3186" s="5">
        <f>YEAR(Table1[[#This Row],[Date]])</f>
        <v>2021</v>
      </c>
      <c r="E3186" t="s">
        <v>7457</v>
      </c>
      <c r="G3186" t="s">
        <v>31</v>
      </c>
      <c r="H3186" t="s">
        <v>88</v>
      </c>
      <c r="J3186" t="s">
        <v>3958</v>
      </c>
      <c r="K3186" t="s">
        <v>7685</v>
      </c>
    </row>
    <row r="3187" spans="1:11" hidden="1" x14ac:dyDescent="0.2">
      <c r="A3187" t="s">
        <v>118</v>
      </c>
      <c r="B3187" s="1">
        <v>44390</v>
      </c>
      <c r="C3187" s="5">
        <f>MONTH(Table1[[#This Row],[Date]])</f>
        <v>7</v>
      </c>
      <c r="D3187" s="5">
        <f>YEAR(Table1[[#This Row],[Date]])</f>
        <v>2021</v>
      </c>
      <c r="E3187" t="s">
        <v>7458</v>
      </c>
      <c r="G3187" t="s">
        <v>31</v>
      </c>
      <c r="H3187" t="s">
        <v>649</v>
      </c>
      <c r="J3187" t="s">
        <v>3959</v>
      </c>
      <c r="K3187" t="s">
        <v>7685</v>
      </c>
    </row>
    <row r="3188" spans="1:11" hidden="1" x14ac:dyDescent="0.2">
      <c r="A3188" t="s">
        <v>118</v>
      </c>
      <c r="B3188" s="1">
        <v>44390</v>
      </c>
      <c r="C3188" s="5">
        <f>MONTH(Table1[[#This Row],[Date]])</f>
        <v>7</v>
      </c>
      <c r="D3188" s="5">
        <f>YEAR(Table1[[#This Row],[Date]])</f>
        <v>2021</v>
      </c>
      <c r="E3188" t="s">
        <v>7459</v>
      </c>
      <c r="G3188" t="s">
        <v>31</v>
      </c>
      <c r="H3188" t="s">
        <v>52</v>
      </c>
      <c r="J3188" t="s">
        <v>3960</v>
      </c>
      <c r="K3188" t="s">
        <v>7685</v>
      </c>
    </row>
    <row r="3189" spans="1:11" hidden="1" x14ac:dyDescent="0.2">
      <c r="A3189" t="s">
        <v>118</v>
      </c>
      <c r="B3189" s="1">
        <v>44385</v>
      </c>
      <c r="C3189" s="5">
        <f>MONTH(Table1[[#This Row],[Date]])</f>
        <v>7</v>
      </c>
      <c r="D3189" s="5">
        <f>YEAR(Table1[[#This Row],[Date]])</f>
        <v>2021</v>
      </c>
      <c r="E3189" t="s">
        <v>7460</v>
      </c>
      <c r="G3189" t="s">
        <v>31</v>
      </c>
      <c r="H3189" t="s">
        <v>840</v>
      </c>
      <c r="J3189" t="s">
        <v>3961</v>
      </c>
      <c r="K3189" t="s">
        <v>7685</v>
      </c>
    </row>
    <row r="3190" spans="1:11" hidden="1" x14ac:dyDescent="0.2">
      <c r="A3190" t="s">
        <v>118</v>
      </c>
      <c r="B3190" s="1">
        <v>44385</v>
      </c>
      <c r="C3190" s="5">
        <f>MONTH(Table1[[#This Row],[Date]])</f>
        <v>7</v>
      </c>
      <c r="D3190" s="5">
        <f>YEAR(Table1[[#This Row],[Date]])</f>
        <v>2021</v>
      </c>
      <c r="E3190" t="s">
        <v>7461</v>
      </c>
      <c r="G3190" t="s">
        <v>31</v>
      </c>
      <c r="H3190" t="s">
        <v>204</v>
      </c>
      <c r="J3190" t="s">
        <v>3962</v>
      </c>
      <c r="K3190" t="s">
        <v>7685</v>
      </c>
    </row>
    <row r="3191" spans="1:11" hidden="1" x14ac:dyDescent="0.2">
      <c r="A3191" t="s">
        <v>41</v>
      </c>
      <c r="B3191" s="1">
        <v>44384</v>
      </c>
      <c r="C3191" s="5">
        <f>MONTH(Table1[[#This Row],[Date]])</f>
        <v>7</v>
      </c>
      <c r="D3191" s="5">
        <f>YEAR(Table1[[#This Row],[Date]])</f>
        <v>2021</v>
      </c>
      <c r="E3191" t="s">
        <v>7462</v>
      </c>
      <c r="G3191" t="s">
        <v>163</v>
      </c>
      <c r="H3191" t="s">
        <v>544</v>
      </c>
      <c r="I3191" t="s">
        <v>12</v>
      </c>
      <c r="J3191" t="s">
        <v>3963</v>
      </c>
      <c r="K3191" t="s">
        <v>7685</v>
      </c>
    </row>
    <row r="3192" spans="1:11" hidden="1" x14ac:dyDescent="0.2">
      <c r="A3192" t="s">
        <v>118</v>
      </c>
      <c r="B3192" s="1">
        <v>44384</v>
      </c>
      <c r="C3192" s="5">
        <f>MONTH(Table1[[#This Row],[Date]])</f>
        <v>7</v>
      </c>
      <c r="D3192" s="5">
        <f>YEAR(Table1[[#This Row],[Date]])</f>
        <v>2021</v>
      </c>
      <c r="E3192" t="s">
        <v>3964</v>
      </c>
      <c r="G3192" t="s">
        <v>163</v>
      </c>
      <c r="H3192" t="s">
        <v>809</v>
      </c>
      <c r="J3192" t="s">
        <v>3965</v>
      </c>
      <c r="K3192" t="s">
        <v>7685</v>
      </c>
    </row>
    <row r="3193" spans="1:11" hidden="1" x14ac:dyDescent="0.2">
      <c r="A3193" t="s">
        <v>118</v>
      </c>
      <c r="B3193" s="1">
        <v>44384</v>
      </c>
      <c r="C3193" s="5">
        <f>MONTH(Table1[[#This Row],[Date]])</f>
        <v>7</v>
      </c>
      <c r="D3193" s="5">
        <f>YEAR(Table1[[#This Row],[Date]])</f>
        <v>2021</v>
      </c>
      <c r="E3193" t="s">
        <v>3966</v>
      </c>
      <c r="G3193" t="s">
        <v>163</v>
      </c>
      <c r="H3193" t="s">
        <v>365</v>
      </c>
      <c r="J3193" t="s">
        <v>3967</v>
      </c>
      <c r="K3193" t="s">
        <v>7685</v>
      </c>
    </row>
    <row r="3194" spans="1:11" hidden="1" x14ac:dyDescent="0.2">
      <c r="A3194" t="s">
        <v>81</v>
      </c>
      <c r="B3194" s="1">
        <v>44374</v>
      </c>
      <c r="C3194" s="5">
        <f>MONTH(Table1[[#This Row],[Date]])</f>
        <v>6</v>
      </c>
      <c r="D3194" s="5">
        <f>YEAR(Table1[[#This Row],[Date]])</f>
        <v>2021</v>
      </c>
      <c r="E3194" t="s">
        <v>7463</v>
      </c>
      <c r="G3194" t="s">
        <v>163</v>
      </c>
      <c r="H3194" t="s">
        <v>15</v>
      </c>
      <c r="I3194" t="s">
        <v>12</v>
      </c>
      <c r="J3194" t="s">
        <v>3968</v>
      </c>
      <c r="K3194" t="s">
        <v>7685</v>
      </c>
    </row>
    <row r="3195" spans="1:11" hidden="1" x14ac:dyDescent="0.2">
      <c r="A3195" t="s">
        <v>81</v>
      </c>
      <c r="B3195" s="1">
        <v>44374</v>
      </c>
      <c r="C3195" s="5">
        <f>MONTH(Table1[[#This Row],[Date]])</f>
        <v>6</v>
      </c>
      <c r="D3195" s="5">
        <f>YEAR(Table1[[#This Row],[Date]])</f>
        <v>2021</v>
      </c>
      <c r="E3195" t="s">
        <v>7464</v>
      </c>
      <c r="G3195" t="s">
        <v>163</v>
      </c>
      <c r="H3195" t="s">
        <v>15</v>
      </c>
      <c r="I3195" t="s">
        <v>16</v>
      </c>
      <c r="J3195" t="s">
        <v>3969</v>
      </c>
      <c r="K3195" t="s">
        <v>7685</v>
      </c>
    </row>
    <row r="3196" spans="1:11" hidden="1" x14ac:dyDescent="0.2">
      <c r="A3196" t="s">
        <v>81</v>
      </c>
      <c r="B3196" s="1">
        <v>44374</v>
      </c>
      <c r="C3196" s="5">
        <f>MONTH(Table1[[#This Row],[Date]])</f>
        <v>6</v>
      </c>
      <c r="D3196" s="5">
        <f>YEAR(Table1[[#This Row],[Date]])</f>
        <v>2021</v>
      </c>
      <c r="E3196" t="s">
        <v>7465</v>
      </c>
      <c r="G3196" t="s">
        <v>163</v>
      </c>
      <c r="H3196" t="s">
        <v>208</v>
      </c>
      <c r="I3196" t="s">
        <v>19</v>
      </c>
      <c r="J3196" t="s">
        <v>3970</v>
      </c>
      <c r="K3196" t="s">
        <v>7685</v>
      </c>
    </row>
    <row r="3197" spans="1:11" hidden="1" x14ac:dyDescent="0.2">
      <c r="A3197" t="s">
        <v>81</v>
      </c>
      <c r="B3197" s="1">
        <v>44374</v>
      </c>
      <c r="C3197" s="5">
        <f>MONTH(Table1[[#This Row],[Date]])</f>
        <v>6</v>
      </c>
      <c r="D3197" s="5">
        <f>YEAR(Table1[[#This Row],[Date]])</f>
        <v>2021</v>
      </c>
      <c r="E3197" t="s">
        <v>7466</v>
      </c>
      <c r="G3197" t="s">
        <v>163</v>
      </c>
      <c r="H3197" t="s">
        <v>208</v>
      </c>
      <c r="I3197" t="s">
        <v>1872</v>
      </c>
      <c r="J3197" t="s">
        <v>3971</v>
      </c>
      <c r="K3197" t="s">
        <v>7685</v>
      </c>
    </row>
    <row r="3198" spans="1:11" hidden="1" x14ac:dyDescent="0.2">
      <c r="A3198" t="s">
        <v>118</v>
      </c>
      <c r="B3198" s="1">
        <v>44374</v>
      </c>
      <c r="C3198" s="5">
        <f>MONTH(Table1[[#This Row],[Date]])</f>
        <v>6</v>
      </c>
      <c r="D3198" s="5">
        <f>YEAR(Table1[[#This Row],[Date]])</f>
        <v>2021</v>
      </c>
      <c r="E3198" t="s">
        <v>7467</v>
      </c>
      <c r="G3198" t="s">
        <v>163</v>
      </c>
      <c r="H3198" t="s">
        <v>67</v>
      </c>
      <c r="I3198" t="s">
        <v>23</v>
      </c>
      <c r="J3198" t="s">
        <v>3972</v>
      </c>
      <c r="K3198" t="s">
        <v>7685</v>
      </c>
    </row>
    <row r="3199" spans="1:11" hidden="1" x14ac:dyDescent="0.2">
      <c r="A3199" t="s">
        <v>8</v>
      </c>
      <c r="B3199" s="1">
        <v>44372</v>
      </c>
      <c r="C3199" s="5">
        <f>MONTH(Table1[[#This Row],[Date]])</f>
        <v>6</v>
      </c>
      <c r="D3199" s="5">
        <f>YEAR(Table1[[#This Row],[Date]])</f>
        <v>2021</v>
      </c>
      <c r="E3199" t="s">
        <v>7468</v>
      </c>
      <c r="G3199" t="s">
        <v>163</v>
      </c>
      <c r="H3199" t="s">
        <v>67</v>
      </c>
      <c r="I3199" t="s">
        <v>12</v>
      </c>
      <c r="J3199" t="s">
        <v>3973</v>
      </c>
      <c r="K3199" t="s">
        <v>7685</v>
      </c>
    </row>
    <row r="3200" spans="1:11" hidden="1" x14ac:dyDescent="0.2">
      <c r="A3200" t="s">
        <v>81</v>
      </c>
      <c r="B3200" s="1">
        <v>44367</v>
      </c>
      <c r="C3200" s="5">
        <f>MONTH(Table1[[#This Row],[Date]])</f>
        <v>6</v>
      </c>
      <c r="D3200" s="5">
        <f>YEAR(Table1[[#This Row],[Date]])</f>
        <v>2021</v>
      </c>
      <c r="E3200" t="s">
        <v>7469</v>
      </c>
      <c r="G3200" t="s">
        <v>163</v>
      </c>
      <c r="H3200" t="s">
        <v>1944</v>
      </c>
      <c r="I3200" t="s">
        <v>12</v>
      </c>
      <c r="J3200" t="s">
        <v>3974</v>
      </c>
      <c r="K3200" t="s">
        <v>7685</v>
      </c>
    </row>
    <row r="3201" spans="1:11" hidden="1" x14ac:dyDescent="0.2">
      <c r="A3201" t="s">
        <v>81</v>
      </c>
      <c r="B3201" s="1">
        <v>44367</v>
      </c>
      <c r="C3201" s="5">
        <f>MONTH(Table1[[#This Row],[Date]])</f>
        <v>6</v>
      </c>
      <c r="D3201" s="5">
        <f>YEAR(Table1[[#This Row],[Date]])</f>
        <v>2021</v>
      </c>
      <c r="E3201" t="s">
        <v>7470</v>
      </c>
      <c r="G3201" t="s">
        <v>163</v>
      </c>
      <c r="H3201" t="s">
        <v>208</v>
      </c>
      <c r="I3201" t="s">
        <v>16</v>
      </c>
      <c r="J3201" t="s">
        <v>3975</v>
      </c>
      <c r="K3201" t="s">
        <v>7685</v>
      </c>
    </row>
    <row r="3202" spans="1:11" hidden="1" x14ac:dyDescent="0.2">
      <c r="A3202" t="s">
        <v>81</v>
      </c>
      <c r="B3202" s="1">
        <v>44367</v>
      </c>
      <c r="C3202" s="5">
        <f>MONTH(Table1[[#This Row],[Date]])</f>
        <v>6</v>
      </c>
      <c r="D3202" s="5">
        <f>YEAR(Table1[[#This Row],[Date]])</f>
        <v>2021</v>
      </c>
      <c r="E3202" t="s">
        <v>7471</v>
      </c>
      <c r="G3202" t="s">
        <v>163</v>
      </c>
      <c r="H3202" t="s">
        <v>208</v>
      </c>
      <c r="I3202" t="s">
        <v>19</v>
      </c>
      <c r="J3202" t="s">
        <v>3976</v>
      </c>
      <c r="K3202" t="s">
        <v>7685</v>
      </c>
    </row>
    <row r="3203" spans="1:11" hidden="1" x14ac:dyDescent="0.2">
      <c r="A3203" t="s">
        <v>81</v>
      </c>
      <c r="B3203" s="1">
        <v>44367</v>
      </c>
      <c r="C3203" s="5">
        <f>MONTH(Table1[[#This Row],[Date]])</f>
        <v>6</v>
      </c>
      <c r="D3203" s="5">
        <f>YEAR(Table1[[#This Row],[Date]])</f>
        <v>2021</v>
      </c>
      <c r="E3203" t="s">
        <v>7472</v>
      </c>
      <c r="G3203" t="s">
        <v>163</v>
      </c>
      <c r="H3203" t="s">
        <v>67</v>
      </c>
      <c r="I3203" t="s">
        <v>1872</v>
      </c>
      <c r="J3203" t="s">
        <v>3977</v>
      </c>
      <c r="K3203" t="s">
        <v>7685</v>
      </c>
    </row>
    <row r="3204" spans="1:11" hidden="1" x14ac:dyDescent="0.2">
      <c r="A3204" t="s">
        <v>81</v>
      </c>
      <c r="B3204" s="1">
        <v>44367</v>
      </c>
      <c r="C3204" s="5">
        <f>MONTH(Table1[[#This Row],[Date]])</f>
        <v>6</v>
      </c>
      <c r="D3204" s="5">
        <f>YEAR(Table1[[#This Row],[Date]])</f>
        <v>2021</v>
      </c>
      <c r="E3204" t="s">
        <v>7473</v>
      </c>
      <c r="G3204" t="s">
        <v>163</v>
      </c>
      <c r="H3204" t="s">
        <v>15</v>
      </c>
      <c r="I3204" t="s">
        <v>23</v>
      </c>
      <c r="J3204" t="s">
        <v>3978</v>
      </c>
      <c r="K3204" t="s">
        <v>7685</v>
      </c>
    </row>
    <row r="3205" spans="1:11" hidden="1" x14ac:dyDescent="0.2">
      <c r="A3205" t="s">
        <v>81</v>
      </c>
      <c r="B3205" s="1">
        <v>44367</v>
      </c>
      <c r="C3205" s="5">
        <f>MONTH(Table1[[#This Row],[Date]])</f>
        <v>6</v>
      </c>
      <c r="D3205" s="5">
        <f>YEAR(Table1[[#This Row],[Date]])</f>
        <v>2021</v>
      </c>
      <c r="E3205" t="s">
        <v>7474</v>
      </c>
      <c r="G3205" t="s">
        <v>163</v>
      </c>
      <c r="H3205" t="s">
        <v>208</v>
      </c>
      <c r="I3205" t="s">
        <v>3799</v>
      </c>
      <c r="J3205" t="s">
        <v>3979</v>
      </c>
      <c r="K3205" t="s">
        <v>7685</v>
      </c>
    </row>
    <row r="3206" spans="1:11" hidden="1" x14ac:dyDescent="0.2">
      <c r="A3206" t="s">
        <v>81</v>
      </c>
      <c r="B3206" s="1">
        <v>44367</v>
      </c>
      <c r="C3206" s="5">
        <f>MONTH(Table1[[#This Row],[Date]])</f>
        <v>6</v>
      </c>
      <c r="D3206" s="5">
        <f>YEAR(Table1[[#This Row],[Date]])</f>
        <v>2021</v>
      </c>
      <c r="E3206" t="s">
        <v>7475</v>
      </c>
      <c r="G3206" t="s">
        <v>163</v>
      </c>
      <c r="H3206" t="s">
        <v>208</v>
      </c>
      <c r="I3206" t="s">
        <v>3802</v>
      </c>
      <c r="J3206" t="s">
        <v>3980</v>
      </c>
      <c r="K3206" t="s">
        <v>7685</v>
      </c>
    </row>
    <row r="3207" spans="1:11" hidden="1" x14ac:dyDescent="0.2">
      <c r="A3207" t="s">
        <v>81</v>
      </c>
      <c r="B3207" s="1">
        <v>44367</v>
      </c>
      <c r="C3207" s="5">
        <f>MONTH(Table1[[#This Row],[Date]])</f>
        <v>6</v>
      </c>
      <c r="D3207" s="5">
        <f>YEAR(Table1[[#This Row],[Date]])</f>
        <v>2021</v>
      </c>
      <c r="E3207" t="s">
        <v>7476</v>
      </c>
      <c r="G3207" t="s">
        <v>163</v>
      </c>
      <c r="H3207" t="s">
        <v>15</v>
      </c>
      <c r="I3207" t="s">
        <v>3071</v>
      </c>
      <c r="J3207" t="s">
        <v>3981</v>
      </c>
      <c r="K3207" t="s">
        <v>7685</v>
      </c>
    </row>
    <row r="3208" spans="1:11" hidden="1" x14ac:dyDescent="0.2">
      <c r="A3208" t="s">
        <v>8</v>
      </c>
      <c r="B3208" s="1">
        <v>44366</v>
      </c>
      <c r="C3208" s="5">
        <f>MONTH(Table1[[#This Row],[Date]])</f>
        <v>6</v>
      </c>
      <c r="D3208" s="5">
        <f>YEAR(Table1[[#This Row],[Date]])</f>
        <v>2021</v>
      </c>
      <c r="E3208" t="s">
        <v>7477</v>
      </c>
      <c r="G3208" t="s">
        <v>163</v>
      </c>
      <c r="H3208" t="s">
        <v>208</v>
      </c>
      <c r="I3208" t="s">
        <v>12</v>
      </c>
      <c r="J3208" t="s">
        <v>3982</v>
      </c>
      <c r="K3208" t="s">
        <v>7685</v>
      </c>
    </row>
    <row r="3209" spans="1:11" hidden="1" x14ac:dyDescent="0.2">
      <c r="A3209" t="s">
        <v>41</v>
      </c>
      <c r="B3209" s="1">
        <v>44366</v>
      </c>
      <c r="C3209" s="5">
        <f>MONTH(Table1[[#This Row],[Date]])</f>
        <v>6</v>
      </c>
      <c r="D3209" s="5">
        <f>YEAR(Table1[[#This Row],[Date]])</f>
        <v>2021</v>
      </c>
      <c r="E3209" t="s">
        <v>7478</v>
      </c>
      <c r="G3209" t="s">
        <v>163</v>
      </c>
      <c r="H3209" t="s">
        <v>208</v>
      </c>
      <c r="I3209" t="s">
        <v>12</v>
      </c>
      <c r="J3209" t="s">
        <v>3983</v>
      </c>
      <c r="K3209" t="s">
        <v>7685</v>
      </c>
    </row>
    <row r="3210" spans="1:11" hidden="1" x14ac:dyDescent="0.2">
      <c r="A3210" t="s">
        <v>8</v>
      </c>
      <c r="B3210" s="1">
        <v>44366</v>
      </c>
      <c r="C3210" s="5">
        <f>MONTH(Table1[[#This Row],[Date]])</f>
        <v>6</v>
      </c>
      <c r="D3210" s="5">
        <f>YEAR(Table1[[#This Row],[Date]])</f>
        <v>2021</v>
      </c>
      <c r="E3210" t="s">
        <v>7479</v>
      </c>
      <c r="G3210" t="s">
        <v>163</v>
      </c>
      <c r="H3210" t="s">
        <v>67</v>
      </c>
      <c r="I3210" t="s">
        <v>16</v>
      </c>
      <c r="J3210" t="s">
        <v>3984</v>
      </c>
      <c r="K3210" t="s">
        <v>7685</v>
      </c>
    </row>
    <row r="3211" spans="1:11" hidden="1" x14ac:dyDescent="0.2">
      <c r="A3211" t="s">
        <v>81</v>
      </c>
      <c r="B3211" s="1">
        <v>44366</v>
      </c>
      <c r="C3211" s="5">
        <f>MONTH(Table1[[#This Row],[Date]])</f>
        <v>6</v>
      </c>
      <c r="D3211" s="5">
        <f>YEAR(Table1[[#This Row],[Date]])</f>
        <v>2021</v>
      </c>
      <c r="E3211" t="s">
        <v>7480</v>
      </c>
      <c r="G3211" t="s">
        <v>163</v>
      </c>
      <c r="H3211" t="s">
        <v>208</v>
      </c>
      <c r="I3211" t="s">
        <v>16</v>
      </c>
      <c r="J3211" t="s">
        <v>3985</v>
      </c>
      <c r="K3211" t="s">
        <v>7685</v>
      </c>
    </row>
    <row r="3212" spans="1:11" hidden="1" x14ac:dyDescent="0.2">
      <c r="A3212" t="s">
        <v>50</v>
      </c>
      <c r="B3212" s="1">
        <v>44366</v>
      </c>
      <c r="C3212" s="5">
        <f>MONTH(Table1[[#This Row],[Date]])</f>
        <v>6</v>
      </c>
      <c r="D3212" s="5">
        <f>YEAR(Table1[[#This Row],[Date]])</f>
        <v>2021</v>
      </c>
      <c r="E3212" t="s">
        <v>7481</v>
      </c>
      <c r="G3212" t="s">
        <v>163</v>
      </c>
      <c r="H3212" t="s">
        <v>15</v>
      </c>
      <c r="I3212" t="s">
        <v>19</v>
      </c>
      <c r="J3212" t="s">
        <v>3986</v>
      </c>
      <c r="K3212" t="s">
        <v>7685</v>
      </c>
    </row>
    <row r="3213" spans="1:11" hidden="1" x14ac:dyDescent="0.2">
      <c r="A3213" t="s">
        <v>8</v>
      </c>
      <c r="B3213" s="1">
        <v>44366</v>
      </c>
      <c r="C3213" s="5">
        <f>MONTH(Table1[[#This Row],[Date]])</f>
        <v>6</v>
      </c>
      <c r="D3213" s="5">
        <f>YEAR(Table1[[#This Row],[Date]])</f>
        <v>2021</v>
      </c>
      <c r="E3213" t="s">
        <v>7482</v>
      </c>
      <c r="G3213" t="s">
        <v>163</v>
      </c>
      <c r="H3213" t="s">
        <v>15</v>
      </c>
      <c r="I3213" t="s">
        <v>19</v>
      </c>
      <c r="J3213" t="s">
        <v>3987</v>
      </c>
      <c r="K3213" t="s">
        <v>7685</v>
      </c>
    </row>
    <row r="3214" spans="1:11" hidden="1" x14ac:dyDescent="0.2">
      <c r="A3214" t="s">
        <v>8</v>
      </c>
      <c r="B3214" s="1">
        <v>44366</v>
      </c>
      <c r="C3214" s="5">
        <f>MONTH(Table1[[#This Row],[Date]])</f>
        <v>6</v>
      </c>
      <c r="D3214" s="5">
        <f>YEAR(Table1[[#This Row],[Date]])</f>
        <v>2021</v>
      </c>
      <c r="E3214" t="s">
        <v>7483</v>
      </c>
      <c r="G3214" t="s">
        <v>163</v>
      </c>
      <c r="H3214" t="s">
        <v>204</v>
      </c>
      <c r="I3214" t="s">
        <v>1872</v>
      </c>
      <c r="J3214" t="s">
        <v>3988</v>
      </c>
      <c r="K3214" t="s">
        <v>7685</v>
      </c>
    </row>
    <row r="3215" spans="1:11" hidden="1" x14ac:dyDescent="0.2">
      <c r="A3215" t="s">
        <v>8</v>
      </c>
      <c r="B3215" s="1">
        <v>44366</v>
      </c>
      <c r="C3215" s="5">
        <f>MONTH(Table1[[#This Row],[Date]])</f>
        <v>6</v>
      </c>
      <c r="D3215" s="5">
        <f>YEAR(Table1[[#This Row],[Date]])</f>
        <v>2021</v>
      </c>
      <c r="E3215" t="s">
        <v>7484</v>
      </c>
      <c r="G3215" t="s">
        <v>163</v>
      </c>
      <c r="H3215" t="s">
        <v>67</v>
      </c>
      <c r="I3215" t="s">
        <v>1872</v>
      </c>
      <c r="J3215" t="s">
        <v>3989</v>
      </c>
      <c r="K3215" t="s">
        <v>7685</v>
      </c>
    </row>
    <row r="3216" spans="1:11" hidden="1" x14ac:dyDescent="0.2">
      <c r="A3216" t="s">
        <v>81</v>
      </c>
      <c r="B3216" s="1">
        <v>44366</v>
      </c>
      <c r="C3216" s="5">
        <f>MONTH(Table1[[#This Row],[Date]])</f>
        <v>6</v>
      </c>
      <c r="D3216" s="5">
        <f>YEAR(Table1[[#This Row],[Date]])</f>
        <v>2021</v>
      </c>
      <c r="E3216" t="s">
        <v>7485</v>
      </c>
      <c r="G3216" t="s">
        <v>163</v>
      </c>
      <c r="H3216" t="s">
        <v>208</v>
      </c>
      <c r="I3216" t="s">
        <v>23</v>
      </c>
      <c r="J3216" t="s">
        <v>3990</v>
      </c>
      <c r="K3216" t="s">
        <v>7685</v>
      </c>
    </row>
    <row r="3217" spans="1:11" hidden="1" x14ac:dyDescent="0.2">
      <c r="A3217" t="s">
        <v>8</v>
      </c>
      <c r="B3217" s="1">
        <v>44366</v>
      </c>
      <c r="C3217" s="5">
        <f>MONTH(Table1[[#This Row],[Date]])</f>
        <v>6</v>
      </c>
      <c r="D3217" s="5">
        <f>YEAR(Table1[[#This Row],[Date]])</f>
        <v>2021</v>
      </c>
      <c r="E3217" t="s">
        <v>7486</v>
      </c>
      <c r="G3217" t="s">
        <v>163</v>
      </c>
      <c r="H3217" t="s">
        <v>67</v>
      </c>
      <c r="I3217" t="s">
        <v>23</v>
      </c>
      <c r="J3217" t="s">
        <v>3991</v>
      </c>
      <c r="K3217" t="s">
        <v>7685</v>
      </c>
    </row>
    <row r="3218" spans="1:11" hidden="1" x14ac:dyDescent="0.2">
      <c r="A3218" t="s">
        <v>41</v>
      </c>
      <c r="B3218" s="1">
        <v>44366</v>
      </c>
      <c r="C3218" s="5">
        <f>MONTH(Table1[[#This Row],[Date]])</f>
        <v>6</v>
      </c>
      <c r="D3218" s="5">
        <f>YEAR(Table1[[#This Row],[Date]])</f>
        <v>2021</v>
      </c>
      <c r="E3218" t="s">
        <v>7487</v>
      </c>
      <c r="G3218" t="s">
        <v>163</v>
      </c>
      <c r="H3218" t="s">
        <v>840</v>
      </c>
      <c r="I3218" t="s">
        <v>3799</v>
      </c>
      <c r="J3218" t="s">
        <v>3992</v>
      </c>
      <c r="K3218" t="s">
        <v>7685</v>
      </c>
    </row>
    <row r="3219" spans="1:11" hidden="1" x14ac:dyDescent="0.2">
      <c r="A3219" t="s">
        <v>8</v>
      </c>
      <c r="B3219" s="1">
        <v>44366</v>
      </c>
      <c r="C3219" s="5">
        <f>MONTH(Table1[[#This Row],[Date]])</f>
        <v>6</v>
      </c>
      <c r="D3219" s="5">
        <f>YEAR(Table1[[#This Row],[Date]])</f>
        <v>2021</v>
      </c>
      <c r="E3219" t="s">
        <v>7488</v>
      </c>
      <c r="G3219" t="s">
        <v>163</v>
      </c>
      <c r="H3219" t="s">
        <v>15</v>
      </c>
      <c r="I3219" t="s">
        <v>3799</v>
      </c>
      <c r="J3219" t="s">
        <v>3993</v>
      </c>
      <c r="K3219" t="s">
        <v>7685</v>
      </c>
    </row>
    <row r="3220" spans="1:11" hidden="1" x14ac:dyDescent="0.2">
      <c r="A3220" t="s">
        <v>8</v>
      </c>
      <c r="B3220" s="1">
        <v>44366</v>
      </c>
      <c r="C3220" s="5">
        <f>MONTH(Table1[[#This Row],[Date]])</f>
        <v>6</v>
      </c>
      <c r="D3220" s="5">
        <f>YEAR(Table1[[#This Row],[Date]])</f>
        <v>2021</v>
      </c>
      <c r="E3220" t="s">
        <v>7489</v>
      </c>
      <c r="G3220" t="s">
        <v>163</v>
      </c>
      <c r="H3220" t="s">
        <v>67</v>
      </c>
      <c r="I3220" t="s">
        <v>3802</v>
      </c>
      <c r="J3220" t="s">
        <v>3994</v>
      </c>
      <c r="K3220" t="s">
        <v>7685</v>
      </c>
    </row>
    <row r="3221" spans="1:11" hidden="1" x14ac:dyDescent="0.2">
      <c r="A3221" t="s">
        <v>41</v>
      </c>
      <c r="B3221" s="1">
        <v>44366</v>
      </c>
      <c r="C3221" s="5">
        <f>MONTH(Table1[[#This Row],[Date]])</f>
        <v>6</v>
      </c>
      <c r="D3221" s="5">
        <f>YEAR(Table1[[#This Row],[Date]])</f>
        <v>2021</v>
      </c>
      <c r="E3221" t="s">
        <v>7490</v>
      </c>
      <c r="G3221" t="s">
        <v>163</v>
      </c>
      <c r="H3221" t="s">
        <v>67</v>
      </c>
      <c r="I3221" t="s">
        <v>3802</v>
      </c>
      <c r="J3221" t="s">
        <v>3995</v>
      </c>
      <c r="K3221" t="s">
        <v>7685</v>
      </c>
    </row>
    <row r="3222" spans="1:11" hidden="1" x14ac:dyDescent="0.2">
      <c r="A3222" t="s">
        <v>8</v>
      </c>
      <c r="B3222" s="1">
        <v>44366</v>
      </c>
      <c r="C3222" s="5">
        <f>MONTH(Table1[[#This Row],[Date]])</f>
        <v>6</v>
      </c>
      <c r="D3222" s="5">
        <f>YEAR(Table1[[#This Row],[Date]])</f>
        <v>2021</v>
      </c>
      <c r="E3222" t="s">
        <v>7491</v>
      </c>
      <c r="G3222" t="s">
        <v>163</v>
      </c>
      <c r="H3222" t="s">
        <v>544</v>
      </c>
      <c r="I3222" t="s">
        <v>3071</v>
      </c>
      <c r="J3222" t="s">
        <v>3996</v>
      </c>
      <c r="K3222" t="s">
        <v>7685</v>
      </c>
    </row>
    <row r="3223" spans="1:11" hidden="1" x14ac:dyDescent="0.2">
      <c r="A3223" t="s">
        <v>41</v>
      </c>
      <c r="B3223" s="1">
        <v>44366</v>
      </c>
      <c r="C3223" s="5">
        <f>MONTH(Table1[[#This Row],[Date]])</f>
        <v>6</v>
      </c>
      <c r="D3223" s="5">
        <f>YEAR(Table1[[#This Row],[Date]])</f>
        <v>2021</v>
      </c>
      <c r="E3223" t="s">
        <v>7492</v>
      </c>
      <c r="G3223" t="s">
        <v>163</v>
      </c>
      <c r="H3223" t="s">
        <v>67</v>
      </c>
      <c r="I3223" t="s">
        <v>3071</v>
      </c>
      <c r="J3223" t="s">
        <v>3997</v>
      </c>
      <c r="K3223" t="s">
        <v>7685</v>
      </c>
    </row>
    <row r="3224" spans="1:11" hidden="1" x14ac:dyDescent="0.2">
      <c r="A3224" t="s">
        <v>81</v>
      </c>
      <c r="B3224" s="1">
        <v>44360</v>
      </c>
      <c r="C3224" s="5">
        <f>MONTH(Table1[[#This Row],[Date]])</f>
        <v>6</v>
      </c>
      <c r="D3224" s="5">
        <f>YEAR(Table1[[#This Row],[Date]])</f>
        <v>2021</v>
      </c>
      <c r="E3224" t="s">
        <v>7493</v>
      </c>
      <c r="G3224" t="s">
        <v>163</v>
      </c>
      <c r="H3224" t="s">
        <v>15</v>
      </c>
      <c r="I3224" t="s">
        <v>12</v>
      </c>
      <c r="J3224" t="s">
        <v>3998</v>
      </c>
      <c r="K3224" t="s">
        <v>7685</v>
      </c>
    </row>
    <row r="3225" spans="1:11" hidden="1" x14ac:dyDescent="0.2">
      <c r="A3225" t="s">
        <v>81</v>
      </c>
      <c r="B3225" s="1">
        <v>44360</v>
      </c>
      <c r="C3225" s="5">
        <f>MONTH(Table1[[#This Row],[Date]])</f>
        <v>6</v>
      </c>
      <c r="D3225" s="5">
        <f>YEAR(Table1[[#This Row],[Date]])</f>
        <v>2021</v>
      </c>
      <c r="E3225" t="s">
        <v>7494</v>
      </c>
      <c r="G3225" t="s">
        <v>163</v>
      </c>
      <c r="H3225" t="s">
        <v>208</v>
      </c>
      <c r="I3225" t="s">
        <v>16</v>
      </c>
      <c r="J3225" t="s">
        <v>3999</v>
      </c>
      <c r="K3225" t="s">
        <v>7685</v>
      </c>
    </row>
    <row r="3226" spans="1:11" hidden="1" x14ac:dyDescent="0.2">
      <c r="A3226" t="s">
        <v>81</v>
      </c>
      <c r="B3226" s="1">
        <v>44360</v>
      </c>
      <c r="C3226" s="5">
        <f>MONTH(Table1[[#This Row],[Date]])</f>
        <v>6</v>
      </c>
      <c r="D3226" s="5">
        <f>YEAR(Table1[[#This Row],[Date]])</f>
        <v>2021</v>
      </c>
      <c r="E3226" t="s">
        <v>7495</v>
      </c>
      <c r="G3226" t="s">
        <v>163</v>
      </c>
      <c r="H3226" t="s">
        <v>208</v>
      </c>
      <c r="I3226" t="s">
        <v>19</v>
      </c>
      <c r="J3226" t="s">
        <v>4000</v>
      </c>
      <c r="K3226" t="s">
        <v>7685</v>
      </c>
    </row>
    <row r="3227" spans="1:11" hidden="1" x14ac:dyDescent="0.2">
      <c r="A3227" t="s">
        <v>81</v>
      </c>
      <c r="B3227" s="1">
        <v>44360</v>
      </c>
      <c r="C3227" s="5">
        <f>MONTH(Table1[[#This Row],[Date]])</f>
        <v>6</v>
      </c>
      <c r="D3227" s="5">
        <f>YEAR(Table1[[#This Row],[Date]])</f>
        <v>2021</v>
      </c>
      <c r="E3227" t="s">
        <v>7496</v>
      </c>
      <c r="G3227" t="s">
        <v>163</v>
      </c>
      <c r="H3227" t="s">
        <v>208</v>
      </c>
      <c r="I3227" t="s">
        <v>1872</v>
      </c>
      <c r="J3227" t="s">
        <v>4001</v>
      </c>
      <c r="K3227" t="s">
        <v>7685</v>
      </c>
    </row>
    <row r="3228" spans="1:11" hidden="1" x14ac:dyDescent="0.2">
      <c r="A3228" t="s">
        <v>81</v>
      </c>
      <c r="B3228" s="1">
        <v>44360</v>
      </c>
      <c r="C3228" s="5">
        <f>MONTH(Table1[[#This Row],[Date]])</f>
        <v>6</v>
      </c>
      <c r="D3228" s="5">
        <f>YEAR(Table1[[#This Row],[Date]])</f>
        <v>2021</v>
      </c>
      <c r="E3228" t="s">
        <v>7497</v>
      </c>
      <c r="G3228" t="s">
        <v>163</v>
      </c>
      <c r="H3228" t="s">
        <v>2222</v>
      </c>
      <c r="I3228" t="s">
        <v>23</v>
      </c>
      <c r="J3228" t="s">
        <v>4002</v>
      </c>
      <c r="K3228" t="s">
        <v>7685</v>
      </c>
    </row>
    <row r="3229" spans="1:11" hidden="1" x14ac:dyDescent="0.2">
      <c r="A3229" t="s">
        <v>81</v>
      </c>
      <c r="B3229" s="1">
        <v>44360</v>
      </c>
      <c r="C3229" s="5">
        <f>MONTH(Table1[[#This Row],[Date]])</f>
        <v>6</v>
      </c>
      <c r="D3229" s="5">
        <f>YEAR(Table1[[#This Row],[Date]])</f>
        <v>2021</v>
      </c>
      <c r="E3229" t="s">
        <v>7498</v>
      </c>
      <c r="G3229" t="s">
        <v>163</v>
      </c>
      <c r="H3229" t="s">
        <v>67</v>
      </c>
      <c r="I3229" t="s">
        <v>3799</v>
      </c>
      <c r="J3229" t="s">
        <v>4003</v>
      </c>
      <c r="K3229" t="s">
        <v>7685</v>
      </c>
    </row>
    <row r="3230" spans="1:11" hidden="1" x14ac:dyDescent="0.2">
      <c r="A3230" t="s">
        <v>81</v>
      </c>
      <c r="B3230" s="1">
        <v>44360</v>
      </c>
      <c r="C3230" s="5">
        <f>MONTH(Table1[[#This Row],[Date]])</f>
        <v>6</v>
      </c>
      <c r="D3230" s="5">
        <f>YEAR(Table1[[#This Row],[Date]])</f>
        <v>2021</v>
      </c>
      <c r="E3230" t="s">
        <v>7499</v>
      </c>
      <c r="G3230" t="s">
        <v>163</v>
      </c>
      <c r="H3230" t="s">
        <v>67</v>
      </c>
      <c r="I3230" t="s">
        <v>3802</v>
      </c>
      <c r="J3230" t="s">
        <v>4004</v>
      </c>
      <c r="K3230" t="s">
        <v>7685</v>
      </c>
    </row>
    <row r="3231" spans="1:11" hidden="1" x14ac:dyDescent="0.2">
      <c r="A3231" t="s">
        <v>81</v>
      </c>
      <c r="B3231" s="1">
        <v>44360</v>
      </c>
      <c r="C3231" s="5">
        <f>MONTH(Table1[[#This Row],[Date]])</f>
        <v>6</v>
      </c>
      <c r="D3231" s="5">
        <f>YEAR(Table1[[#This Row],[Date]])</f>
        <v>2021</v>
      </c>
      <c r="E3231" t="s">
        <v>7500</v>
      </c>
      <c r="G3231" t="s">
        <v>163</v>
      </c>
      <c r="H3231" t="s">
        <v>208</v>
      </c>
      <c r="I3231" t="s">
        <v>3071</v>
      </c>
      <c r="J3231" t="s">
        <v>4005</v>
      </c>
      <c r="K3231" t="s">
        <v>7685</v>
      </c>
    </row>
    <row r="3232" spans="1:11" hidden="1" x14ac:dyDescent="0.2">
      <c r="A3232" t="s">
        <v>118</v>
      </c>
      <c r="B3232" s="1">
        <v>44353</v>
      </c>
      <c r="C3232" s="5">
        <f>MONTH(Table1[[#This Row],[Date]])</f>
        <v>6</v>
      </c>
      <c r="D3232" s="5">
        <f>YEAR(Table1[[#This Row],[Date]])</f>
        <v>2021</v>
      </c>
      <c r="E3232" t="s">
        <v>7501</v>
      </c>
      <c r="F3232" t="s">
        <v>4006</v>
      </c>
      <c r="G3232" t="s">
        <v>31</v>
      </c>
      <c r="H3232" t="s">
        <v>649</v>
      </c>
      <c r="I3232" t="s">
        <v>12</v>
      </c>
      <c r="J3232" t="s">
        <v>4007</v>
      </c>
      <c r="K3232" t="s">
        <v>7685</v>
      </c>
    </row>
    <row r="3233" spans="1:11" hidden="1" x14ac:dyDescent="0.2">
      <c r="A3233" t="s">
        <v>118</v>
      </c>
      <c r="B3233" s="1">
        <v>44353</v>
      </c>
      <c r="C3233" s="5">
        <f>MONTH(Table1[[#This Row],[Date]])</f>
        <v>6</v>
      </c>
      <c r="D3233" s="5">
        <f>YEAR(Table1[[#This Row],[Date]])</f>
        <v>2021</v>
      </c>
      <c r="E3233" t="s">
        <v>7502</v>
      </c>
      <c r="F3233" t="s">
        <v>4006</v>
      </c>
      <c r="G3233" t="s">
        <v>977</v>
      </c>
      <c r="H3233" t="s">
        <v>208</v>
      </c>
      <c r="I3233" t="s">
        <v>12</v>
      </c>
      <c r="J3233" t="s">
        <v>4008</v>
      </c>
      <c r="K3233" t="s">
        <v>7685</v>
      </c>
    </row>
    <row r="3234" spans="1:11" hidden="1" x14ac:dyDescent="0.2">
      <c r="A3234" t="s">
        <v>118</v>
      </c>
      <c r="B3234" s="1">
        <v>44353</v>
      </c>
      <c r="C3234" s="5">
        <f>MONTH(Table1[[#This Row],[Date]])</f>
        <v>6</v>
      </c>
      <c r="D3234" s="5">
        <f>YEAR(Table1[[#This Row],[Date]])</f>
        <v>2021</v>
      </c>
      <c r="E3234" t="s">
        <v>7503</v>
      </c>
      <c r="F3234" t="s">
        <v>4006</v>
      </c>
      <c r="G3234" t="s">
        <v>977</v>
      </c>
      <c r="H3234" t="s">
        <v>809</v>
      </c>
      <c r="I3234" t="s">
        <v>16</v>
      </c>
      <c r="J3234" t="s">
        <v>4009</v>
      </c>
      <c r="K3234" t="s">
        <v>7685</v>
      </c>
    </row>
    <row r="3235" spans="1:11" hidden="1" x14ac:dyDescent="0.2">
      <c r="A3235" t="s">
        <v>118</v>
      </c>
      <c r="B3235" s="1">
        <v>44353</v>
      </c>
      <c r="C3235" s="5">
        <f>MONTH(Table1[[#This Row],[Date]])</f>
        <v>6</v>
      </c>
      <c r="D3235" s="5">
        <f>YEAR(Table1[[#This Row],[Date]])</f>
        <v>2021</v>
      </c>
      <c r="E3235" t="s">
        <v>7504</v>
      </c>
      <c r="F3235" t="s">
        <v>4006</v>
      </c>
      <c r="G3235" t="s">
        <v>31</v>
      </c>
      <c r="H3235" t="s">
        <v>208</v>
      </c>
      <c r="I3235" t="s">
        <v>16</v>
      </c>
      <c r="J3235" t="s">
        <v>4010</v>
      </c>
      <c r="K3235" t="s">
        <v>7685</v>
      </c>
    </row>
    <row r="3236" spans="1:11" hidden="1" x14ac:dyDescent="0.2">
      <c r="A3236" t="s">
        <v>118</v>
      </c>
      <c r="B3236" s="1">
        <v>44353</v>
      </c>
      <c r="C3236" s="5">
        <f>MONTH(Table1[[#This Row],[Date]])</f>
        <v>6</v>
      </c>
      <c r="D3236" s="5">
        <f>YEAR(Table1[[#This Row],[Date]])</f>
        <v>2021</v>
      </c>
      <c r="E3236" t="s">
        <v>7505</v>
      </c>
      <c r="F3236" t="s">
        <v>4006</v>
      </c>
      <c r="G3236" t="s">
        <v>31</v>
      </c>
      <c r="H3236" t="s">
        <v>208</v>
      </c>
      <c r="I3236" t="s">
        <v>19</v>
      </c>
      <c r="J3236" t="s">
        <v>4011</v>
      </c>
      <c r="K3236" t="s">
        <v>7685</v>
      </c>
    </row>
    <row r="3237" spans="1:11" hidden="1" x14ac:dyDescent="0.2">
      <c r="A3237" t="s">
        <v>118</v>
      </c>
      <c r="B3237" s="1">
        <v>44353</v>
      </c>
      <c r="C3237" s="5">
        <f>MONTH(Table1[[#This Row],[Date]])</f>
        <v>6</v>
      </c>
      <c r="D3237" s="5">
        <f>YEAR(Table1[[#This Row],[Date]])</f>
        <v>2021</v>
      </c>
      <c r="E3237" t="s">
        <v>7506</v>
      </c>
      <c r="F3237" t="s">
        <v>4006</v>
      </c>
      <c r="G3237" t="s">
        <v>977</v>
      </c>
      <c r="H3237" t="s">
        <v>544</v>
      </c>
      <c r="I3237" t="s">
        <v>19</v>
      </c>
      <c r="J3237" t="s">
        <v>4012</v>
      </c>
      <c r="K3237" t="s">
        <v>7685</v>
      </c>
    </row>
    <row r="3238" spans="1:11" hidden="1" x14ac:dyDescent="0.2">
      <c r="A3238" t="s">
        <v>118</v>
      </c>
      <c r="B3238" s="1">
        <v>44353</v>
      </c>
      <c r="C3238" s="5">
        <f>MONTH(Table1[[#This Row],[Date]])</f>
        <v>6</v>
      </c>
      <c r="D3238" s="5">
        <f>YEAR(Table1[[#This Row],[Date]])</f>
        <v>2021</v>
      </c>
      <c r="E3238" t="s">
        <v>7507</v>
      </c>
      <c r="F3238" t="s">
        <v>4006</v>
      </c>
      <c r="G3238" t="s">
        <v>31</v>
      </c>
      <c r="H3238" t="s">
        <v>208</v>
      </c>
      <c r="I3238" t="s">
        <v>1872</v>
      </c>
      <c r="J3238" t="s">
        <v>4013</v>
      </c>
      <c r="K3238" t="s">
        <v>7685</v>
      </c>
    </row>
    <row r="3239" spans="1:11" hidden="1" x14ac:dyDescent="0.2">
      <c r="A3239" t="s">
        <v>118</v>
      </c>
      <c r="B3239" s="1">
        <v>44353</v>
      </c>
      <c r="C3239" s="5">
        <f>MONTH(Table1[[#This Row],[Date]])</f>
        <v>6</v>
      </c>
      <c r="D3239" s="5">
        <f>YEAR(Table1[[#This Row],[Date]])</f>
        <v>2021</v>
      </c>
      <c r="E3239" t="s">
        <v>7508</v>
      </c>
      <c r="F3239" t="s">
        <v>4006</v>
      </c>
      <c r="G3239" t="s">
        <v>977</v>
      </c>
      <c r="H3239" t="s">
        <v>544</v>
      </c>
      <c r="I3239" t="s">
        <v>1872</v>
      </c>
      <c r="J3239" t="s">
        <v>4014</v>
      </c>
      <c r="K3239" t="s">
        <v>7685</v>
      </c>
    </row>
    <row r="3240" spans="1:11" hidden="1" x14ac:dyDescent="0.2">
      <c r="A3240" t="s">
        <v>118</v>
      </c>
      <c r="B3240" s="1">
        <v>44353</v>
      </c>
      <c r="C3240" s="5">
        <f>MONTH(Table1[[#This Row],[Date]])</f>
        <v>6</v>
      </c>
      <c r="D3240" s="5">
        <f>YEAR(Table1[[#This Row],[Date]])</f>
        <v>2021</v>
      </c>
      <c r="E3240" t="s">
        <v>7509</v>
      </c>
      <c r="F3240" t="s">
        <v>4006</v>
      </c>
      <c r="G3240" t="s">
        <v>977</v>
      </c>
      <c r="H3240" t="s">
        <v>365</v>
      </c>
      <c r="I3240" t="s">
        <v>23</v>
      </c>
      <c r="J3240" t="s">
        <v>4015</v>
      </c>
      <c r="K3240" t="s">
        <v>7685</v>
      </c>
    </row>
    <row r="3241" spans="1:11" hidden="1" x14ac:dyDescent="0.2">
      <c r="A3241" t="s">
        <v>122</v>
      </c>
      <c r="B3241" s="1">
        <v>44353</v>
      </c>
      <c r="C3241" s="5">
        <f>MONTH(Table1[[#This Row],[Date]])</f>
        <v>6</v>
      </c>
      <c r="D3241" s="5">
        <f>YEAR(Table1[[#This Row],[Date]])</f>
        <v>2021</v>
      </c>
      <c r="E3241" t="s">
        <v>7510</v>
      </c>
      <c r="F3241" t="s">
        <v>4006</v>
      </c>
      <c r="G3241" t="s">
        <v>31</v>
      </c>
      <c r="H3241" t="s">
        <v>544</v>
      </c>
      <c r="I3241" t="s">
        <v>23</v>
      </c>
      <c r="J3241" t="s">
        <v>4016</v>
      </c>
      <c r="K3241" t="s">
        <v>7685</v>
      </c>
    </row>
    <row r="3242" spans="1:11" hidden="1" x14ac:dyDescent="0.2">
      <c r="A3242" t="s">
        <v>118</v>
      </c>
      <c r="B3242" s="1">
        <v>44353</v>
      </c>
      <c r="C3242" s="5">
        <f>MONTH(Table1[[#This Row],[Date]])</f>
        <v>6</v>
      </c>
      <c r="D3242" s="5">
        <f>YEAR(Table1[[#This Row],[Date]])</f>
        <v>2021</v>
      </c>
      <c r="E3242" t="s">
        <v>7511</v>
      </c>
      <c r="F3242" t="s">
        <v>4006</v>
      </c>
      <c r="G3242" t="s">
        <v>977</v>
      </c>
      <c r="H3242" t="s">
        <v>365</v>
      </c>
      <c r="I3242" t="s">
        <v>3799</v>
      </c>
      <c r="J3242" t="s">
        <v>4017</v>
      </c>
      <c r="K3242" t="s">
        <v>7685</v>
      </c>
    </row>
    <row r="3243" spans="1:11" hidden="1" x14ac:dyDescent="0.2">
      <c r="A3243" t="s">
        <v>118</v>
      </c>
      <c r="B3243" s="1">
        <v>44353</v>
      </c>
      <c r="C3243" s="5">
        <f>MONTH(Table1[[#This Row],[Date]])</f>
        <v>6</v>
      </c>
      <c r="D3243" s="5">
        <f>YEAR(Table1[[#This Row],[Date]])</f>
        <v>2021</v>
      </c>
      <c r="E3243" t="s">
        <v>7512</v>
      </c>
      <c r="F3243" t="s">
        <v>4006</v>
      </c>
      <c r="G3243" t="s">
        <v>31</v>
      </c>
      <c r="H3243" t="s">
        <v>208</v>
      </c>
      <c r="I3243" t="s">
        <v>3799</v>
      </c>
      <c r="J3243" t="s">
        <v>4018</v>
      </c>
      <c r="K3243" t="s">
        <v>7685</v>
      </c>
    </row>
    <row r="3244" spans="1:11" hidden="1" x14ac:dyDescent="0.2">
      <c r="A3244" t="s">
        <v>118</v>
      </c>
      <c r="B3244" s="1">
        <v>44353</v>
      </c>
      <c r="C3244" s="5">
        <f>MONTH(Table1[[#This Row],[Date]])</f>
        <v>6</v>
      </c>
      <c r="D3244" s="5">
        <f>YEAR(Table1[[#This Row],[Date]])</f>
        <v>2021</v>
      </c>
      <c r="E3244" t="s">
        <v>7513</v>
      </c>
      <c r="F3244" t="s">
        <v>4006</v>
      </c>
      <c r="G3244" t="s">
        <v>977</v>
      </c>
      <c r="H3244" t="s">
        <v>544</v>
      </c>
      <c r="I3244" t="s">
        <v>3802</v>
      </c>
      <c r="J3244" t="s">
        <v>4019</v>
      </c>
      <c r="K3244" t="s">
        <v>7685</v>
      </c>
    </row>
    <row r="3245" spans="1:11" hidden="1" x14ac:dyDescent="0.2">
      <c r="A3245" t="s">
        <v>648</v>
      </c>
      <c r="B3245" s="1">
        <v>44353</v>
      </c>
      <c r="C3245" s="5">
        <f>MONTH(Table1[[#This Row],[Date]])</f>
        <v>6</v>
      </c>
      <c r="D3245" s="5">
        <f>YEAR(Table1[[#This Row],[Date]])</f>
        <v>2021</v>
      </c>
      <c r="E3245" t="s">
        <v>7514</v>
      </c>
      <c r="F3245" t="s">
        <v>4006</v>
      </c>
      <c r="G3245" t="s">
        <v>31</v>
      </c>
      <c r="H3245" t="s">
        <v>88</v>
      </c>
      <c r="I3245" t="s">
        <v>3802</v>
      </c>
      <c r="J3245" t="s">
        <v>4020</v>
      </c>
      <c r="K3245" t="s">
        <v>7685</v>
      </c>
    </row>
    <row r="3246" spans="1:11" hidden="1" x14ac:dyDescent="0.2">
      <c r="A3246" t="s">
        <v>118</v>
      </c>
      <c r="B3246" s="1">
        <v>44353</v>
      </c>
      <c r="C3246" s="5">
        <f>MONTH(Table1[[#This Row],[Date]])</f>
        <v>6</v>
      </c>
      <c r="D3246" s="5">
        <f>YEAR(Table1[[#This Row],[Date]])</f>
        <v>2021</v>
      </c>
      <c r="E3246" t="s">
        <v>7515</v>
      </c>
      <c r="F3246" t="s">
        <v>4006</v>
      </c>
      <c r="G3246" t="s">
        <v>31</v>
      </c>
      <c r="H3246" t="s">
        <v>208</v>
      </c>
      <c r="I3246" t="s">
        <v>3071</v>
      </c>
      <c r="J3246" t="s">
        <v>4021</v>
      </c>
      <c r="K3246" t="s">
        <v>7685</v>
      </c>
    </row>
    <row r="3247" spans="1:11" hidden="1" x14ac:dyDescent="0.2">
      <c r="A3247" t="s">
        <v>122</v>
      </c>
      <c r="B3247" s="1">
        <v>44353</v>
      </c>
      <c r="C3247" s="5">
        <f>MONTH(Table1[[#This Row],[Date]])</f>
        <v>6</v>
      </c>
      <c r="D3247" s="5">
        <f>YEAR(Table1[[#This Row],[Date]])</f>
        <v>2021</v>
      </c>
      <c r="E3247" t="s">
        <v>7516</v>
      </c>
      <c r="F3247" t="s">
        <v>4006</v>
      </c>
      <c r="G3247" t="s">
        <v>977</v>
      </c>
      <c r="H3247" t="s">
        <v>544</v>
      </c>
      <c r="I3247" t="s">
        <v>3071</v>
      </c>
      <c r="J3247" t="s">
        <v>4022</v>
      </c>
      <c r="K3247" t="s">
        <v>7685</v>
      </c>
    </row>
    <row r="3248" spans="1:11" hidden="1" x14ac:dyDescent="0.2">
      <c r="A3248" t="s">
        <v>118</v>
      </c>
      <c r="B3248" s="1">
        <v>44353</v>
      </c>
      <c r="C3248" s="5">
        <f>MONTH(Table1[[#This Row],[Date]])</f>
        <v>6</v>
      </c>
      <c r="D3248" s="5">
        <f>YEAR(Table1[[#This Row],[Date]])</f>
        <v>2021</v>
      </c>
      <c r="E3248" t="s">
        <v>7517</v>
      </c>
      <c r="F3248" t="s">
        <v>4006</v>
      </c>
      <c r="G3248" t="s">
        <v>977</v>
      </c>
      <c r="H3248" t="s">
        <v>544</v>
      </c>
      <c r="J3248" t="s">
        <v>4023</v>
      </c>
      <c r="K3248" t="s">
        <v>7685</v>
      </c>
    </row>
    <row r="3249" spans="1:11" hidden="1" x14ac:dyDescent="0.2">
      <c r="A3249" t="s">
        <v>122</v>
      </c>
      <c r="B3249" s="1">
        <v>44353</v>
      </c>
      <c r="C3249" s="5">
        <f>MONTH(Table1[[#This Row],[Date]])</f>
        <v>6</v>
      </c>
      <c r="D3249" s="5">
        <f>YEAR(Table1[[#This Row],[Date]])</f>
        <v>2021</v>
      </c>
      <c r="E3249" t="s">
        <v>7518</v>
      </c>
      <c r="F3249" t="s">
        <v>4006</v>
      </c>
      <c r="G3249" t="s">
        <v>977</v>
      </c>
      <c r="H3249" t="s">
        <v>208</v>
      </c>
      <c r="J3249" t="s">
        <v>4024</v>
      </c>
      <c r="K3249" t="s">
        <v>7685</v>
      </c>
    </row>
    <row r="3250" spans="1:11" hidden="1" x14ac:dyDescent="0.2">
      <c r="A3250" t="s">
        <v>118</v>
      </c>
      <c r="B3250" s="1">
        <v>44353</v>
      </c>
      <c r="C3250" s="5">
        <f>MONTH(Table1[[#This Row],[Date]])</f>
        <v>6</v>
      </c>
      <c r="D3250" s="5">
        <f>YEAR(Table1[[#This Row],[Date]])</f>
        <v>2021</v>
      </c>
      <c r="E3250" t="s">
        <v>7519</v>
      </c>
      <c r="F3250" t="s">
        <v>4006</v>
      </c>
      <c r="G3250" t="s">
        <v>977</v>
      </c>
      <c r="H3250" t="s">
        <v>544</v>
      </c>
      <c r="J3250" t="s">
        <v>4025</v>
      </c>
      <c r="K3250" t="s">
        <v>7685</v>
      </c>
    </row>
    <row r="3251" spans="1:11" hidden="1" x14ac:dyDescent="0.2">
      <c r="A3251" t="s">
        <v>118</v>
      </c>
      <c r="B3251" s="1">
        <v>44353</v>
      </c>
      <c r="C3251" s="5">
        <f>MONTH(Table1[[#This Row],[Date]])</f>
        <v>6</v>
      </c>
      <c r="D3251" s="5">
        <f>YEAR(Table1[[#This Row],[Date]])</f>
        <v>2021</v>
      </c>
      <c r="E3251" t="s">
        <v>7520</v>
      </c>
      <c r="F3251" t="s">
        <v>4006</v>
      </c>
      <c r="G3251" t="s">
        <v>977</v>
      </c>
      <c r="H3251" t="s">
        <v>544</v>
      </c>
      <c r="J3251" t="s">
        <v>4026</v>
      </c>
      <c r="K3251" t="s">
        <v>7685</v>
      </c>
    </row>
    <row r="3252" spans="1:11" hidden="1" x14ac:dyDescent="0.2">
      <c r="A3252" t="s">
        <v>118</v>
      </c>
      <c r="B3252" s="1">
        <v>44352</v>
      </c>
      <c r="C3252" s="5">
        <f>MONTH(Table1[[#This Row],[Date]])</f>
        <v>6</v>
      </c>
      <c r="D3252" s="5">
        <f>YEAR(Table1[[#This Row],[Date]])</f>
        <v>2021</v>
      </c>
      <c r="E3252" t="s">
        <v>7521</v>
      </c>
      <c r="F3252" t="s">
        <v>4006</v>
      </c>
      <c r="G3252" t="s">
        <v>977</v>
      </c>
      <c r="H3252" t="s">
        <v>208</v>
      </c>
      <c r="J3252" t="s">
        <v>4027</v>
      </c>
      <c r="K3252" t="s">
        <v>7685</v>
      </c>
    </row>
    <row r="3253" spans="1:11" hidden="1" x14ac:dyDescent="0.2">
      <c r="A3253" t="s">
        <v>118</v>
      </c>
      <c r="B3253" s="1">
        <v>44352</v>
      </c>
      <c r="C3253" s="5">
        <f>MONTH(Table1[[#This Row],[Date]])</f>
        <v>6</v>
      </c>
      <c r="D3253" s="5">
        <f>YEAR(Table1[[#This Row],[Date]])</f>
        <v>2021</v>
      </c>
      <c r="E3253" t="s">
        <v>7522</v>
      </c>
      <c r="F3253" t="s">
        <v>4006</v>
      </c>
      <c r="G3253" t="s">
        <v>977</v>
      </c>
      <c r="H3253" t="s">
        <v>365</v>
      </c>
      <c r="J3253" t="s">
        <v>4028</v>
      </c>
      <c r="K3253" t="s">
        <v>7685</v>
      </c>
    </row>
    <row r="3254" spans="1:11" hidden="1" x14ac:dyDescent="0.2">
      <c r="A3254" t="s">
        <v>118</v>
      </c>
      <c r="B3254" s="1">
        <v>44352</v>
      </c>
      <c r="C3254" s="5">
        <f>MONTH(Table1[[#This Row],[Date]])</f>
        <v>6</v>
      </c>
      <c r="D3254" s="5">
        <f>YEAR(Table1[[#This Row],[Date]])</f>
        <v>2021</v>
      </c>
      <c r="E3254" t="s">
        <v>7523</v>
      </c>
      <c r="F3254" t="s">
        <v>4006</v>
      </c>
      <c r="G3254" t="s">
        <v>977</v>
      </c>
      <c r="H3254" t="s">
        <v>544</v>
      </c>
      <c r="J3254" t="s">
        <v>4029</v>
      </c>
      <c r="K3254" t="s">
        <v>7685</v>
      </c>
    </row>
    <row r="3255" spans="1:11" hidden="1" x14ac:dyDescent="0.2">
      <c r="A3255" t="s">
        <v>118</v>
      </c>
      <c r="B3255" s="1">
        <v>44352</v>
      </c>
      <c r="C3255" s="5">
        <f>MONTH(Table1[[#This Row],[Date]])</f>
        <v>6</v>
      </c>
      <c r="D3255" s="5">
        <f>YEAR(Table1[[#This Row],[Date]])</f>
        <v>2021</v>
      </c>
      <c r="E3255" t="s">
        <v>7524</v>
      </c>
      <c r="F3255" t="s">
        <v>4006</v>
      </c>
      <c r="G3255" t="s">
        <v>977</v>
      </c>
      <c r="H3255" t="s">
        <v>809</v>
      </c>
      <c r="J3255" t="s">
        <v>4030</v>
      </c>
      <c r="K3255" t="s">
        <v>7685</v>
      </c>
    </row>
    <row r="3256" spans="1:11" hidden="1" x14ac:dyDescent="0.2">
      <c r="A3256" t="s">
        <v>118</v>
      </c>
      <c r="B3256" s="1">
        <v>44352</v>
      </c>
      <c r="C3256" s="5">
        <f>MONTH(Table1[[#This Row],[Date]])</f>
        <v>6</v>
      </c>
      <c r="D3256" s="5">
        <f>YEAR(Table1[[#This Row],[Date]])</f>
        <v>2021</v>
      </c>
      <c r="E3256" t="s">
        <v>7525</v>
      </c>
      <c r="F3256" t="s">
        <v>4006</v>
      </c>
      <c r="G3256" t="s">
        <v>977</v>
      </c>
      <c r="H3256" t="s">
        <v>365</v>
      </c>
      <c r="J3256" t="s">
        <v>4031</v>
      </c>
      <c r="K3256" t="s">
        <v>7685</v>
      </c>
    </row>
    <row r="3257" spans="1:11" hidden="1" x14ac:dyDescent="0.2">
      <c r="A3257" t="s">
        <v>118</v>
      </c>
      <c r="B3257" s="1">
        <v>44323</v>
      </c>
      <c r="C3257" s="5">
        <f>MONTH(Table1[[#This Row],[Date]])</f>
        <v>5</v>
      </c>
      <c r="D3257" s="5">
        <f>YEAR(Table1[[#This Row],[Date]])</f>
        <v>2021</v>
      </c>
      <c r="E3257" t="s">
        <v>4032</v>
      </c>
      <c r="G3257" t="s">
        <v>163</v>
      </c>
      <c r="H3257" t="s">
        <v>544</v>
      </c>
      <c r="J3257" t="s">
        <v>4033</v>
      </c>
      <c r="K3257" t="s">
        <v>7685</v>
      </c>
    </row>
    <row r="3258" spans="1:11" hidden="1" x14ac:dyDescent="0.2">
      <c r="A3258" t="s">
        <v>118</v>
      </c>
      <c r="B3258" s="1">
        <v>44323</v>
      </c>
      <c r="C3258" s="5">
        <f>MONTH(Table1[[#This Row],[Date]])</f>
        <v>5</v>
      </c>
      <c r="D3258" s="5">
        <f>YEAR(Table1[[#This Row],[Date]])</f>
        <v>2021</v>
      </c>
      <c r="E3258" t="s">
        <v>4034</v>
      </c>
      <c r="G3258" t="s">
        <v>163</v>
      </c>
      <c r="H3258" t="s">
        <v>365</v>
      </c>
      <c r="J3258" t="s">
        <v>4035</v>
      </c>
      <c r="K3258" t="s">
        <v>7685</v>
      </c>
    </row>
    <row r="3259" spans="1:11" hidden="1" x14ac:dyDescent="0.2">
      <c r="A3259" t="s">
        <v>118</v>
      </c>
      <c r="B3259" s="1">
        <v>44323</v>
      </c>
      <c r="C3259" s="5">
        <f>MONTH(Table1[[#This Row],[Date]])</f>
        <v>5</v>
      </c>
      <c r="D3259" s="5">
        <f>YEAR(Table1[[#This Row],[Date]])</f>
        <v>2021</v>
      </c>
      <c r="E3259" t="s">
        <v>7526</v>
      </c>
      <c r="G3259" t="s">
        <v>163</v>
      </c>
      <c r="H3259" t="s">
        <v>544</v>
      </c>
      <c r="J3259" t="s">
        <v>4036</v>
      </c>
      <c r="K3259" t="s">
        <v>7685</v>
      </c>
    </row>
    <row r="3260" spans="1:11" hidden="1" x14ac:dyDescent="0.2">
      <c r="A3260" t="s">
        <v>118</v>
      </c>
      <c r="B3260" s="1">
        <v>44323</v>
      </c>
      <c r="C3260" s="5">
        <f>MONTH(Table1[[#This Row],[Date]])</f>
        <v>5</v>
      </c>
      <c r="D3260" s="5">
        <f>YEAR(Table1[[#This Row],[Date]])</f>
        <v>2021</v>
      </c>
      <c r="E3260" t="s">
        <v>7527</v>
      </c>
      <c r="G3260" t="s">
        <v>163</v>
      </c>
      <c r="H3260" t="s">
        <v>809</v>
      </c>
      <c r="J3260" t="s">
        <v>4037</v>
      </c>
      <c r="K3260" t="s">
        <v>7685</v>
      </c>
    </row>
    <row r="3261" spans="1:11" hidden="1" x14ac:dyDescent="0.2">
      <c r="A3261" t="s">
        <v>118</v>
      </c>
      <c r="B3261" s="1">
        <v>44323</v>
      </c>
      <c r="C3261" s="5">
        <f>MONTH(Table1[[#This Row],[Date]])</f>
        <v>5</v>
      </c>
      <c r="D3261" s="5">
        <f>YEAR(Table1[[#This Row],[Date]])</f>
        <v>2021</v>
      </c>
      <c r="E3261" t="s">
        <v>7528</v>
      </c>
      <c r="G3261" t="s">
        <v>163</v>
      </c>
      <c r="H3261" t="s">
        <v>365</v>
      </c>
      <c r="J3261" t="s">
        <v>4038</v>
      </c>
      <c r="K3261" t="s">
        <v>7685</v>
      </c>
    </row>
    <row r="3262" spans="1:11" hidden="1" x14ac:dyDescent="0.2">
      <c r="A3262" t="s">
        <v>118</v>
      </c>
      <c r="B3262" s="1">
        <v>44323</v>
      </c>
      <c r="C3262" s="5">
        <f>MONTH(Table1[[#This Row],[Date]])</f>
        <v>5</v>
      </c>
      <c r="D3262" s="5">
        <f>YEAR(Table1[[#This Row],[Date]])</f>
        <v>2021</v>
      </c>
      <c r="E3262" t="s">
        <v>7529</v>
      </c>
      <c r="G3262" t="s">
        <v>163</v>
      </c>
      <c r="H3262" t="s">
        <v>208</v>
      </c>
      <c r="J3262" t="s">
        <v>4039</v>
      </c>
      <c r="K3262" t="s">
        <v>7685</v>
      </c>
    </row>
    <row r="3263" spans="1:11" hidden="1" x14ac:dyDescent="0.2">
      <c r="A3263" t="s">
        <v>118</v>
      </c>
      <c r="B3263" s="1">
        <v>44323</v>
      </c>
      <c r="C3263" s="5">
        <f>MONTH(Table1[[#This Row],[Date]])</f>
        <v>5</v>
      </c>
      <c r="D3263" s="5">
        <f>YEAR(Table1[[#This Row],[Date]])</f>
        <v>2021</v>
      </c>
      <c r="E3263" t="s">
        <v>4040</v>
      </c>
      <c r="G3263" t="s">
        <v>163</v>
      </c>
      <c r="H3263" t="s">
        <v>208</v>
      </c>
      <c r="J3263" t="s">
        <v>4041</v>
      </c>
      <c r="K3263" t="s">
        <v>7685</v>
      </c>
    </row>
    <row r="3264" spans="1:11" hidden="1" x14ac:dyDescent="0.2">
      <c r="A3264" t="s">
        <v>118</v>
      </c>
      <c r="B3264" s="1">
        <v>44323</v>
      </c>
      <c r="C3264" s="5">
        <f>MONTH(Table1[[#This Row],[Date]])</f>
        <v>5</v>
      </c>
      <c r="D3264" s="5">
        <f>YEAR(Table1[[#This Row],[Date]])</f>
        <v>2021</v>
      </c>
      <c r="E3264" t="s">
        <v>4042</v>
      </c>
      <c r="G3264" t="s">
        <v>163</v>
      </c>
      <c r="H3264" t="s">
        <v>809</v>
      </c>
      <c r="J3264" t="s">
        <v>4043</v>
      </c>
      <c r="K3264" t="s">
        <v>7685</v>
      </c>
    </row>
    <row r="3265" spans="1:11" hidden="1" x14ac:dyDescent="0.2">
      <c r="A3265" t="s">
        <v>145</v>
      </c>
      <c r="B3265" s="1">
        <v>44297</v>
      </c>
      <c r="C3265" s="5">
        <f>MONTH(Table1[[#This Row],[Date]])</f>
        <v>4</v>
      </c>
      <c r="D3265" s="5">
        <f>YEAR(Table1[[#This Row],[Date]])</f>
        <v>2021</v>
      </c>
      <c r="E3265" t="s">
        <v>7530</v>
      </c>
      <c r="G3265" t="s">
        <v>163</v>
      </c>
      <c r="H3265" t="s">
        <v>67</v>
      </c>
      <c r="I3265" t="s">
        <v>12</v>
      </c>
      <c r="J3265" t="s">
        <v>4044</v>
      </c>
      <c r="K3265" t="s">
        <v>7685</v>
      </c>
    </row>
    <row r="3266" spans="1:11" hidden="1" x14ac:dyDescent="0.2">
      <c r="A3266" t="s">
        <v>145</v>
      </c>
      <c r="B3266" s="1">
        <v>44297</v>
      </c>
      <c r="C3266" s="5">
        <f>MONTH(Table1[[#This Row],[Date]])</f>
        <v>4</v>
      </c>
      <c r="D3266" s="5">
        <f>YEAR(Table1[[#This Row],[Date]])</f>
        <v>2021</v>
      </c>
      <c r="E3266" t="s">
        <v>7531</v>
      </c>
      <c r="G3266" t="s">
        <v>163</v>
      </c>
      <c r="H3266" t="s">
        <v>88</v>
      </c>
      <c r="I3266" t="s">
        <v>16</v>
      </c>
      <c r="J3266" t="s">
        <v>4045</v>
      </c>
      <c r="K3266" t="s">
        <v>7685</v>
      </c>
    </row>
    <row r="3267" spans="1:11" hidden="1" x14ac:dyDescent="0.2">
      <c r="A3267" t="s">
        <v>50</v>
      </c>
      <c r="B3267" s="1">
        <v>44296</v>
      </c>
      <c r="C3267" s="5">
        <f>MONTH(Table1[[#This Row],[Date]])</f>
        <v>4</v>
      </c>
      <c r="D3267" s="5">
        <f>YEAR(Table1[[#This Row],[Date]])</f>
        <v>2021</v>
      </c>
      <c r="E3267" t="s">
        <v>7532</v>
      </c>
      <c r="G3267" t="s">
        <v>163</v>
      </c>
      <c r="H3267" t="s">
        <v>15</v>
      </c>
      <c r="I3267" t="s">
        <v>12</v>
      </c>
      <c r="J3267" t="s">
        <v>4046</v>
      </c>
      <c r="K3267" t="s">
        <v>7685</v>
      </c>
    </row>
    <row r="3268" spans="1:11" hidden="1" x14ac:dyDescent="0.2">
      <c r="A3268" t="s">
        <v>41</v>
      </c>
      <c r="B3268" s="1">
        <v>44296</v>
      </c>
      <c r="C3268" s="5">
        <f>MONTH(Table1[[#This Row],[Date]])</f>
        <v>4</v>
      </c>
      <c r="D3268" s="5">
        <f>YEAR(Table1[[#This Row],[Date]])</f>
        <v>2021</v>
      </c>
      <c r="E3268" t="s">
        <v>7533</v>
      </c>
      <c r="G3268" t="s">
        <v>163</v>
      </c>
      <c r="H3268" t="s">
        <v>88</v>
      </c>
      <c r="I3268" t="s">
        <v>16</v>
      </c>
      <c r="J3268" t="s">
        <v>4047</v>
      </c>
      <c r="K3268" t="s">
        <v>7685</v>
      </c>
    </row>
    <row r="3269" spans="1:11" hidden="1" x14ac:dyDescent="0.2">
      <c r="A3269" t="s">
        <v>81</v>
      </c>
      <c r="B3269" s="1">
        <v>44290</v>
      </c>
      <c r="C3269" s="5">
        <f>MONTH(Table1[[#This Row],[Date]])</f>
        <v>4</v>
      </c>
      <c r="D3269" s="5">
        <f>YEAR(Table1[[#This Row],[Date]])</f>
        <v>2021</v>
      </c>
      <c r="E3269" t="s">
        <v>7534</v>
      </c>
      <c r="G3269" t="s">
        <v>163</v>
      </c>
      <c r="H3269" t="s">
        <v>15</v>
      </c>
      <c r="I3269" t="s">
        <v>12</v>
      </c>
      <c r="J3269" t="s">
        <v>4048</v>
      </c>
      <c r="K3269" t="s">
        <v>7685</v>
      </c>
    </row>
    <row r="3270" spans="1:11" hidden="1" x14ac:dyDescent="0.2">
      <c r="A3270" t="s">
        <v>81</v>
      </c>
      <c r="B3270" s="1">
        <v>44290</v>
      </c>
      <c r="C3270" s="5">
        <f>MONTH(Table1[[#This Row],[Date]])</f>
        <v>4</v>
      </c>
      <c r="D3270" s="5">
        <f>YEAR(Table1[[#This Row],[Date]])</f>
        <v>2021</v>
      </c>
      <c r="E3270" t="s">
        <v>7535</v>
      </c>
      <c r="G3270" t="s">
        <v>163</v>
      </c>
      <c r="H3270" t="s">
        <v>204</v>
      </c>
      <c r="I3270" t="s">
        <v>12</v>
      </c>
      <c r="J3270" t="s">
        <v>4049</v>
      </c>
      <c r="K3270" t="s">
        <v>7685</v>
      </c>
    </row>
    <row r="3271" spans="1:11" hidden="1" x14ac:dyDescent="0.2">
      <c r="A3271" t="s">
        <v>41</v>
      </c>
      <c r="B3271" s="1">
        <v>44290</v>
      </c>
      <c r="C3271" s="5">
        <f>MONTH(Table1[[#This Row],[Date]])</f>
        <v>4</v>
      </c>
      <c r="D3271" s="5">
        <f>YEAR(Table1[[#This Row],[Date]])</f>
        <v>2021</v>
      </c>
      <c r="E3271" t="s">
        <v>7536</v>
      </c>
      <c r="G3271" t="s">
        <v>163</v>
      </c>
      <c r="H3271" t="s">
        <v>204</v>
      </c>
      <c r="I3271" t="s">
        <v>12</v>
      </c>
      <c r="J3271" t="s">
        <v>4050</v>
      </c>
      <c r="K3271" t="s">
        <v>7685</v>
      </c>
    </row>
    <row r="3272" spans="1:11" hidden="1" x14ac:dyDescent="0.2">
      <c r="A3272" t="s">
        <v>50</v>
      </c>
      <c r="B3272" s="1">
        <v>44290</v>
      </c>
      <c r="C3272" s="5">
        <f>MONTH(Table1[[#This Row],[Date]])</f>
        <v>4</v>
      </c>
      <c r="D3272" s="5">
        <f>YEAR(Table1[[#This Row],[Date]])</f>
        <v>2021</v>
      </c>
      <c r="E3272" t="s">
        <v>7537</v>
      </c>
      <c r="G3272" t="s">
        <v>163</v>
      </c>
      <c r="H3272" t="s">
        <v>15</v>
      </c>
      <c r="I3272" t="s">
        <v>16</v>
      </c>
      <c r="J3272" t="s">
        <v>4051</v>
      </c>
      <c r="K3272" t="s">
        <v>7685</v>
      </c>
    </row>
    <row r="3273" spans="1:11" hidden="1" x14ac:dyDescent="0.2">
      <c r="A3273" t="s">
        <v>81</v>
      </c>
      <c r="B3273" s="1">
        <v>44290</v>
      </c>
      <c r="C3273" s="5">
        <f>MONTH(Table1[[#This Row],[Date]])</f>
        <v>4</v>
      </c>
      <c r="D3273" s="5">
        <f>YEAR(Table1[[#This Row],[Date]])</f>
        <v>2021</v>
      </c>
      <c r="E3273" t="s">
        <v>7538</v>
      </c>
      <c r="G3273" t="s">
        <v>163</v>
      </c>
      <c r="H3273" t="s">
        <v>1944</v>
      </c>
      <c r="I3273" t="s">
        <v>19</v>
      </c>
      <c r="J3273" t="s">
        <v>4052</v>
      </c>
      <c r="K3273" t="s">
        <v>7685</v>
      </c>
    </row>
    <row r="3274" spans="1:11" hidden="1" x14ac:dyDescent="0.2">
      <c r="A3274" t="s">
        <v>41</v>
      </c>
      <c r="B3274" s="1">
        <v>44290</v>
      </c>
      <c r="C3274" s="5">
        <f>MONTH(Table1[[#This Row],[Date]])</f>
        <v>4</v>
      </c>
      <c r="D3274" s="5">
        <f>YEAR(Table1[[#This Row],[Date]])</f>
        <v>2021</v>
      </c>
      <c r="E3274" t="s">
        <v>7539</v>
      </c>
      <c r="G3274" t="s">
        <v>163</v>
      </c>
      <c r="H3274" t="s">
        <v>1944</v>
      </c>
      <c r="I3274" t="s">
        <v>19</v>
      </c>
      <c r="J3274" t="s">
        <v>4053</v>
      </c>
      <c r="K3274" t="s">
        <v>7685</v>
      </c>
    </row>
    <row r="3275" spans="1:11" hidden="1" x14ac:dyDescent="0.2">
      <c r="A3275" t="s">
        <v>50</v>
      </c>
      <c r="B3275" s="1">
        <v>44290</v>
      </c>
      <c r="C3275" s="5">
        <f>MONTH(Table1[[#This Row],[Date]])</f>
        <v>4</v>
      </c>
      <c r="D3275" s="5">
        <f>YEAR(Table1[[#This Row],[Date]])</f>
        <v>2021</v>
      </c>
      <c r="E3275" t="s">
        <v>7540</v>
      </c>
      <c r="G3275" t="s">
        <v>163</v>
      </c>
      <c r="H3275" t="s">
        <v>2222</v>
      </c>
      <c r="I3275" t="s">
        <v>23</v>
      </c>
      <c r="J3275" t="s">
        <v>4054</v>
      </c>
      <c r="K3275" t="s">
        <v>7685</v>
      </c>
    </row>
    <row r="3276" spans="1:11" hidden="1" x14ac:dyDescent="0.2">
      <c r="A3276" t="s">
        <v>41</v>
      </c>
      <c r="B3276" s="1">
        <v>44290</v>
      </c>
      <c r="C3276" s="5">
        <f>MONTH(Table1[[#This Row],[Date]])</f>
        <v>4</v>
      </c>
      <c r="D3276" s="5">
        <f>YEAR(Table1[[#This Row],[Date]])</f>
        <v>2021</v>
      </c>
      <c r="E3276" t="s">
        <v>7541</v>
      </c>
      <c r="G3276" t="s">
        <v>163</v>
      </c>
      <c r="H3276" t="s">
        <v>840</v>
      </c>
      <c r="I3276" t="s">
        <v>3799</v>
      </c>
      <c r="J3276" t="s">
        <v>4055</v>
      </c>
      <c r="K3276" t="s">
        <v>7685</v>
      </c>
    </row>
    <row r="3277" spans="1:11" hidden="1" x14ac:dyDescent="0.2">
      <c r="A3277" t="s">
        <v>50</v>
      </c>
      <c r="B3277" s="1">
        <v>44290</v>
      </c>
      <c r="C3277" s="5">
        <f>MONTH(Table1[[#This Row],[Date]])</f>
        <v>4</v>
      </c>
      <c r="D3277" s="5">
        <f>YEAR(Table1[[#This Row],[Date]])</f>
        <v>2021</v>
      </c>
      <c r="E3277" t="s">
        <v>7542</v>
      </c>
      <c r="G3277" t="s">
        <v>163</v>
      </c>
      <c r="H3277" t="s">
        <v>2222</v>
      </c>
      <c r="I3277" t="s">
        <v>3071</v>
      </c>
      <c r="J3277" t="s">
        <v>4056</v>
      </c>
      <c r="K3277" t="s">
        <v>7685</v>
      </c>
    </row>
    <row r="3278" spans="1:11" hidden="1" x14ac:dyDescent="0.2">
      <c r="A3278" t="s">
        <v>118</v>
      </c>
      <c r="B3278" s="1">
        <v>44283</v>
      </c>
      <c r="C3278" s="5">
        <f>MONTH(Table1[[#This Row],[Date]])</f>
        <v>3</v>
      </c>
      <c r="D3278" s="5">
        <f>YEAR(Table1[[#This Row],[Date]])</f>
        <v>2021</v>
      </c>
      <c r="E3278" t="s">
        <v>7543</v>
      </c>
      <c r="G3278" t="s">
        <v>163</v>
      </c>
      <c r="H3278" t="s">
        <v>15</v>
      </c>
      <c r="I3278" t="s">
        <v>12</v>
      </c>
      <c r="J3278" t="s">
        <v>4057</v>
      </c>
      <c r="K3278" t="s">
        <v>7685</v>
      </c>
    </row>
    <row r="3279" spans="1:11" hidden="1" x14ac:dyDescent="0.2">
      <c r="A3279" t="s">
        <v>81</v>
      </c>
      <c r="B3279" s="1">
        <v>44283</v>
      </c>
      <c r="C3279" s="5">
        <f>MONTH(Table1[[#This Row],[Date]])</f>
        <v>3</v>
      </c>
      <c r="D3279" s="5">
        <f>YEAR(Table1[[#This Row],[Date]])</f>
        <v>2021</v>
      </c>
      <c r="E3279" t="s">
        <v>7544</v>
      </c>
      <c r="G3279" t="s">
        <v>163</v>
      </c>
      <c r="H3279" t="s">
        <v>15</v>
      </c>
      <c r="I3279" t="s">
        <v>12</v>
      </c>
      <c r="J3279" t="s">
        <v>4058</v>
      </c>
      <c r="K3279" t="s">
        <v>7685</v>
      </c>
    </row>
    <row r="3280" spans="1:11" hidden="1" x14ac:dyDescent="0.2">
      <c r="A3280" t="s">
        <v>118</v>
      </c>
      <c r="B3280" s="1">
        <v>44283</v>
      </c>
      <c r="C3280" s="5">
        <f>MONTH(Table1[[#This Row],[Date]])</f>
        <v>3</v>
      </c>
      <c r="D3280" s="5">
        <f>YEAR(Table1[[#This Row],[Date]])</f>
        <v>2021</v>
      </c>
      <c r="E3280" t="s">
        <v>7545</v>
      </c>
      <c r="G3280" t="s">
        <v>163</v>
      </c>
      <c r="H3280" t="s">
        <v>15</v>
      </c>
      <c r="I3280" t="s">
        <v>16</v>
      </c>
      <c r="J3280" t="s">
        <v>4059</v>
      </c>
      <c r="K3280" t="s">
        <v>7685</v>
      </c>
    </row>
    <row r="3281" spans="1:11" hidden="1" x14ac:dyDescent="0.2">
      <c r="A3281" t="s">
        <v>81</v>
      </c>
      <c r="B3281" s="1">
        <v>44283</v>
      </c>
      <c r="C3281" s="5">
        <f>MONTH(Table1[[#This Row],[Date]])</f>
        <v>3</v>
      </c>
      <c r="D3281" s="5">
        <f>YEAR(Table1[[#This Row],[Date]])</f>
        <v>2021</v>
      </c>
      <c r="E3281" t="s">
        <v>7546</v>
      </c>
      <c r="G3281" t="s">
        <v>163</v>
      </c>
      <c r="H3281" t="s">
        <v>15</v>
      </c>
      <c r="I3281" t="s">
        <v>16</v>
      </c>
      <c r="J3281" t="s">
        <v>4060</v>
      </c>
      <c r="K3281" t="s">
        <v>7685</v>
      </c>
    </row>
    <row r="3282" spans="1:11" hidden="1" x14ac:dyDescent="0.2">
      <c r="A3282" t="s">
        <v>81</v>
      </c>
      <c r="B3282" s="1">
        <v>44283</v>
      </c>
      <c r="C3282" s="5">
        <f>MONTH(Table1[[#This Row],[Date]])</f>
        <v>3</v>
      </c>
      <c r="D3282" s="5">
        <f>YEAR(Table1[[#This Row],[Date]])</f>
        <v>2021</v>
      </c>
      <c r="E3282" t="s">
        <v>7547</v>
      </c>
      <c r="G3282" t="s">
        <v>163</v>
      </c>
      <c r="H3282" t="s">
        <v>88</v>
      </c>
      <c r="I3282" t="s">
        <v>19</v>
      </c>
      <c r="J3282" t="s">
        <v>4061</v>
      </c>
      <c r="K3282" t="s">
        <v>7685</v>
      </c>
    </row>
    <row r="3283" spans="1:11" hidden="1" x14ac:dyDescent="0.2">
      <c r="A3283" t="s">
        <v>81</v>
      </c>
      <c r="B3283" s="1">
        <v>44283</v>
      </c>
      <c r="C3283" s="5">
        <f>MONTH(Table1[[#This Row],[Date]])</f>
        <v>3</v>
      </c>
      <c r="D3283" s="5">
        <f>YEAR(Table1[[#This Row],[Date]])</f>
        <v>2021</v>
      </c>
      <c r="E3283" t="s">
        <v>7548</v>
      </c>
      <c r="G3283" t="s">
        <v>163</v>
      </c>
      <c r="H3283" t="s">
        <v>15</v>
      </c>
      <c r="I3283" t="s">
        <v>19</v>
      </c>
      <c r="J3283" t="s">
        <v>4062</v>
      </c>
      <c r="K3283" t="s">
        <v>7685</v>
      </c>
    </row>
    <row r="3284" spans="1:11" hidden="1" x14ac:dyDescent="0.2">
      <c r="A3284" t="s">
        <v>81</v>
      </c>
      <c r="B3284" s="1">
        <v>44283</v>
      </c>
      <c r="C3284" s="5">
        <f>MONTH(Table1[[#This Row],[Date]])</f>
        <v>3</v>
      </c>
      <c r="D3284" s="5">
        <f>YEAR(Table1[[#This Row],[Date]])</f>
        <v>2021</v>
      </c>
      <c r="E3284" t="s">
        <v>7549</v>
      </c>
      <c r="G3284" t="s">
        <v>163</v>
      </c>
      <c r="H3284" t="s">
        <v>204</v>
      </c>
      <c r="I3284" t="s">
        <v>1872</v>
      </c>
      <c r="J3284" t="s">
        <v>4063</v>
      </c>
      <c r="K3284" t="s">
        <v>7685</v>
      </c>
    </row>
    <row r="3285" spans="1:11" hidden="1" x14ac:dyDescent="0.2">
      <c r="A3285" t="s">
        <v>81</v>
      </c>
      <c r="B3285" s="1">
        <v>44283</v>
      </c>
      <c r="C3285" s="5">
        <f>MONTH(Table1[[#This Row],[Date]])</f>
        <v>3</v>
      </c>
      <c r="D3285" s="5">
        <f>YEAR(Table1[[#This Row],[Date]])</f>
        <v>2021</v>
      </c>
      <c r="E3285" t="s">
        <v>7550</v>
      </c>
      <c r="G3285" t="s">
        <v>163</v>
      </c>
      <c r="H3285" t="s">
        <v>88</v>
      </c>
      <c r="I3285" t="s">
        <v>1872</v>
      </c>
      <c r="J3285" t="s">
        <v>4064</v>
      </c>
      <c r="K3285" t="s">
        <v>7685</v>
      </c>
    </row>
    <row r="3286" spans="1:11" hidden="1" x14ac:dyDescent="0.2">
      <c r="A3286" t="s">
        <v>81</v>
      </c>
      <c r="B3286" s="1">
        <v>44283</v>
      </c>
      <c r="C3286" s="5">
        <f>MONTH(Table1[[#This Row],[Date]])</f>
        <v>3</v>
      </c>
      <c r="D3286" s="5">
        <f>YEAR(Table1[[#This Row],[Date]])</f>
        <v>2021</v>
      </c>
      <c r="E3286" t="s">
        <v>7551</v>
      </c>
      <c r="G3286" t="s">
        <v>163</v>
      </c>
      <c r="H3286" t="s">
        <v>204</v>
      </c>
      <c r="I3286" t="s">
        <v>1872</v>
      </c>
      <c r="J3286" t="s">
        <v>4065</v>
      </c>
      <c r="K3286" t="s">
        <v>7685</v>
      </c>
    </row>
    <row r="3287" spans="1:11" hidden="1" x14ac:dyDescent="0.2">
      <c r="A3287" t="s">
        <v>81</v>
      </c>
      <c r="B3287" s="1">
        <v>44283</v>
      </c>
      <c r="C3287" s="5">
        <f>MONTH(Table1[[#This Row],[Date]])</f>
        <v>3</v>
      </c>
      <c r="D3287" s="5">
        <f>YEAR(Table1[[#This Row],[Date]])</f>
        <v>2021</v>
      </c>
      <c r="E3287" t="s">
        <v>7552</v>
      </c>
      <c r="G3287" t="s">
        <v>163</v>
      </c>
      <c r="H3287" t="s">
        <v>204</v>
      </c>
      <c r="I3287" t="s">
        <v>1872</v>
      </c>
      <c r="J3287" t="s">
        <v>4066</v>
      </c>
      <c r="K3287" t="s">
        <v>7685</v>
      </c>
    </row>
    <row r="3288" spans="1:11" hidden="1" x14ac:dyDescent="0.2">
      <c r="A3288" t="s">
        <v>41</v>
      </c>
      <c r="B3288" s="1">
        <v>44282</v>
      </c>
      <c r="C3288" s="5">
        <f>MONTH(Table1[[#This Row],[Date]])</f>
        <v>3</v>
      </c>
      <c r="D3288" s="5">
        <f>YEAR(Table1[[#This Row],[Date]])</f>
        <v>2021</v>
      </c>
      <c r="E3288" t="s">
        <v>7553</v>
      </c>
      <c r="G3288" t="s">
        <v>163</v>
      </c>
      <c r="H3288" t="s">
        <v>88</v>
      </c>
      <c r="I3288" t="s">
        <v>12</v>
      </c>
      <c r="J3288" t="s">
        <v>4067</v>
      </c>
      <c r="K3288" t="s">
        <v>7685</v>
      </c>
    </row>
    <row r="3289" spans="1:11" hidden="1" x14ac:dyDescent="0.2">
      <c r="A3289" t="s">
        <v>122</v>
      </c>
      <c r="B3289" s="1">
        <v>44282</v>
      </c>
      <c r="C3289" s="5">
        <f>MONTH(Table1[[#This Row],[Date]])</f>
        <v>3</v>
      </c>
      <c r="D3289" s="5">
        <f>YEAR(Table1[[#This Row],[Date]])</f>
        <v>2021</v>
      </c>
      <c r="E3289" t="s">
        <v>7554</v>
      </c>
      <c r="G3289" t="s">
        <v>163</v>
      </c>
      <c r="H3289" t="s">
        <v>15</v>
      </c>
      <c r="I3289" t="s">
        <v>12</v>
      </c>
      <c r="J3289" t="s">
        <v>4068</v>
      </c>
      <c r="K3289" t="s">
        <v>7685</v>
      </c>
    </row>
    <row r="3290" spans="1:11" hidden="1" x14ac:dyDescent="0.2">
      <c r="A3290" t="s">
        <v>50</v>
      </c>
      <c r="B3290" s="1">
        <v>44282</v>
      </c>
      <c r="C3290" s="5">
        <f>MONTH(Table1[[#This Row],[Date]])</f>
        <v>3</v>
      </c>
      <c r="D3290" s="5">
        <f>YEAR(Table1[[#This Row],[Date]])</f>
        <v>2021</v>
      </c>
      <c r="E3290" t="s">
        <v>7555</v>
      </c>
      <c r="G3290" t="s">
        <v>163</v>
      </c>
      <c r="H3290" t="s">
        <v>88</v>
      </c>
      <c r="I3290" t="s">
        <v>12</v>
      </c>
      <c r="J3290" t="s">
        <v>4069</v>
      </c>
      <c r="K3290" t="s">
        <v>7685</v>
      </c>
    </row>
    <row r="3291" spans="1:11" hidden="1" x14ac:dyDescent="0.2">
      <c r="A3291" t="s">
        <v>50</v>
      </c>
      <c r="B3291" s="1">
        <v>44282</v>
      </c>
      <c r="C3291" s="5">
        <f>MONTH(Table1[[#This Row],[Date]])</f>
        <v>3</v>
      </c>
      <c r="D3291" s="5">
        <f>YEAR(Table1[[#This Row],[Date]])</f>
        <v>2021</v>
      </c>
      <c r="E3291" t="s">
        <v>7556</v>
      </c>
      <c r="G3291" t="s">
        <v>163</v>
      </c>
      <c r="H3291" t="s">
        <v>15</v>
      </c>
      <c r="I3291" t="s">
        <v>16</v>
      </c>
      <c r="J3291" t="s">
        <v>4070</v>
      </c>
      <c r="K3291" t="s">
        <v>7685</v>
      </c>
    </row>
    <row r="3292" spans="1:11" hidden="1" x14ac:dyDescent="0.2">
      <c r="A3292" t="s">
        <v>50</v>
      </c>
      <c r="B3292" s="1">
        <v>44282</v>
      </c>
      <c r="C3292" s="5">
        <f>MONTH(Table1[[#This Row],[Date]])</f>
        <v>3</v>
      </c>
      <c r="D3292" s="5">
        <f>YEAR(Table1[[#This Row],[Date]])</f>
        <v>2021</v>
      </c>
      <c r="E3292" t="s">
        <v>7557</v>
      </c>
      <c r="G3292" t="s">
        <v>163</v>
      </c>
      <c r="H3292" t="s">
        <v>52</v>
      </c>
      <c r="I3292" t="s">
        <v>16</v>
      </c>
      <c r="J3292" t="s">
        <v>4071</v>
      </c>
      <c r="K3292" t="s">
        <v>7685</v>
      </c>
    </row>
    <row r="3293" spans="1:11" hidden="1" x14ac:dyDescent="0.2">
      <c r="A3293" t="s">
        <v>122</v>
      </c>
      <c r="B3293" s="1">
        <v>44282</v>
      </c>
      <c r="C3293" s="5">
        <f>MONTH(Table1[[#This Row],[Date]])</f>
        <v>3</v>
      </c>
      <c r="D3293" s="5">
        <f>YEAR(Table1[[#This Row],[Date]])</f>
        <v>2021</v>
      </c>
      <c r="E3293" t="s">
        <v>7558</v>
      </c>
      <c r="G3293" t="s">
        <v>163</v>
      </c>
      <c r="H3293" t="s">
        <v>15</v>
      </c>
      <c r="I3293" t="s">
        <v>16</v>
      </c>
      <c r="J3293" t="s">
        <v>4072</v>
      </c>
      <c r="K3293" t="s">
        <v>7685</v>
      </c>
    </row>
    <row r="3294" spans="1:11" hidden="1" x14ac:dyDescent="0.2">
      <c r="A3294" t="s">
        <v>81</v>
      </c>
      <c r="B3294" s="1">
        <v>44282</v>
      </c>
      <c r="C3294" s="5">
        <f>MONTH(Table1[[#This Row],[Date]])</f>
        <v>3</v>
      </c>
      <c r="D3294" s="5">
        <f>YEAR(Table1[[#This Row],[Date]])</f>
        <v>2021</v>
      </c>
      <c r="E3294" t="s">
        <v>7559</v>
      </c>
      <c r="G3294" t="s">
        <v>163</v>
      </c>
      <c r="H3294" t="s">
        <v>15</v>
      </c>
      <c r="I3294" t="s">
        <v>19</v>
      </c>
      <c r="J3294" t="s">
        <v>4073</v>
      </c>
      <c r="K3294" t="s">
        <v>7685</v>
      </c>
    </row>
    <row r="3295" spans="1:11" hidden="1" x14ac:dyDescent="0.2">
      <c r="A3295" t="s">
        <v>41</v>
      </c>
      <c r="B3295" s="1">
        <v>44282</v>
      </c>
      <c r="C3295" s="5">
        <f>MONTH(Table1[[#This Row],[Date]])</f>
        <v>3</v>
      </c>
      <c r="D3295" s="5">
        <f>YEAR(Table1[[#This Row],[Date]])</f>
        <v>2021</v>
      </c>
      <c r="E3295" t="s">
        <v>7560</v>
      </c>
      <c r="G3295" t="s">
        <v>163</v>
      </c>
      <c r="H3295" t="s">
        <v>67</v>
      </c>
      <c r="I3295" t="s">
        <v>19</v>
      </c>
      <c r="J3295" t="s">
        <v>4074</v>
      </c>
      <c r="K3295" t="s">
        <v>7685</v>
      </c>
    </row>
    <row r="3296" spans="1:11" hidden="1" x14ac:dyDescent="0.2">
      <c r="A3296" t="s">
        <v>50</v>
      </c>
      <c r="B3296" s="1">
        <v>44282</v>
      </c>
      <c r="C3296" s="5">
        <f>MONTH(Table1[[#This Row],[Date]])</f>
        <v>3</v>
      </c>
      <c r="D3296" s="5">
        <f>YEAR(Table1[[#This Row],[Date]])</f>
        <v>2021</v>
      </c>
      <c r="E3296" t="s">
        <v>7561</v>
      </c>
      <c r="G3296" t="s">
        <v>163</v>
      </c>
      <c r="H3296" t="s">
        <v>15</v>
      </c>
      <c r="I3296" t="s">
        <v>1872</v>
      </c>
      <c r="J3296" t="s">
        <v>4075</v>
      </c>
      <c r="K3296" t="s">
        <v>7685</v>
      </c>
    </row>
    <row r="3297" spans="1:11" hidden="1" x14ac:dyDescent="0.2">
      <c r="A3297" t="s">
        <v>41</v>
      </c>
      <c r="B3297" s="1">
        <v>44282</v>
      </c>
      <c r="C3297" s="5">
        <f>MONTH(Table1[[#This Row],[Date]])</f>
        <v>3</v>
      </c>
      <c r="D3297" s="5">
        <f>YEAR(Table1[[#This Row],[Date]])</f>
        <v>2021</v>
      </c>
      <c r="E3297" t="s">
        <v>7562</v>
      </c>
      <c r="G3297" t="s">
        <v>163</v>
      </c>
      <c r="H3297" t="s">
        <v>15</v>
      </c>
      <c r="I3297" t="s">
        <v>1872</v>
      </c>
      <c r="J3297" t="s">
        <v>4076</v>
      </c>
      <c r="K3297" t="s">
        <v>7685</v>
      </c>
    </row>
    <row r="3298" spans="1:11" hidden="1" x14ac:dyDescent="0.2">
      <c r="A3298" t="s">
        <v>156</v>
      </c>
      <c r="B3298" s="1">
        <v>44282</v>
      </c>
      <c r="C3298" s="5">
        <f>MONTH(Table1[[#This Row],[Date]])</f>
        <v>3</v>
      </c>
      <c r="D3298" s="5">
        <f>YEAR(Table1[[#This Row],[Date]])</f>
        <v>2021</v>
      </c>
      <c r="E3298" t="s">
        <v>7563</v>
      </c>
      <c r="G3298" t="s">
        <v>163</v>
      </c>
      <c r="H3298" t="s">
        <v>15</v>
      </c>
      <c r="I3298" t="s">
        <v>23</v>
      </c>
      <c r="J3298" t="s">
        <v>4077</v>
      </c>
      <c r="K3298" t="s">
        <v>7685</v>
      </c>
    </row>
    <row r="3299" spans="1:11" hidden="1" x14ac:dyDescent="0.2">
      <c r="A3299" t="s">
        <v>38</v>
      </c>
      <c r="B3299" s="1">
        <v>44282</v>
      </c>
      <c r="C3299" s="5">
        <f>MONTH(Table1[[#This Row],[Date]])</f>
        <v>3</v>
      </c>
      <c r="D3299" s="5">
        <f>YEAR(Table1[[#This Row],[Date]])</f>
        <v>2021</v>
      </c>
      <c r="E3299" t="s">
        <v>7564</v>
      </c>
      <c r="G3299" t="s">
        <v>163</v>
      </c>
      <c r="H3299" t="s">
        <v>88</v>
      </c>
      <c r="I3299" t="s">
        <v>3799</v>
      </c>
      <c r="J3299" t="s">
        <v>4078</v>
      </c>
      <c r="K3299" t="s">
        <v>7685</v>
      </c>
    </row>
    <row r="3300" spans="1:11" hidden="1" x14ac:dyDescent="0.2">
      <c r="A3300" t="s">
        <v>50</v>
      </c>
      <c r="B3300" s="1">
        <v>44282</v>
      </c>
      <c r="C3300" s="5">
        <f>MONTH(Table1[[#This Row],[Date]])</f>
        <v>3</v>
      </c>
      <c r="D3300" s="5">
        <f>YEAR(Table1[[#This Row],[Date]])</f>
        <v>2021</v>
      </c>
      <c r="E3300" t="s">
        <v>7565</v>
      </c>
      <c r="G3300" t="s">
        <v>163</v>
      </c>
      <c r="H3300" t="s">
        <v>15</v>
      </c>
      <c r="I3300" t="s">
        <v>3802</v>
      </c>
      <c r="J3300" t="s">
        <v>4079</v>
      </c>
      <c r="K3300" t="s">
        <v>7685</v>
      </c>
    </row>
    <row r="3301" spans="1:11" hidden="1" x14ac:dyDescent="0.2">
      <c r="A3301" t="s">
        <v>41</v>
      </c>
      <c r="B3301" s="1">
        <v>44282</v>
      </c>
      <c r="C3301" s="5">
        <f>MONTH(Table1[[#This Row],[Date]])</f>
        <v>3</v>
      </c>
      <c r="D3301" s="5">
        <f>YEAR(Table1[[#This Row],[Date]])</f>
        <v>2021</v>
      </c>
      <c r="E3301" t="s">
        <v>7566</v>
      </c>
      <c r="G3301" t="s">
        <v>163</v>
      </c>
      <c r="H3301" t="s">
        <v>15</v>
      </c>
      <c r="I3301" t="s">
        <v>3071</v>
      </c>
      <c r="J3301" t="s">
        <v>4080</v>
      </c>
      <c r="K3301" t="s">
        <v>7685</v>
      </c>
    </row>
    <row r="3302" spans="1:11" hidden="1" x14ac:dyDescent="0.2">
      <c r="A3302" t="s">
        <v>118</v>
      </c>
      <c r="B3302" s="1">
        <v>44276</v>
      </c>
      <c r="C3302" s="5">
        <f>MONTH(Table1[[#This Row],[Date]])</f>
        <v>3</v>
      </c>
      <c r="D3302" s="5">
        <f>YEAR(Table1[[#This Row],[Date]])</f>
        <v>2021</v>
      </c>
      <c r="E3302" t="s">
        <v>7567</v>
      </c>
      <c r="G3302" t="s">
        <v>163</v>
      </c>
      <c r="H3302" t="s">
        <v>15</v>
      </c>
      <c r="I3302" t="s">
        <v>12</v>
      </c>
      <c r="J3302" t="s">
        <v>4081</v>
      </c>
      <c r="K3302" t="s">
        <v>7685</v>
      </c>
    </row>
    <row r="3303" spans="1:11" hidden="1" x14ac:dyDescent="0.2">
      <c r="A3303" t="s">
        <v>118</v>
      </c>
      <c r="B3303" s="1">
        <v>44276</v>
      </c>
      <c r="C3303" s="5">
        <f>MONTH(Table1[[#This Row],[Date]])</f>
        <v>3</v>
      </c>
      <c r="D3303" s="5">
        <f>YEAR(Table1[[#This Row],[Date]])</f>
        <v>2021</v>
      </c>
      <c r="E3303" t="s">
        <v>7568</v>
      </c>
      <c r="G3303" t="s">
        <v>163</v>
      </c>
      <c r="H3303" t="s">
        <v>15</v>
      </c>
      <c r="I3303" t="s">
        <v>16</v>
      </c>
      <c r="J3303" t="s">
        <v>4082</v>
      </c>
      <c r="K3303" t="s">
        <v>7685</v>
      </c>
    </row>
    <row r="3304" spans="1:11" hidden="1" x14ac:dyDescent="0.2">
      <c r="A3304" t="s">
        <v>118</v>
      </c>
      <c r="B3304" s="1">
        <v>44276</v>
      </c>
      <c r="C3304" s="5">
        <f>MONTH(Table1[[#This Row],[Date]])</f>
        <v>3</v>
      </c>
      <c r="D3304" s="5">
        <f>YEAR(Table1[[#This Row],[Date]])</f>
        <v>2021</v>
      </c>
      <c r="E3304" t="s">
        <v>7569</v>
      </c>
      <c r="G3304" t="s">
        <v>163</v>
      </c>
      <c r="H3304" t="s">
        <v>67</v>
      </c>
      <c r="J3304" t="s">
        <v>4083</v>
      </c>
      <c r="K3304" t="s">
        <v>7685</v>
      </c>
    </row>
    <row r="3305" spans="1:11" hidden="1" x14ac:dyDescent="0.2">
      <c r="A3305" t="s">
        <v>118</v>
      </c>
      <c r="B3305" s="1">
        <v>44276</v>
      </c>
      <c r="C3305" s="5">
        <f>MONTH(Table1[[#This Row],[Date]])</f>
        <v>3</v>
      </c>
      <c r="D3305" s="5">
        <f>YEAR(Table1[[#This Row],[Date]])</f>
        <v>2021</v>
      </c>
      <c r="E3305" t="s">
        <v>7570</v>
      </c>
      <c r="G3305" t="s">
        <v>163</v>
      </c>
      <c r="H3305" t="s">
        <v>15</v>
      </c>
      <c r="J3305" t="s">
        <v>4084</v>
      </c>
      <c r="K3305" t="s">
        <v>7685</v>
      </c>
    </row>
    <row r="3306" spans="1:11" hidden="1" x14ac:dyDescent="0.2">
      <c r="A3306" t="s">
        <v>118</v>
      </c>
      <c r="B3306" s="1">
        <v>44276</v>
      </c>
      <c r="C3306" s="5">
        <f>MONTH(Table1[[#This Row],[Date]])</f>
        <v>3</v>
      </c>
      <c r="D3306" s="5">
        <f>YEAR(Table1[[#This Row],[Date]])</f>
        <v>2021</v>
      </c>
      <c r="E3306" t="s">
        <v>7571</v>
      </c>
      <c r="G3306" t="s">
        <v>163</v>
      </c>
      <c r="H3306" t="s">
        <v>15</v>
      </c>
      <c r="J3306" t="s">
        <v>4085</v>
      </c>
      <c r="K3306" t="s">
        <v>7685</v>
      </c>
    </row>
    <row r="3307" spans="1:11" hidden="1" x14ac:dyDescent="0.2">
      <c r="A3307" t="s">
        <v>118</v>
      </c>
      <c r="B3307" s="1">
        <v>44276</v>
      </c>
      <c r="C3307" s="5">
        <f>MONTH(Table1[[#This Row],[Date]])</f>
        <v>3</v>
      </c>
      <c r="D3307" s="5">
        <f>YEAR(Table1[[#This Row],[Date]])</f>
        <v>2021</v>
      </c>
      <c r="E3307" t="s">
        <v>7572</v>
      </c>
      <c r="G3307" t="s">
        <v>163</v>
      </c>
      <c r="H3307" t="s">
        <v>88</v>
      </c>
      <c r="J3307" t="s">
        <v>4086</v>
      </c>
      <c r="K3307" t="s">
        <v>7685</v>
      </c>
    </row>
    <row r="3308" spans="1:11" hidden="1" x14ac:dyDescent="0.2">
      <c r="A3308" t="s">
        <v>118</v>
      </c>
      <c r="B3308" s="1">
        <v>44276</v>
      </c>
      <c r="C3308" s="5">
        <f>MONTH(Table1[[#This Row],[Date]])</f>
        <v>3</v>
      </c>
      <c r="D3308" s="5">
        <f>YEAR(Table1[[#This Row],[Date]])</f>
        <v>2021</v>
      </c>
      <c r="E3308" t="s">
        <v>7573</v>
      </c>
      <c r="G3308" t="s">
        <v>163</v>
      </c>
      <c r="H3308" t="s">
        <v>15</v>
      </c>
      <c r="J3308" t="s">
        <v>4087</v>
      </c>
      <c r="K3308" t="s">
        <v>7685</v>
      </c>
    </row>
    <row r="3309" spans="1:11" hidden="1" x14ac:dyDescent="0.2">
      <c r="A3309" t="s">
        <v>118</v>
      </c>
      <c r="B3309" s="1">
        <v>44276</v>
      </c>
      <c r="C3309" s="5">
        <f>MONTH(Table1[[#This Row],[Date]])</f>
        <v>3</v>
      </c>
      <c r="D3309" s="5">
        <f>YEAR(Table1[[#This Row],[Date]])</f>
        <v>2021</v>
      </c>
      <c r="E3309" t="s">
        <v>7574</v>
      </c>
      <c r="G3309" t="s">
        <v>163</v>
      </c>
      <c r="H3309" t="s">
        <v>67</v>
      </c>
      <c r="J3309" t="s">
        <v>4088</v>
      </c>
      <c r="K3309" t="s">
        <v>7685</v>
      </c>
    </row>
    <row r="3310" spans="1:11" hidden="1" x14ac:dyDescent="0.2">
      <c r="A3310" t="s">
        <v>29</v>
      </c>
      <c r="B3310" s="1">
        <v>44275</v>
      </c>
      <c r="C3310" s="5">
        <f>MONTH(Table1[[#This Row],[Date]])</f>
        <v>3</v>
      </c>
      <c r="D3310" s="5">
        <f>YEAR(Table1[[#This Row],[Date]])</f>
        <v>2021</v>
      </c>
      <c r="E3310" t="s">
        <v>7575</v>
      </c>
      <c r="G3310" t="s">
        <v>163</v>
      </c>
      <c r="H3310" t="s">
        <v>15</v>
      </c>
      <c r="I3310" t="s">
        <v>12</v>
      </c>
      <c r="J3310" t="s">
        <v>4089</v>
      </c>
      <c r="K3310" t="s">
        <v>7685</v>
      </c>
    </row>
    <row r="3311" spans="1:11" hidden="1" x14ac:dyDescent="0.2">
      <c r="A3311" t="s">
        <v>38</v>
      </c>
      <c r="B3311" s="1">
        <v>44275</v>
      </c>
      <c r="C3311" s="5">
        <f>MONTH(Table1[[#This Row],[Date]])</f>
        <v>3</v>
      </c>
      <c r="D3311" s="5">
        <f>YEAR(Table1[[#This Row],[Date]])</f>
        <v>2021</v>
      </c>
      <c r="E3311" t="s">
        <v>7576</v>
      </c>
      <c r="G3311" t="s">
        <v>163</v>
      </c>
      <c r="H3311" t="s">
        <v>88</v>
      </c>
      <c r="I3311" t="s">
        <v>12</v>
      </c>
      <c r="J3311" t="s">
        <v>4090</v>
      </c>
      <c r="K3311" t="s">
        <v>7685</v>
      </c>
    </row>
    <row r="3312" spans="1:11" hidden="1" x14ac:dyDescent="0.2">
      <c r="A3312" t="s">
        <v>41</v>
      </c>
      <c r="B3312" s="1">
        <v>44275</v>
      </c>
      <c r="C3312" s="5">
        <f>MONTH(Table1[[#This Row],[Date]])</f>
        <v>3</v>
      </c>
      <c r="D3312" s="5">
        <f>YEAR(Table1[[#This Row],[Date]])</f>
        <v>2021</v>
      </c>
      <c r="E3312" t="s">
        <v>7577</v>
      </c>
      <c r="G3312" t="s">
        <v>163</v>
      </c>
      <c r="H3312" t="s">
        <v>67</v>
      </c>
      <c r="I3312" t="s">
        <v>12</v>
      </c>
      <c r="J3312" t="s">
        <v>4091</v>
      </c>
      <c r="K3312" t="s">
        <v>7685</v>
      </c>
    </row>
    <row r="3313" spans="1:11" hidden="1" x14ac:dyDescent="0.2">
      <c r="A3313" t="s">
        <v>29</v>
      </c>
      <c r="B3313" s="1">
        <v>44275</v>
      </c>
      <c r="C3313" s="5">
        <f>MONTH(Table1[[#This Row],[Date]])</f>
        <v>3</v>
      </c>
      <c r="D3313" s="5">
        <f>YEAR(Table1[[#This Row],[Date]])</f>
        <v>2021</v>
      </c>
      <c r="E3313" t="s">
        <v>7578</v>
      </c>
      <c r="G3313" t="s">
        <v>163</v>
      </c>
      <c r="H3313" t="s">
        <v>88</v>
      </c>
      <c r="I3313" t="s">
        <v>16</v>
      </c>
      <c r="J3313" t="s">
        <v>4092</v>
      </c>
      <c r="K3313" t="s">
        <v>7685</v>
      </c>
    </row>
    <row r="3314" spans="1:11" hidden="1" x14ac:dyDescent="0.2">
      <c r="A3314" t="s">
        <v>38</v>
      </c>
      <c r="B3314" s="1">
        <v>44275</v>
      </c>
      <c r="C3314" s="5">
        <f>MONTH(Table1[[#This Row],[Date]])</f>
        <v>3</v>
      </c>
      <c r="D3314" s="5">
        <f>YEAR(Table1[[#This Row],[Date]])</f>
        <v>2021</v>
      </c>
      <c r="E3314" t="s">
        <v>7579</v>
      </c>
      <c r="G3314" t="s">
        <v>163</v>
      </c>
      <c r="H3314" t="s">
        <v>67</v>
      </c>
      <c r="I3314" t="s">
        <v>16</v>
      </c>
      <c r="J3314" t="s">
        <v>4093</v>
      </c>
      <c r="K3314" t="s">
        <v>7685</v>
      </c>
    </row>
    <row r="3315" spans="1:11" hidden="1" x14ac:dyDescent="0.2">
      <c r="A3315" t="s">
        <v>41</v>
      </c>
      <c r="B3315" s="1">
        <v>44275</v>
      </c>
      <c r="C3315" s="5">
        <f>MONTH(Table1[[#This Row],[Date]])</f>
        <v>3</v>
      </c>
      <c r="D3315" s="5">
        <f>YEAR(Table1[[#This Row],[Date]])</f>
        <v>2021</v>
      </c>
      <c r="E3315" t="s">
        <v>7580</v>
      </c>
      <c r="G3315" t="s">
        <v>163</v>
      </c>
      <c r="H3315" t="s">
        <v>88</v>
      </c>
      <c r="I3315" t="s">
        <v>16</v>
      </c>
      <c r="J3315" t="s">
        <v>4094</v>
      </c>
      <c r="K3315" t="s">
        <v>7685</v>
      </c>
    </row>
    <row r="3316" spans="1:11" hidden="1" x14ac:dyDescent="0.2">
      <c r="A3316" t="s">
        <v>29</v>
      </c>
      <c r="B3316" s="1">
        <v>44275</v>
      </c>
      <c r="C3316" s="5">
        <f>MONTH(Table1[[#This Row],[Date]])</f>
        <v>3</v>
      </c>
      <c r="D3316" s="5">
        <f>YEAR(Table1[[#This Row],[Date]])</f>
        <v>2021</v>
      </c>
      <c r="E3316" t="s">
        <v>7581</v>
      </c>
      <c r="G3316" t="s">
        <v>163</v>
      </c>
      <c r="H3316" t="s">
        <v>88</v>
      </c>
      <c r="I3316" t="s">
        <v>19</v>
      </c>
      <c r="J3316" t="s">
        <v>4095</v>
      </c>
      <c r="K3316" t="s">
        <v>7685</v>
      </c>
    </row>
    <row r="3317" spans="1:11" hidden="1" x14ac:dyDescent="0.2">
      <c r="A3317" t="s">
        <v>41</v>
      </c>
      <c r="B3317" s="1">
        <v>44275</v>
      </c>
      <c r="C3317" s="5">
        <f>MONTH(Table1[[#This Row],[Date]])</f>
        <v>3</v>
      </c>
      <c r="D3317" s="5">
        <f>YEAR(Table1[[#This Row],[Date]])</f>
        <v>2021</v>
      </c>
      <c r="E3317" t="s">
        <v>7582</v>
      </c>
      <c r="G3317" t="s">
        <v>163</v>
      </c>
      <c r="H3317" t="s">
        <v>88</v>
      </c>
      <c r="I3317" t="s">
        <v>19</v>
      </c>
      <c r="J3317" t="s">
        <v>4096</v>
      </c>
      <c r="K3317" t="s">
        <v>7685</v>
      </c>
    </row>
    <row r="3318" spans="1:11" hidden="1" x14ac:dyDescent="0.2">
      <c r="A3318" t="s">
        <v>29</v>
      </c>
      <c r="B3318" s="1">
        <v>44275</v>
      </c>
      <c r="C3318" s="5">
        <f>MONTH(Table1[[#This Row],[Date]])</f>
        <v>3</v>
      </c>
      <c r="D3318" s="5">
        <f>YEAR(Table1[[#This Row],[Date]])</f>
        <v>2021</v>
      </c>
      <c r="E3318" t="s">
        <v>7583</v>
      </c>
      <c r="G3318" t="s">
        <v>163</v>
      </c>
      <c r="H3318" t="s">
        <v>67</v>
      </c>
      <c r="I3318" t="s">
        <v>1872</v>
      </c>
      <c r="J3318" t="s">
        <v>4097</v>
      </c>
      <c r="K3318" t="s">
        <v>7685</v>
      </c>
    </row>
    <row r="3319" spans="1:11" hidden="1" x14ac:dyDescent="0.2">
      <c r="A3319" t="s">
        <v>41</v>
      </c>
      <c r="B3319" s="1">
        <v>44275</v>
      </c>
      <c r="C3319" s="5">
        <f>MONTH(Table1[[#This Row],[Date]])</f>
        <v>3</v>
      </c>
      <c r="D3319" s="5">
        <f>YEAR(Table1[[#This Row],[Date]])</f>
        <v>2021</v>
      </c>
      <c r="E3319" t="s">
        <v>7584</v>
      </c>
      <c r="G3319" t="s">
        <v>163</v>
      </c>
      <c r="H3319" t="s">
        <v>1944</v>
      </c>
      <c r="I3319" t="s">
        <v>1872</v>
      </c>
      <c r="J3319" t="s">
        <v>4098</v>
      </c>
      <c r="K3319" t="s">
        <v>7685</v>
      </c>
    </row>
    <row r="3320" spans="1:11" hidden="1" x14ac:dyDescent="0.2">
      <c r="A3320" t="s">
        <v>29</v>
      </c>
      <c r="B3320" s="1">
        <v>44275</v>
      </c>
      <c r="C3320" s="5">
        <f>MONTH(Table1[[#This Row],[Date]])</f>
        <v>3</v>
      </c>
      <c r="D3320" s="5">
        <f>YEAR(Table1[[#This Row],[Date]])</f>
        <v>2021</v>
      </c>
      <c r="E3320" t="s">
        <v>7585</v>
      </c>
      <c r="G3320" t="s">
        <v>163</v>
      </c>
      <c r="H3320" t="s">
        <v>67</v>
      </c>
      <c r="I3320" t="s">
        <v>23</v>
      </c>
      <c r="J3320" t="s">
        <v>4099</v>
      </c>
      <c r="K3320" t="s">
        <v>7685</v>
      </c>
    </row>
    <row r="3321" spans="1:11" hidden="1" x14ac:dyDescent="0.2">
      <c r="A3321" t="s">
        <v>41</v>
      </c>
      <c r="B3321" s="1">
        <v>44275</v>
      </c>
      <c r="C3321" s="5">
        <f>MONTH(Table1[[#This Row],[Date]])</f>
        <v>3</v>
      </c>
      <c r="D3321" s="5">
        <f>YEAR(Table1[[#This Row],[Date]])</f>
        <v>2021</v>
      </c>
      <c r="E3321" t="s">
        <v>7586</v>
      </c>
      <c r="G3321" t="s">
        <v>163</v>
      </c>
      <c r="H3321" t="s">
        <v>88</v>
      </c>
      <c r="I3321" t="s">
        <v>23</v>
      </c>
      <c r="J3321" t="s">
        <v>4100</v>
      </c>
      <c r="K3321" t="s">
        <v>7685</v>
      </c>
    </row>
    <row r="3322" spans="1:11" hidden="1" x14ac:dyDescent="0.2">
      <c r="A3322" t="s">
        <v>29</v>
      </c>
      <c r="B3322" s="1">
        <v>44275</v>
      </c>
      <c r="C3322" s="5">
        <f>MONTH(Table1[[#This Row],[Date]])</f>
        <v>3</v>
      </c>
      <c r="D3322" s="5">
        <f>YEAR(Table1[[#This Row],[Date]])</f>
        <v>2021</v>
      </c>
      <c r="E3322" t="s">
        <v>7587</v>
      </c>
      <c r="G3322" t="s">
        <v>163</v>
      </c>
      <c r="H3322" t="s">
        <v>67</v>
      </c>
      <c r="I3322" t="s">
        <v>3799</v>
      </c>
      <c r="J3322" t="s">
        <v>4101</v>
      </c>
      <c r="K3322" t="s">
        <v>7685</v>
      </c>
    </row>
    <row r="3323" spans="1:11" hidden="1" x14ac:dyDescent="0.2">
      <c r="A3323" t="s">
        <v>41</v>
      </c>
      <c r="B3323" s="1">
        <v>44275</v>
      </c>
      <c r="C3323" s="5">
        <f>MONTH(Table1[[#This Row],[Date]])</f>
        <v>3</v>
      </c>
      <c r="D3323" s="5">
        <f>YEAR(Table1[[#This Row],[Date]])</f>
        <v>2021</v>
      </c>
      <c r="E3323" t="s">
        <v>7588</v>
      </c>
      <c r="G3323" t="s">
        <v>163</v>
      </c>
      <c r="H3323" t="s">
        <v>15</v>
      </c>
      <c r="I3323" t="s">
        <v>3799</v>
      </c>
      <c r="J3323" t="s">
        <v>4102</v>
      </c>
      <c r="K3323" t="s">
        <v>7685</v>
      </c>
    </row>
    <row r="3324" spans="1:11" hidden="1" x14ac:dyDescent="0.2">
      <c r="A3324" t="s">
        <v>29</v>
      </c>
      <c r="B3324" s="1">
        <v>44275</v>
      </c>
      <c r="C3324" s="5">
        <f>MONTH(Table1[[#This Row],[Date]])</f>
        <v>3</v>
      </c>
      <c r="D3324" s="5">
        <f>YEAR(Table1[[#This Row],[Date]])</f>
        <v>2021</v>
      </c>
      <c r="E3324" t="s">
        <v>7589</v>
      </c>
      <c r="G3324" t="s">
        <v>163</v>
      </c>
      <c r="H3324" t="s">
        <v>15</v>
      </c>
      <c r="I3324" t="s">
        <v>3802</v>
      </c>
      <c r="J3324" t="s">
        <v>4103</v>
      </c>
      <c r="K3324" t="s">
        <v>7685</v>
      </c>
    </row>
    <row r="3325" spans="1:11" hidden="1" x14ac:dyDescent="0.2">
      <c r="A3325" t="s">
        <v>41</v>
      </c>
      <c r="B3325" s="1">
        <v>44275</v>
      </c>
      <c r="C3325" s="5">
        <f>MONTH(Table1[[#This Row],[Date]])</f>
        <v>3</v>
      </c>
      <c r="D3325" s="5">
        <f>YEAR(Table1[[#This Row],[Date]])</f>
        <v>2021</v>
      </c>
      <c r="E3325" t="s">
        <v>7590</v>
      </c>
      <c r="G3325" t="s">
        <v>163</v>
      </c>
      <c r="H3325" t="s">
        <v>52</v>
      </c>
      <c r="I3325" t="s">
        <v>3802</v>
      </c>
      <c r="J3325" t="s">
        <v>4104</v>
      </c>
      <c r="K3325" t="s">
        <v>7685</v>
      </c>
    </row>
    <row r="3326" spans="1:11" hidden="1" x14ac:dyDescent="0.2">
      <c r="A3326" t="s">
        <v>29</v>
      </c>
      <c r="B3326" s="1">
        <v>44275</v>
      </c>
      <c r="C3326" s="5">
        <f>MONTH(Table1[[#This Row],[Date]])</f>
        <v>3</v>
      </c>
      <c r="D3326" s="5">
        <f>YEAR(Table1[[#This Row],[Date]])</f>
        <v>2021</v>
      </c>
      <c r="E3326" t="s">
        <v>7591</v>
      </c>
      <c r="G3326" t="s">
        <v>163</v>
      </c>
      <c r="H3326" t="s">
        <v>204</v>
      </c>
      <c r="I3326" t="s">
        <v>3071</v>
      </c>
      <c r="J3326" t="s">
        <v>4105</v>
      </c>
      <c r="K3326" t="s">
        <v>7685</v>
      </c>
    </row>
    <row r="3327" spans="1:11" hidden="1" x14ac:dyDescent="0.2">
      <c r="A3327" t="s">
        <v>41</v>
      </c>
      <c r="B3327" s="1">
        <v>44275</v>
      </c>
      <c r="C3327" s="5">
        <f>MONTH(Table1[[#This Row],[Date]])</f>
        <v>3</v>
      </c>
      <c r="D3327" s="5">
        <f>YEAR(Table1[[#This Row],[Date]])</f>
        <v>2021</v>
      </c>
      <c r="E3327" t="s">
        <v>7592</v>
      </c>
      <c r="G3327" t="s">
        <v>163</v>
      </c>
      <c r="H3327" t="s">
        <v>2222</v>
      </c>
      <c r="I3327" t="s">
        <v>3071</v>
      </c>
      <c r="J3327" t="s">
        <v>4106</v>
      </c>
      <c r="K3327" t="s">
        <v>7685</v>
      </c>
    </row>
    <row r="3328" spans="1:11" hidden="1" x14ac:dyDescent="0.2">
      <c r="A3328" t="s">
        <v>145</v>
      </c>
      <c r="B3328" s="1">
        <v>44270</v>
      </c>
      <c r="C3328" s="5">
        <f>MONTH(Table1[[#This Row],[Date]])</f>
        <v>3</v>
      </c>
      <c r="D3328" s="5">
        <f>YEAR(Table1[[#This Row],[Date]])</f>
        <v>2021</v>
      </c>
      <c r="E3328" t="s">
        <v>7593</v>
      </c>
      <c r="G3328" t="s">
        <v>163</v>
      </c>
      <c r="H3328" t="s">
        <v>204</v>
      </c>
      <c r="I3328" t="s">
        <v>12</v>
      </c>
      <c r="J3328" t="s">
        <v>4107</v>
      </c>
      <c r="K3328" t="s">
        <v>7685</v>
      </c>
    </row>
    <row r="3329" spans="1:11" hidden="1" x14ac:dyDescent="0.2">
      <c r="A3329" t="s">
        <v>118</v>
      </c>
      <c r="B3329" s="1">
        <v>44269</v>
      </c>
      <c r="C3329" s="5">
        <f>MONTH(Table1[[#This Row],[Date]])</f>
        <v>3</v>
      </c>
      <c r="D3329" s="5">
        <f>YEAR(Table1[[#This Row],[Date]])</f>
        <v>2021</v>
      </c>
      <c r="E3329" t="s">
        <v>7594</v>
      </c>
      <c r="G3329" t="s">
        <v>163</v>
      </c>
      <c r="H3329" t="s">
        <v>15</v>
      </c>
      <c r="I3329" t="s">
        <v>12</v>
      </c>
      <c r="J3329" t="s">
        <v>4108</v>
      </c>
      <c r="K3329" t="s">
        <v>7685</v>
      </c>
    </row>
    <row r="3330" spans="1:11" hidden="1" x14ac:dyDescent="0.2">
      <c r="A3330" t="s">
        <v>41</v>
      </c>
      <c r="B3330" s="1">
        <v>44269</v>
      </c>
      <c r="C3330" s="5">
        <f>MONTH(Table1[[#This Row],[Date]])</f>
        <v>3</v>
      </c>
      <c r="D3330" s="5">
        <f>YEAR(Table1[[#This Row],[Date]])</f>
        <v>2021</v>
      </c>
      <c r="E3330" t="s">
        <v>7595</v>
      </c>
      <c r="G3330" t="s">
        <v>163</v>
      </c>
      <c r="H3330" t="s">
        <v>88</v>
      </c>
      <c r="I3330" t="s">
        <v>12</v>
      </c>
      <c r="J3330" t="s">
        <v>4109</v>
      </c>
      <c r="K3330" t="s">
        <v>7685</v>
      </c>
    </row>
    <row r="3331" spans="1:11" hidden="1" x14ac:dyDescent="0.2">
      <c r="A3331" t="s">
        <v>50</v>
      </c>
      <c r="B3331" s="1">
        <v>44269</v>
      </c>
      <c r="C3331" s="5">
        <f>MONTH(Table1[[#This Row],[Date]])</f>
        <v>3</v>
      </c>
      <c r="D3331" s="5">
        <f>YEAR(Table1[[#This Row],[Date]])</f>
        <v>2021</v>
      </c>
      <c r="E3331" t="s">
        <v>7596</v>
      </c>
      <c r="G3331" t="s">
        <v>163</v>
      </c>
      <c r="H3331" t="s">
        <v>15</v>
      </c>
      <c r="I3331" t="s">
        <v>12</v>
      </c>
      <c r="J3331" t="s">
        <v>4110</v>
      </c>
      <c r="K3331" t="s">
        <v>7685</v>
      </c>
    </row>
    <row r="3332" spans="1:11" hidden="1" x14ac:dyDescent="0.2">
      <c r="A3332" t="s">
        <v>118</v>
      </c>
      <c r="B3332" s="1">
        <v>44269</v>
      </c>
      <c r="C3332" s="5">
        <f>MONTH(Table1[[#This Row],[Date]])</f>
        <v>3</v>
      </c>
      <c r="D3332" s="5">
        <f>YEAR(Table1[[#This Row],[Date]])</f>
        <v>2021</v>
      </c>
      <c r="E3332" t="s">
        <v>7597</v>
      </c>
      <c r="G3332" t="s">
        <v>163</v>
      </c>
      <c r="H3332" t="s">
        <v>15</v>
      </c>
      <c r="I3332" t="s">
        <v>16</v>
      </c>
      <c r="J3332" t="s">
        <v>4111</v>
      </c>
      <c r="K3332" t="s">
        <v>7685</v>
      </c>
    </row>
    <row r="3333" spans="1:11" hidden="1" x14ac:dyDescent="0.2">
      <c r="A3333" t="s">
        <v>41</v>
      </c>
      <c r="B3333" s="1">
        <v>44269</v>
      </c>
      <c r="C3333" s="5">
        <f>MONTH(Table1[[#This Row],[Date]])</f>
        <v>3</v>
      </c>
      <c r="D3333" s="5">
        <f>YEAR(Table1[[#This Row],[Date]])</f>
        <v>2021</v>
      </c>
      <c r="E3333" t="s">
        <v>7598</v>
      </c>
      <c r="G3333" t="s">
        <v>163</v>
      </c>
      <c r="H3333" t="s">
        <v>15</v>
      </c>
      <c r="I3333" t="s">
        <v>16</v>
      </c>
      <c r="J3333" t="s">
        <v>4112</v>
      </c>
      <c r="K3333" t="s">
        <v>7685</v>
      </c>
    </row>
    <row r="3334" spans="1:11" hidden="1" x14ac:dyDescent="0.2">
      <c r="A3334" t="s">
        <v>41</v>
      </c>
      <c r="B3334" s="1">
        <v>44269</v>
      </c>
      <c r="C3334" s="5">
        <f>MONTH(Table1[[#This Row],[Date]])</f>
        <v>3</v>
      </c>
      <c r="D3334" s="5">
        <f>YEAR(Table1[[#This Row],[Date]])</f>
        <v>2021</v>
      </c>
      <c r="E3334" t="s">
        <v>7599</v>
      </c>
      <c r="G3334" t="s">
        <v>163</v>
      </c>
      <c r="H3334" t="s">
        <v>88</v>
      </c>
      <c r="I3334" t="s">
        <v>16</v>
      </c>
      <c r="J3334" t="s">
        <v>4113</v>
      </c>
      <c r="K3334" t="s">
        <v>7685</v>
      </c>
    </row>
    <row r="3335" spans="1:11" hidden="1" x14ac:dyDescent="0.2">
      <c r="A3335" t="s">
        <v>122</v>
      </c>
      <c r="B3335" s="1">
        <v>44269</v>
      </c>
      <c r="C3335" s="5">
        <f>MONTH(Table1[[#This Row],[Date]])</f>
        <v>3</v>
      </c>
      <c r="D3335" s="5">
        <f>YEAR(Table1[[#This Row],[Date]])</f>
        <v>2021</v>
      </c>
      <c r="E3335" t="s">
        <v>7600</v>
      </c>
      <c r="G3335" t="s">
        <v>163</v>
      </c>
      <c r="H3335" t="s">
        <v>52</v>
      </c>
      <c r="I3335" t="s">
        <v>19</v>
      </c>
      <c r="J3335" t="s">
        <v>4114</v>
      </c>
      <c r="K3335" t="s">
        <v>7685</v>
      </c>
    </row>
    <row r="3336" spans="1:11" hidden="1" x14ac:dyDescent="0.2">
      <c r="A3336" t="s">
        <v>118</v>
      </c>
      <c r="B3336" s="1">
        <v>44269</v>
      </c>
      <c r="C3336" s="5">
        <f>MONTH(Table1[[#This Row],[Date]])</f>
        <v>3</v>
      </c>
      <c r="D3336" s="5">
        <f>YEAR(Table1[[#This Row],[Date]])</f>
        <v>2021</v>
      </c>
      <c r="E3336" t="s">
        <v>7601</v>
      </c>
      <c r="G3336" t="s">
        <v>163</v>
      </c>
      <c r="H3336" t="s">
        <v>52</v>
      </c>
      <c r="I3336" t="s">
        <v>19</v>
      </c>
      <c r="J3336" t="s">
        <v>4115</v>
      </c>
      <c r="K3336" t="s">
        <v>7685</v>
      </c>
    </row>
    <row r="3337" spans="1:11" hidden="1" x14ac:dyDescent="0.2">
      <c r="A3337" t="s">
        <v>41</v>
      </c>
      <c r="B3337" s="1">
        <v>44269</v>
      </c>
      <c r="C3337" s="5">
        <f>MONTH(Table1[[#This Row],[Date]])</f>
        <v>3</v>
      </c>
      <c r="D3337" s="5">
        <f>YEAR(Table1[[#This Row],[Date]])</f>
        <v>2021</v>
      </c>
      <c r="E3337" t="s">
        <v>7602</v>
      </c>
      <c r="G3337" t="s">
        <v>163</v>
      </c>
      <c r="H3337" t="s">
        <v>15</v>
      </c>
      <c r="I3337" t="s">
        <v>1872</v>
      </c>
      <c r="J3337" t="s">
        <v>4116</v>
      </c>
      <c r="K3337" t="s">
        <v>7685</v>
      </c>
    </row>
    <row r="3338" spans="1:11" hidden="1" x14ac:dyDescent="0.2">
      <c r="A3338" t="s">
        <v>41</v>
      </c>
      <c r="B3338" s="1">
        <v>44269</v>
      </c>
      <c r="C3338" s="5">
        <f>MONTH(Table1[[#This Row],[Date]])</f>
        <v>3</v>
      </c>
      <c r="D3338" s="5">
        <f>YEAR(Table1[[#This Row],[Date]])</f>
        <v>2021</v>
      </c>
      <c r="E3338" t="s">
        <v>7603</v>
      </c>
      <c r="G3338" t="s">
        <v>163</v>
      </c>
      <c r="H3338" t="s">
        <v>15</v>
      </c>
      <c r="I3338" t="s">
        <v>1872</v>
      </c>
      <c r="J3338" t="s">
        <v>4117</v>
      </c>
      <c r="K3338" t="s">
        <v>7685</v>
      </c>
    </row>
    <row r="3339" spans="1:11" hidden="1" x14ac:dyDescent="0.2">
      <c r="A3339" t="s">
        <v>41</v>
      </c>
      <c r="B3339" s="1">
        <v>44269</v>
      </c>
      <c r="C3339" s="5">
        <f>MONTH(Table1[[#This Row],[Date]])</f>
        <v>3</v>
      </c>
      <c r="D3339" s="5">
        <f>YEAR(Table1[[#This Row],[Date]])</f>
        <v>2021</v>
      </c>
      <c r="E3339" t="s">
        <v>7604</v>
      </c>
      <c r="G3339" t="s">
        <v>163</v>
      </c>
      <c r="H3339" t="s">
        <v>88</v>
      </c>
      <c r="I3339" t="s">
        <v>1872</v>
      </c>
      <c r="J3339" t="s">
        <v>4118</v>
      </c>
      <c r="K3339" t="s">
        <v>7685</v>
      </c>
    </row>
    <row r="3340" spans="1:11" hidden="1" x14ac:dyDescent="0.2">
      <c r="A3340" t="s">
        <v>118</v>
      </c>
      <c r="B3340" s="1">
        <v>44269</v>
      </c>
      <c r="C3340" s="5">
        <f>MONTH(Table1[[#This Row],[Date]])</f>
        <v>3</v>
      </c>
      <c r="D3340" s="5">
        <f>YEAR(Table1[[#This Row],[Date]])</f>
        <v>2021</v>
      </c>
      <c r="E3340" t="s">
        <v>7605</v>
      </c>
      <c r="G3340" t="s">
        <v>163</v>
      </c>
      <c r="H3340" t="s">
        <v>15</v>
      </c>
      <c r="I3340" t="s">
        <v>1872</v>
      </c>
      <c r="J3340" t="s">
        <v>4119</v>
      </c>
      <c r="K3340" t="s">
        <v>7685</v>
      </c>
    </row>
    <row r="3341" spans="1:11" hidden="1" x14ac:dyDescent="0.2">
      <c r="A3341" t="s">
        <v>81</v>
      </c>
      <c r="B3341" s="1">
        <v>44269</v>
      </c>
      <c r="C3341" s="5">
        <f>MONTH(Table1[[#This Row],[Date]])</f>
        <v>3</v>
      </c>
      <c r="D3341" s="5">
        <f>YEAR(Table1[[#This Row],[Date]])</f>
        <v>2021</v>
      </c>
      <c r="E3341" t="s">
        <v>7606</v>
      </c>
      <c r="G3341" t="s">
        <v>163</v>
      </c>
      <c r="H3341" t="s">
        <v>15</v>
      </c>
      <c r="I3341" t="s">
        <v>23</v>
      </c>
      <c r="J3341" t="s">
        <v>4120</v>
      </c>
      <c r="K3341" t="s">
        <v>7685</v>
      </c>
    </row>
    <row r="3342" spans="1:11" hidden="1" x14ac:dyDescent="0.2">
      <c r="A3342" t="s">
        <v>118</v>
      </c>
      <c r="B3342" s="1">
        <v>44269</v>
      </c>
      <c r="C3342" s="5">
        <f>MONTH(Table1[[#This Row],[Date]])</f>
        <v>3</v>
      </c>
      <c r="D3342" s="5">
        <f>YEAR(Table1[[#This Row],[Date]])</f>
        <v>2021</v>
      </c>
      <c r="E3342" t="s">
        <v>7607</v>
      </c>
      <c r="G3342" t="s">
        <v>163</v>
      </c>
      <c r="H3342" t="s">
        <v>15</v>
      </c>
      <c r="I3342" t="s">
        <v>23</v>
      </c>
      <c r="J3342" t="s">
        <v>4121</v>
      </c>
      <c r="K3342" t="s">
        <v>7685</v>
      </c>
    </row>
    <row r="3343" spans="1:11" hidden="1" x14ac:dyDescent="0.2">
      <c r="A3343" t="s">
        <v>50</v>
      </c>
      <c r="B3343" s="1">
        <v>44269</v>
      </c>
      <c r="C3343" s="5">
        <f>MONTH(Table1[[#This Row],[Date]])</f>
        <v>3</v>
      </c>
      <c r="D3343" s="5">
        <f>YEAR(Table1[[#This Row],[Date]])</f>
        <v>2021</v>
      </c>
      <c r="E3343" t="s">
        <v>7608</v>
      </c>
      <c r="G3343" t="s">
        <v>163</v>
      </c>
      <c r="H3343" t="s">
        <v>52</v>
      </c>
      <c r="I3343" t="s">
        <v>3799</v>
      </c>
      <c r="J3343" t="s">
        <v>4122</v>
      </c>
      <c r="K3343" t="s">
        <v>7685</v>
      </c>
    </row>
    <row r="3344" spans="1:11" hidden="1" x14ac:dyDescent="0.2">
      <c r="A3344" t="s">
        <v>118</v>
      </c>
      <c r="B3344" s="1">
        <v>44269</v>
      </c>
      <c r="C3344" s="5">
        <f>MONTH(Table1[[#This Row],[Date]])</f>
        <v>3</v>
      </c>
      <c r="D3344" s="5">
        <f>YEAR(Table1[[#This Row],[Date]])</f>
        <v>2021</v>
      </c>
      <c r="E3344" t="s">
        <v>7609</v>
      </c>
      <c r="G3344" t="s">
        <v>163</v>
      </c>
      <c r="H3344" t="s">
        <v>15</v>
      </c>
      <c r="I3344" t="s">
        <v>3799</v>
      </c>
      <c r="J3344" t="s">
        <v>4123</v>
      </c>
      <c r="K3344" t="s">
        <v>7685</v>
      </c>
    </row>
    <row r="3345" spans="1:11" hidden="1" x14ac:dyDescent="0.2">
      <c r="A3345" t="s">
        <v>41</v>
      </c>
      <c r="B3345" s="1">
        <v>44269</v>
      </c>
      <c r="C3345" s="5">
        <f>MONTH(Table1[[#This Row],[Date]])</f>
        <v>3</v>
      </c>
      <c r="D3345" s="5">
        <f>YEAR(Table1[[#This Row],[Date]])</f>
        <v>2021</v>
      </c>
      <c r="E3345" t="s">
        <v>7610</v>
      </c>
      <c r="G3345" t="s">
        <v>163</v>
      </c>
      <c r="H3345" t="s">
        <v>52</v>
      </c>
      <c r="I3345" t="s">
        <v>3802</v>
      </c>
      <c r="J3345" t="s">
        <v>4124</v>
      </c>
      <c r="K3345" t="s">
        <v>7685</v>
      </c>
    </row>
    <row r="3346" spans="1:11" hidden="1" x14ac:dyDescent="0.2">
      <c r="A3346" t="s">
        <v>50</v>
      </c>
      <c r="B3346" s="1">
        <v>44269</v>
      </c>
      <c r="C3346" s="5">
        <f>MONTH(Table1[[#This Row],[Date]])</f>
        <v>3</v>
      </c>
      <c r="D3346" s="5">
        <f>YEAR(Table1[[#This Row],[Date]])</f>
        <v>2021</v>
      </c>
      <c r="E3346" t="s">
        <v>7611</v>
      </c>
      <c r="G3346" t="s">
        <v>163</v>
      </c>
      <c r="H3346" t="s">
        <v>88</v>
      </c>
      <c r="I3346" t="s">
        <v>3071</v>
      </c>
      <c r="J3346" t="s">
        <v>4125</v>
      </c>
      <c r="K3346" t="s">
        <v>7685</v>
      </c>
    </row>
    <row r="3347" spans="1:11" hidden="1" x14ac:dyDescent="0.2">
      <c r="A3347" t="s">
        <v>118</v>
      </c>
      <c r="B3347" s="1">
        <v>44269</v>
      </c>
      <c r="C3347" s="5">
        <f>MONTH(Table1[[#This Row],[Date]])</f>
        <v>3</v>
      </c>
      <c r="D3347" s="5">
        <f>YEAR(Table1[[#This Row],[Date]])</f>
        <v>2021</v>
      </c>
      <c r="E3347" t="s">
        <v>7612</v>
      </c>
      <c r="G3347" t="s">
        <v>163</v>
      </c>
      <c r="H3347" t="s">
        <v>15</v>
      </c>
      <c r="I3347" t="s">
        <v>3071</v>
      </c>
      <c r="J3347" t="s">
        <v>4126</v>
      </c>
      <c r="K3347" t="s">
        <v>7685</v>
      </c>
    </row>
    <row r="3348" spans="1:11" hidden="1" x14ac:dyDescent="0.2">
      <c r="A3348" t="s">
        <v>118</v>
      </c>
      <c r="B3348" s="1">
        <v>44269</v>
      </c>
      <c r="C3348" s="5">
        <f>MONTH(Table1[[#This Row],[Date]])</f>
        <v>3</v>
      </c>
      <c r="D3348" s="5">
        <f>YEAR(Table1[[#This Row],[Date]])</f>
        <v>2021</v>
      </c>
      <c r="E3348" t="s">
        <v>7613</v>
      </c>
      <c r="G3348" t="s">
        <v>163</v>
      </c>
      <c r="H3348" t="s">
        <v>840</v>
      </c>
      <c r="J3348" t="s">
        <v>4127</v>
      </c>
      <c r="K3348" t="s">
        <v>7685</v>
      </c>
    </row>
    <row r="3349" spans="1:11" hidden="1" x14ac:dyDescent="0.2">
      <c r="A3349" t="s">
        <v>122</v>
      </c>
      <c r="B3349" s="1">
        <v>44268</v>
      </c>
      <c r="C3349" s="5">
        <f>MONTH(Table1[[#This Row],[Date]])</f>
        <v>3</v>
      </c>
      <c r="D3349" s="5">
        <f>YEAR(Table1[[#This Row],[Date]])</f>
        <v>2021</v>
      </c>
      <c r="E3349" t="s">
        <v>7614</v>
      </c>
      <c r="G3349" t="s">
        <v>163</v>
      </c>
      <c r="H3349" t="s">
        <v>15</v>
      </c>
      <c r="I3349" t="s">
        <v>12</v>
      </c>
      <c r="J3349" t="s">
        <v>4128</v>
      </c>
      <c r="K3349" t="s">
        <v>7685</v>
      </c>
    </row>
    <row r="3350" spans="1:11" hidden="1" x14ac:dyDescent="0.2">
      <c r="A3350" t="s">
        <v>29</v>
      </c>
      <c r="B3350" s="1">
        <v>44268</v>
      </c>
      <c r="C3350" s="5">
        <f>MONTH(Table1[[#This Row],[Date]])</f>
        <v>3</v>
      </c>
      <c r="D3350" s="5">
        <f>YEAR(Table1[[#This Row],[Date]])</f>
        <v>2021</v>
      </c>
      <c r="E3350" t="s">
        <v>7615</v>
      </c>
      <c r="G3350" t="s">
        <v>163</v>
      </c>
      <c r="H3350" t="s">
        <v>15</v>
      </c>
      <c r="I3350" t="s">
        <v>12</v>
      </c>
      <c r="J3350" t="s">
        <v>4129</v>
      </c>
      <c r="K3350" t="s">
        <v>7685</v>
      </c>
    </row>
    <row r="3351" spans="1:11" hidden="1" x14ac:dyDescent="0.2">
      <c r="A3351" t="s">
        <v>122</v>
      </c>
      <c r="B3351" s="1">
        <v>44268</v>
      </c>
      <c r="C3351" s="5">
        <f>MONTH(Table1[[#This Row],[Date]])</f>
        <v>3</v>
      </c>
      <c r="D3351" s="5">
        <f>YEAR(Table1[[#This Row],[Date]])</f>
        <v>2021</v>
      </c>
      <c r="E3351" t="s">
        <v>7616</v>
      </c>
      <c r="G3351" t="s">
        <v>163</v>
      </c>
      <c r="H3351" t="s">
        <v>67</v>
      </c>
      <c r="I3351" t="s">
        <v>16</v>
      </c>
      <c r="J3351" t="s">
        <v>4130</v>
      </c>
      <c r="K3351" t="s">
        <v>7685</v>
      </c>
    </row>
    <row r="3352" spans="1:11" hidden="1" x14ac:dyDescent="0.2">
      <c r="A3352" t="s">
        <v>29</v>
      </c>
      <c r="B3352" s="1">
        <v>44268</v>
      </c>
      <c r="C3352" s="5">
        <f>MONTH(Table1[[#This Row],[Date]])</f>
        <v>3</v>
      </c>
      <c r="D3352" s="5">
        <f>YEAR(Table1[[#This Row],[Date]])</f>
        <v>2021</v>
      </c>
      <c r="E3352" t="s">
        <v>7617</v>
      </c>
      <c r="G3352" t="s">
        <v>163</v>
      </c>
      <c r="H3352" t="s">
        <v>15</v>
      </c>
      <c r="I3352" t="s">
        <v>16</v>
      </c>
      <c r="J3352" t="s">
        <v>4131</v>
      </c>
      <c r="K3352" t="s">
        <v>7685</v>
      </c>
    </row>
    <row r="3353" spans="1:11" hidden="1" x14ac:dyDescent="0.2">
      <c r="A3353" t="s">
        <v>122</v>
      </c>
      <c r="B3353" s="1">
        <v>44268</v>
      </c>
      <c r="C3353" s="5">
        <f>MONTH(Table1[[#This Row],[Date]])</f>
        <v>3</v>
      </c>
      <c r="D3353" s="5">
        <f>YEAR(Table1[[#This Row],[Date]])</f>
        <v>2021</v>
      </c>
      <c r="E3353" t="s">
        <v>7618</v>
      </c>
      <c r="G3353" t="s">
        <v>163</v>
      </c>
      <c r="H3353" t="s">
        <v>67</v>
      </c>
      <c r="I3353" t="s">
        <v>3799</v>
      </c>
      <c r="J3353" t="s">
        <v>4132</v>
      </c>
      <c r="K3353" t="s">
        <v>7685</v>
      </c>
    </row>
    <row r="3354" spans="1:11" hidden="1" x14ac:dyDescent="0.2">
      <c r="A3354" t="s">
        <v>29</v>
      </c>
      <c r="B3354" s="1">
        <v>44268</v>
      </c>
      <c r="C3354" s="5">
        <f>MONTH(Table1[[#This Row],[Date]])</f>
        <v>3</v>
      </c>
      <c r="D3354" s="5">
        <f>YEAR(Table1[[#This Row],[Date]])</f>
        <v>2021</v>
      </c>
      <c r="E3354" t="s">
        <v>7619</v>
      </c>
      <c r="G3354" t="s">
        <v>163</v>
      </c>
      <c r="H3354" t="s">
        <v>15</v>
      </c>
      <c r="J3354" t="s">
        <v>4133</v>
      </c>
      <c r="K3354" t="s">
        <v>7685</v>
      </c>
    </row>
    <row r="3355" spans="1:11" hidden="1" x14ac:dyDescent="0.2">
      <c r="A3355" t="s">
        <v>29</v>
      </c>
      <c r="B3355" s="1">
        <v>44268</v>
      </c>
      <c r="C3355" s="5">
        <f>MONTH(Table1[[#This Row],[Date]])</f>
        <v>3</v>
      </c>
      <c r="D3355" s="5">
        <f>YEAR(Table1[[#This Row],[Date]])</f>
        <v>2021</v>
      </c>
      <c r="E3355" t="s">
        <v>7620</v>
      </c>
      <c r="G3355" t="s">
        <v>163</v>
      </c>
      <c r="H3355" t="s">
        <v>15</v>
      </c>
      <c r="J3355" t="s">
        <v>4134</v>
      </c>
      <c r="K3355" t="s">
        <v>7685</v>
      </c>
    </row>
    <row r="3356" spans="1:11" hidden="1" x14ac:dyDescent="0.2">
      <c r="A3356" t="s">
        <v>29</v>
      </c>
      <c r="B3356" s="1">
        <v>44268</v>
      </c>
      <c r="C3356" s="5">
        <f>MONTH(Table1[[#This Row],[Date]])</f>
        <v>3</v>
      </c>
      <c r="D3356" s="5">
        <f>YEAR(Table1[[#This Row],[Date]])</f>
        <v>2021</v>
      </c>
      <c r="E3356" t="s">
        <v>7621</v>
      </c>
      <c r="G3356" t="s">
        <v>163</v>
      </c>
      <c r="H3356" t="s">
        <v>15</v>
      </c>
      <c r="J3356" t="s">
        <v>4135</v>
      </c>
      <c r="K3356" t="s">
        <v>7685</v>
      </c>
    </row>
    <row r="3357" spans="1:11" hidden="1" x14ac:dyDescent="0.2">
      <c r="A3357" t="s">
        <v>29</v>
      </c>
      <c r="B3357" s="1">
        <v>44268</v>
      </c>
      <c r="C3357" s="5">
        <f>MONTH(Table1[[#This Row],[Date]])</f>
        <v>3</v>
      </c>
      <c r="D3357" s="5">
        <f>YEAR(Table1[[#This Row],[Date]])</f>
        <v>2021</v>
      </c>
      <c r="E3357" t="s">
        <v>7622</v>
      </c>
      <c r="G3357" t="s">
        <v>163</v>
      </c>
      <c r="H3357" t="s">
        <v>67</v>
      </c>
      <c r="J3357" t="s">
        <v>4136</v>
      </c>
      <c r="K3357" t="s">
        <v>7685</v>
      </c>
    </row>
    <row r="3358" spans="1:11" hidden="1" x14ac:dyDescent="0.2">
      <c r="A3358" t="s">
        <v>29</v>
      </c>
      <c r="B3358" s="1">
        <v>44268</v>
      </c>
      <c r="C3358" s="5">
        <f>MONTH(Table1[[#This Row],[Date]])</f>
        <v>3</v>
      </c>
      <c r="D3358" s="5">
        <f>YEAR(Table1[[#This Row],[Date]])</f>
        <v>2021</v>
      </c>
      <c r="E3358" t="s">
        <v>7623</v>
      </c>
      <c r="G3358" t="s">
        <v>163</v>
      </c>
      <c r="H3358" t="s">
        <v>88</v>
      </c>
      <c r="J3358" t="s">
        <v>4137</v>
      </c>
      <c r="K3358" t="s">
        <v>7685</v>
      </c>
    </row>
    <row r="3359" spans="1:11" hidden="1" x14ac:dyDescent="0.2">
      <c r="A3359" t="s">
        <v>29</v>
      </c>
      <c r="B3359" s="1">
        <v>44268</v>
      </c>
      <c r="C3359" s="5">
        <f>MONTH(Table1[[#This Row],[Date]])</f>
        <v>3</v>
      </c>
      <c r="D3359" s="5">
        <f>YEAR(Table1[[#This Row],[Date]])</f>
        <v>2021</v>
      </c>
      <c r="E3359" t="s">
        <v>7624</v>
      </c>
      <c r="G3359" t="s">
        <v>163</v>
      </c>
      <c r="H3359" t="s">
        <v>88</v>
      </c>
      <c r="J3359" t="s">
        <v>4138</v>
      </c>
      <c r="K3359" t="s">
        <v>7685</v>
      </c>
    </row>
    <row r="3360" spans="1:11" hidden="1" x14ac:dyDescent="0.2">
      <c r="A3360" t="s">
        <v>29</v>
      </c>
      <c r="B3360" s="1">
        <v>44263</v>
      </c>
      <c r="C3360" s="5">
        <f>MONTH(Table1[[#This Row],[Date]])</f>
        <v>3</v>
      </c>
      <c r="D3360" s="5">
        <f>YEAR(Table1[[#This Row],[Date]])</f>
        <v>2021</v>
      </c>
      <c r="E3360" t="s">
        <v>7625</v>
      </c>
      <c r="G3360" t="s">
        <v>163</v>
      </c>
      <c r="H3360" t="s">
        <v>15</v>
      </c>
      <c r="I3360" t="s">
        <v>12</v>
      </c>
      <c r="J3360" t="s">
        <v>4139</v>
      </c>
      <c r="K3360" t="s">
        <v>7685</v>
      </c>
    </row>
    <row r="3361" spans="1:11" hidden="1" x14ac:dyDescent="0.2">
      <c r="A3361" t="s">
        <v>50</v>
      </c>
      <c r="B3361" s="1">
        <v>44263</v>
      </c>
      <c r="C3361" s="5">
        <f>MONTH(Table1[[#This Row],[Date]])</f>
        <v>3</v>
      </c>
      <c r="D3361" s="5">
        <f>YEAR(Table1[[#This Row],[Date]])</f>
        <v>2021</v>
      </c>
      <c r="E3361" t="s">
        <v>7626</v>
      </c>
      <c r="G3361" t="s">
        <v>163</v>
      </c>
      <c r="H3361" t="s">
        <v>67</v>
      </c>
      <c r="I3361" t="s">
        <v>12</v>
      </c>
      <c r="J3361" t="s">
        <v>4140</v>
      </c>
      <c r="K3361" t="s">
        <v>7685</v>
      </c>
    </row>
    <row r="3362" spans="1:11" hidden="1" x14ac:dyDescent="0.2">
      <c r="A3362" t="s">
        <v>29</v>
      </c>
      <c r="B3362" s="1">
        <v>44263</v>
      </c>
      <c r="C3362" s="5">
        <f>MONTH(Table1[[#This Row],[Date]])</f>
        <v>3</v>
      </c>
      <c r="D3362" s="5">
        <f>YEAR(Table1[[#This Row],[Date]])</f>
        <v>2021</v>
      </c>
      <c r="E3362" t="s">
        <v>7627</v>
      </c>
      <c r="G3362" t="s">
        <v>163</v>
      </c>
      <c r="H3362" t="s">
        <v>88</v>
      </c>
      <c r="I3362" t="s">
        <v>16</v>
      </c>
      <c r="J3362" t="s">
        <v>4141</v>
      </c>
      <c r="K3362" t="s">
        <v>7685</v>
      </c>
    </row>
    <row r="3363" spans="1:11" hidden="1" x14ac:dyDescent="0.2">
      <c r="A3363" t="s">
        <v>50</v>
      </c>
      <c r="B3363" s="1">
        <v>44263</v>
      </c>
      <c r="C3363" s="5">
        <f>MONTH(Table1[[#This Row],[Date]])</f>
        <v>3</v>
      </c>
      <c r="D3363" s="5">
        <f>YEAR(Table1[[#This Row],[Date]])</f>
        <v>2021</v>
      </c>
      <c r="E3363" t="s">
        <v>7628</v>
      </c>
      <c r="G3363" t="s">
        <v>163</v>
      </c>
      <c r="H3363" t="s">
        <v>15</v>
      </c>
      <c r="I3363" t="s">
        <v>16</v>
      </c>
      <c r="J3363" t="s">
        <v>4142</v>
      </c>
      <c r="K3363" t="s">
        <v>7685</v>
      </c>
    </row>
    <row r="3364" spans="1:11" hidden="1" x14ac:dyDescent="0.2">
      <c r="A3364" t="s">
        <v>41</v>
      </c>
      <c r="B3364" s="1">
        <v>44262</v>
      </c>
      <c r="C3364" s="5">
        <f>MONTH(Table1[[#This Row],[Date]])</f>
        <v>3</v>
      </c>
      <c r="D3364" s="5">
        <f>YEAR(Table1[[#This Row],[Date]])</f>
        <v>2021</v>
      </c>
      <c r="E3364" t="s">
        <v>7629</v>
      </c>
      <c r="G3364" t="s">
        <v>163</v>
      </c>
      <c r="H3364" t="s">
        <v>15</v>
      </c>
      <c r="I3364" t="s">
        <v>12</v>
      </c>
      <c r="J3364" t="s">
        <v>4143</v>
      </c>
      <c r="K3364" t="s">
        <v>7685</v>
      </c>
    </row>
    <row r="3365" spans="1:11" hidden="1" x14ac:dyDescent="0.2">
      <c r="A3365" t="s">
        <v>41</v>
      </c>
      <c r="B3365" s="1">
        <v>44262</v>
      </c>
      <c r="C3365" s="5">
        <f>MONTH(Table1[[#This Row],[Date]])</f>
        <v>3</v>
      </c>
      <c r="D3365" s="5">
        <f>YEAR(Table1[[#This Row],[Date]])</f>
        <v>2021</v>
      </c>
      <c r="E3365" t="s">
        <v>7630</v>
      </c>
      <c r="G3365" t="s">
        <v>163</v>
      </c>
      <c r="H3365" t="s">
        <v>88</v>
      </c>
      <c r="I3365" t="s">
        <v>12</v>
      </c>
      <c r="J3365" t="s">
        <v>4144</v>
      </c>
      <c r="K3365" t="s">
        <v>7685</v>
      </c>
    </row>
    <row r="3366" spans="1:11" hidden="1" x14ac:dyDescent="0.2">
      <c r="A3366" t="s">
        <v>789</v>
      </c>
      <c r="B3366" s="1">
        <v>44262</v>
      </c>
      <c r="C3366" s="5">
        <f>MONTH(Table1[[#This Row],[Date]])</f>
        <v>3</v>
      </c>
      <c r="D3366" s="5">
        <f>YEAR(Table1[[#This Row],[Date]])</f>
        <v>2021</v>
      </c>
      <c r="E3366" t="s">
        <v>7631</v>
      </c>
      <c r="G3366" t="s">
        <v>163</v>
      </c>
      <c r="H3366" t="s">
        <v>67</v>
      </c>
      <c r="I3366" t="s">
        <v>16</v>
      </c>
      <c r="J3366" t="s">
        <v>4145</v>
      </c>
      <c r="K3366" t="s">
        <v>7685</v>
      </c>
    </row>
    <row r="3367" spans="1:11" hidden="1" x14ac:dyDescent="0.2">
      <c r="A3367" t="s">
        <v>50</v>
      </c>
      <c r="B3367" s="1">
        <v>44262</v>
      </c>
      <c r="C3367" s="5">
        <f>MONTH(Table1[[#This Row],[Date]])</f>
        <v>3</v>
      </c>
      <c r="D3367" s="5">
        <f>YEAR(Table1[[#This Row],[Date]])</f>
        <v>2021</v>
      </c>
      <c r="E3367" t="s">
        <v>7632</v>
      </c>
      <c r="G3367" t="s">
        <v>163</v>
      </c>
      <c r="H3367" t="s">
        <v>52</v>
      </c>
      <c r="I3367" t="s">
        <v>16</v>
      </c>
      <c r="J3367" t="s">
        <v>4146</v>
      </c>
      <c r="K3367" t="s">
        <v>7685</v>
      </c>
    </row>
    <row r="3368" spans="1:11" hidden="1" x14ac:dyDescent="0.2">
      <c r="A3368" t="s">
        <v>122</v>
      </c>
      <c r="B3368" s="1">
        <v>44262</v>
      </c>
      <c r="C3368" s="5">
        <f>MONTH(Table1[[#This Row],[Date]])</f>
        <v>3</v>
      </c>
      <c r="D3368" s="5">
        <f>YEAR(Table1[[#This Row],[Date]])</f>
        <v>2021</v>
      </c>
      <c r="E3368" t="s">
        <v>7633</v>
      </c>
      <c r="G3368" t="s">
        <v>163</v>
      </c>
      <c r="H3368" t="s">
        <v>707</v>
      </c>
      <c r="I3368" t="s">
        <v>4147</v>
      </c>
      <c r="J3368" t="s">
        <v>4148</v>
      </c>
      <c r="K3368" t="s">
        <v>7685</v>
      </c>
    </row>
    <row r="3369" spans="1:11" hidden="1" x14ac:dyDescent="0.2">
      <c r="A3369" t="s">
        <v>41</v>
      </c>
      <c r="B3369" s="1">
        <v>44256</v>
      </c>
      <c r="C3369" s="5">
        <f>MONTH(Table1[[#This Row],[Date]])</f>
        <v>3</v>
      </c>
      <c r="D3369" s="5">
        <f>YEAR(Table1[[#This Row],[Date]])</f>
        <v>2021</v>
      </c>
      <c r="E3369" t="s">
        <v>7634</v>
      </c>
      <c r="G3369" t="s">
        <v>163</v>
      </c>
      <c r="H3369" t="s">
        <v>88</v>
      </c>
      <c r="I3369" t="s">
        <v>12</v>
      </c>
      <c r="J3369" t="s">
        <v>4149</v>
      </c>
      <c r="K3369" t="s">
        <v>7685</v>
      </c>
    </row>
    <row r="3370" spans="1:11" hidden="1" x14ac:dyDescent="0.2">
      <c r="A3370" t="s">
        <v>41</v>
      </c>
      <c r="B3370" s="1">
        <v>44255</v>
      </c>
      <c r="C3370" s="5">
        <f>MONTH(Table1[[#This Row],[Date]])</f>
        <v>2</v>
      </c>
      <c r="D3370" s="5">
        <f>YEAR(Table1[[#This Row],[Date]])</f>
        <v>2021</v>
      </c>
      <c r="E3370" t="s">
        <v>7635</v>
      </c>
      <c r="G3370" t="s">
        <v>163</v>
      </c>
      <c r="H3370" t="s">
        <v>15</v>
      </c>
      <c r="I3370" t="s">
        <v>12</v>
      </c>
      <c r="J3370" t="s">
        <v>4150</v>
      </c>
      <c r="K3370" t="s">
        <v>7685</v>
      </c>
    </row>
    <row r="3371" spans="1:11" hidden="1" x14ac:dyDescent="0.2">
      <c r="A3371" t="s">
        <v>38</v>
      </c>
      <c r="B3371" s="1">
        <v>44255</v>
      </c>
      <c r="C3371" s="5">
        <f>MONTH(Table1[[#This Row],[Date]])</f>
        <v>2</v>
      </c>
      <c r="D3371" s="5">
        <f>YEAR(Table1[[#This Row],[Date]])</f>
        <v>2021</v>
      </c>
      <c r="E3371" t="s">
        <v>7636</v>
      </c>
      <c r="G3371" t="s">
        <v>163</v>
      </c>
      <c r="H3371" t="s">
        <v>15</v>
      </c>
      <c r="I3371" t="s">
        <v>12</v>
      </c>
      <c r="J3371" t="s">
        <v>4151</v>
      </c>
      <c r="K3371" t="s">
        <v>7685</v>
      </c>
    </row>
    <row r="3372" spans="1:11" hidden="1" x14ac:dyDescent="0.2">
      <c r="A3372" t="s">
        <v>122</v>
      </c>
      <c r="B3372" s="1">
        <v>44254</v>
      </c>
      <c r="C3372" s="5">
        <f>MONTH(Table1[[#This Row],[Date]])</f>
        <v>2</v>
      </c>
      <c r="D3372" s="5">
        <f>YEAR(Table1[[#This Row],[Date]])</f>
        <v>2021</v>
      </c>
      <c r="E3372" t="s">
        <v>7637</v>
      </c>
      <c r="G3372" t="s">
        <v>163</v>
      </c>
      <c r="H3372" t="s">
        <v>88</v>
      </c>
      <c r="I3372" t="s">
        <v>12</v>
      </c>
      <c r="J3372" t="s">
        <v>4152</v>
      </c>
      <c r="K3372" t="s">
        <v>7685</v>
      </c>
    </row>
    <row r="3373" spans="1:11" hidden="1" x14ac:dyDescent="0.2">
      <c r="A3373" t="s">
        <v>118</v>
      </c>
      <c r="B3373" s="1">
        <v>44253</v>
      </c>
      <c r="C3373" s="5">
        <f>MONTH(Table1[[#This Row],[Date]])</f>
        <v>2</v>
      </c>
      <c r="D3373" s="5">
        <f>YEAR(Table1[[#This Row],[Date]])</f>
        <v>2021</v>
      </c>
      <c r="E3373" t="s">
        <v>7638</v>
      </c>
      <c r="G3373" t="s">
        <v>163</v>
      </c>
      <c r="H3373" t="s">
        <v>88</v>
      </c>
      <c r="I3373" t="s">
        <v>12</v>
      </c>
      <c r="J3373" t="s">
        <v>4153</v>
      </c>
      <c r="K3373" t="s">
        <v>7685</v>
      </c>
    </row>
    <row r="3374" spans="1:11" hidden="1" x14ac:dyDescent="0.2">
      <c r="A3374" t="s">
        <v>50</v>
      </c>
      <c r="B3374" s="1">
        <v>44253</v>
      </c>
      <c r="C3374" s="5">
        <f>MONTH(Table1[[#This Row],[Date]])</f>
        <v>2</v>
      </c>
      <c r="D3374" s="5">
        <f>YEAR(Table1[[#This Row],[Date]])</f>
        <v>2021</v>
      </c>
      <c r="E3374" t="s">
        <v>7639</v>
      </c>
      <c r="G3374" t="s">
        <v>163</v>
      </c>
      <c r="H3374" t="s">
        <v>15</v>
      </c>
      <c r="I3374" t="s">
        <v>12</v>
      </c>
      <c r="J3374" t="s">
        <v>4154</v>
      </c>
      <c r="K3374" t="s">
        <v>7685</v>
      </c>
    </row>
    <row r="3375" spans="1:11" hidden="1" x14ac:dyDescent="0.2">
      <c r="A3375" t="s">
        <v>41</v>
      </c>
      <c r="B3375" s="1">
        <v>44249</v>
      </c>
      <c r="C3375" s="5">
        <f>MONTH(Table1[[#This Row],[Date]])</f>
        <v>2</v>
      </c>
      <c r="D3375" s="5">
        <f>YEAR(Table1[[#This Row],[Date]])</f>
        <v>2021</v>
      </c>
      <c r="E3375" t="s">
        <v>7640</v>
      </c>
      <c r="G3375" t="s">
        <v>163</v>
      </c>
      <c r="H3375" t="s">
        <v>2222</v>
      </c>
      <c r="I3375" t="s">
        <v>12</v>
      </c>
      <c r="J3375" t="s">
        <v>4155</v>
      </c>
      <c r="K3375" t="s">
        <v>7685</v>
      </c>
    </row>
    <row r="3376" spans="1:11" hidden="1" x14ac:dyDescent="0.2">
      <c r="A3376" t="s">
        <v>41</v>
      </c>
      <c r="B3376" s="1">
        <v>44249</v>
      </c>
      <c r="C3376" s="5">
        <f>MONTH(Table1[[#This Row],[Date]])</f>
        <v>2</v>
      </c>
      <c r="D3376" s="5">
        <f>YEAR(Table1[[#This Row],[Date]])</f>
        <v>2021</v>
      </c>
      <c r="E3376" t="s">
        <v>7641</v>
      </c>
      <c r="G3376" t="s">
        <v>163</v>
      </c>
      <c r="H3376" t="s">
        <v>88</v>
      </c>
      <c r="I3376" t="s">
        <v>12</v>
      </c>
      <c r="J3376" t="s">
        <v>4156</v>
      </c>
      <c r="K3376" t="s">
        <v>7685</v>
      </c>
    </row>
    <row r="3377" spans="1:11" hidden="1" x14ac:dyDescent="0.2">
      <c r="A3377" t="s">
        <v>41</v>
      </c>
      <c r="B3377" s="1">
        <v>44248</v>
      </c>
      <c r="C3377" s="5">
        <f>MONTH(Table1[[#This Row],[Date]])</f>
        <v>2</v>
      </c>
      <c r="D3377" s="5">
        <f>YEAR(Table1[[#This Row],[Date]])</f>
        <v>2021</v>
      </c>
      <c r="E3377" t="s">
        <v>7642</v>
      </c>
      <c r="G3377" t="s">
        <v>163</v>
      </c>
      <c r="H3377" t="s">
        <v>204</v>
      </c>
      <c r="I3377" t="s">
        <v>12</v>
      </c>
      <c r="J3377" t="s">
        <v>4157</v>
      </c>
      <c r="K3377" t="s">
        <v>7685</v>
      </c>
    </row>
    <row r="3378" spans="1:11" hidden="1" x14ac:dyDescent="0.2">
      <c r="A3378" t="s">
        <v>41</v>
      </c>
      <c r="B3378" s="1">
        <v>44248</v>
      </c>
      <c r="C3378" s="5">
        <f>MONTH(Table1[[#This Row],[Date]])</f>
        <v>2</v>
      </c>
      <c r="D3378" s="5">
        <f>YEAR(Table1[[#This Row],[Date]])</f>
        <v>2021</v>
      </c>
      <c r="E3378" t="s">
        <v>7643</v>
      </c>
      <c r="G3378" t="s">
        <v>163</v>
      </c>
      <c r="H3378" t="s">
        <v>88</v>
      </c>
      <c r="I3378" t="s">
        <v>12</v>
      </c>
      <c r="J3378" t="s">
        <v>4158</v>
      </c>
      <c r="K3378" t="s">
        <v>7685</v>
      </c>
    </row>
    <row r="3379" spans="1:11" hidden="1" x14ac:dyDescent="0.2">
      <c r="A3379" t="s">
        <v>122</v>
      </c>
      <c r="B3379" s="1">
        <v>44248</v>
      </c>
      <c r="C3379" s="5">
        <f>MONTH(Table1[[#This Row],[Date]])</f>
        <v>2</v>
      </c>
      <c r="D3379" s="5">
        <f>YEAR(Table1[[#This Row],[Date]])</f>
        <v>2021</v>
      </c>
      <c r="E3379" t="s">
        <v>7644</v>
      </c>
      <c r="G3379" t="s">
        <v>163</v>
      </c>
      <c r="H3379" t="s">
        <v>52</v>
      </c>
      <c r="I3379" t="s">
        <v>12</v>
      </c>
      <c r="J3379" t="s">
        <v>4159</v>
      </c>
      <c r="K3379" t="s">
        <v>7685</v>
      </c>
    </row>
    <row r="3380" spans="1:11" hidden="1" x14ac:dyDescent="0.2">
      <c r="A3380" t="s">
        <v>118</v>
      </c>
      <c r="B3380" s="1">
        <v>44227</v>
      </c>
      <c r="C3380" s="5">
        <f>MONTH(Table1[[#This Row],[Date]])</f>
        <v>1</v>
      </c>
      <c r="D3380" s="5">
        <f>YEAR(Table1[[#This Row],[Date]])</f>
        <v>2021</v>
      </c>
      <c r="E3380" t="s">
        <v>7645</v>
      </c>
      <c r="F3380" t="s">
        <v>4160</v>
      </c>
      <c r="G3380" t="s">
        <v>163</v>
      </c>
      <c r="H3380" t="s">
        <v>15</v>
      </c>
      <c r="I3380" t="s">
        <v>12</v>
      </c>
      <c r="J3380" t="s">
        <v>4161</v>
      </c>
      <c r="K3380" t="s">
        <v>7685</v>
      </c>
    </row>
    <row r="3381" spans="1:11" hidden="1" x14ac:dyDescent="0.2">
      <c r="A3381" t="s">
        <v>118</v>
      </c>
      <c r="B3381" s="1">
        <v>44227</v>
      </c>
      <c r="C3381" s="5">
        <f>MONTH(Table1[[#This Row],[Date]])</f>
        <v>1</v>
      </c>
      <c r="D3381" s="5">
        <f>YEAR(Table1[[#This Row],[Date]])</f>
        <v>2021</v>
      </c>
      <c r="E3381" t="s">
        <v>7646</v>
      </c>
      <c r="F3381" t="s">
        <v>4160</v>
      </c>
      <c r="G3381" t="s">
        <v>163</v>
      </c>
      <c r="H3381" t="s">
        <v>15</v>
      </c>
      <c r="I3381" t="s">
        <v>16</v>
      </c>
      <c r="J3381" t="s">
        <v>4162</v>
      </c>
      <c r="K3381" t="s">
        <v>7685</v>
      </c>
    </row>
    <row r="3382" spans="1:11" hidden="1" x14ac:dyDescent="0.2">
      <c r="A3382" t="s">
        <v>118</v>
      </c>
      <c r="B3382" s="1">
        <v>44227</v>
      </c>
      <c r="C3382" s="5">
        <f>MONTH(Table1[[#This Row],[Date]])</f>
        <v>1</v>
      </c>
      <c r="D3382" s="5">
        <f>YEAR(Table1[[#This Row],[Date]])</f>
        <v>2021</v>
      </c>
      <c r="E3382" t="s">
        <v>7647</v>
      </c>
      <c r="F3382" t="s">
        <v>4160</v>
      </c>
      <c r="G3382" t="s">
        <v>163</v>
      </c>
      <c r="H3382" t="s">
        <v>15</v>
      </c>
      <c r="I3382" t="s">
        <v>19</v>
      </c>
      <c r="J3382" t="s">
        <v>4163</v>
      </c>
      <c r="K3382" t="s">
        <v>7685</v>
      </c>
    </row>
    <row r="3383" spans="1:11" hidden="1" x14ac:dyDescent="0.2">
      <c r="A3383" t="s">
        <v>118</v>
      </c>
      <c r="B3383" s="1">
        <v>44227</v>
      </c>
      <c r="C3383" s="5">
        <f>MONTH(Table1[[#This Row],[Date]])</f>
        <v>1</v>
      </c>
      <c r="D3383" s="5">
        <f>YEAR(Table1[[#This Row],[Date]])</f>
        <v>2021</v>
      </c>
      <c r="E3383" t="s">
        <v>7648</v>
      </c>
      <c r="F3383" t="s">
        <v>4160</v>
      </c>
      <c r="G3383" t="s">
        <v>163</v>
      </c>
      <c r="H3383" t="s">
        <v>15</v>
      </c>
      <c r="I3383" t="s">
        <v>1872</v>
      </c>
      <c r="J3383" t="s">
        <v>4164</v>
      </c>
      <c r="K3383" t="s">
        <v>7685</v>
      </c>
    </row>
    <row r="3384" spans="1:11" hidden="1" x14ac:dyDescent="0.2">
      <c r="A3384" t="s">
        <v>118</v>
      </c>
      <c r="B3384" s="1">
        <v>44227</v>
      </c>
      <c r="C3384" s="5">
        <f>MONTH(Table1[[#This Row],[Date]])</f>
        <v>1</v>
      </c>
      <c r="D3384" s="5">
        <f>YEAR(Table1[[#This Row],[Date]])</f>
        <v>2021</v>
      </c>
      <c r="E3384" t="s">
        <v>7649</v>
      </c>
      <c r="F3384" t="s">
        <v>4160</v>
      </c>
      <c r="G3384" t="s">
        <v>163</v>
      </c>
      <c r="H3384" t="s">
        <v>15</v>
      </c>
      <c r="I3384" t="s">
        <v>23</v>
      </c>
      <c r="J3384" t="s">
        <v>4165</v>
      </c>
      <c r="K3384" t="s">
        <v>7685</v>
      </c>
    </row>
    <row r="3385" spans="1:11" hidden="1" x14ac:dyDescent="0.2">
      <c r="A3385" t="s">
        <v>118</v>
      </c>
      <c r="B3385" s="1">
        <v>44227</v>
      </c>
      <c r="C3385" s="5">
        <f>MONTH(Table1[[#This Row],[Date]])</f>
        <v>1</v>
      </c>
      <c r="D3385" s="5">
        <f>YEAR(Table1[[#This Row],[Date]])</f>
        <v>2021</v>
      </c>
      <c r="E3385" t="s">
        <v>7650</v>
      </c>
      <c r="F3385" t="s">
        <v>4160</v>
      </c>
      <c r="G3385" t="s">
        <v>163</v>
      </c>
      <c r="H3385" t="s">
        <v>15</v>
      </c>
      <c r="I3385" t="s">
        <v>3799</v>
      </c>
      <c r="J3385" t="s">
        <v>4166</v>
      </c>
      <c r="K3385" t="s">
        <v>7685</v>
      </c>
    </row>
    <row r="3386" spans="1:11" hidden="1" x14ac:dyDescent="0.2">
      <c r="A3386" t="s">
        <v>118</v>
      </c>
      <c r="B3386" s="1">
        <v>44227</v>
      </c>
      <c r="C3386" s="5">
        <f>MONTH(Table1[[#This Row],[Date]])</f>
        <v>1</v>
      </c>
      <c r="D3386" s="5">
        <f>YEAR(Table1[[#This Row],[Date]])</f>
        <v>2021</v>
      </c>
      <c r="E3386" t="s">
        <v>7651</v>
      </c>
      <c r="F3386" t="s">
        <v>4160</v>
      </c>
      <c r="G3386" t="s">
        <v>163</v>
      </c>
      <c r="H3386" t="s">
        <v>88</v>
      </c>
      <c r="I3386" t="s">
        <v>3802</v>
      </c>
      <c r="J3386" t="s">
        <v>4167</v>
      </c>
      <c r="K3386" t="s">
        <v>7685</v>
      </c>
    </row>
    <row r="3387" spans="1:11" hidden="1" x14ac:dyDescent="0.2">
      <c r="A3387" t="s">
        <v>118</v>
      </c>
      <c r="B3387" s="1">
        <v>44227</v>
      </c>
      <c r="C3387" s="5">
        <f>MONTH(Table1[[#This Row],[Date]])</f>
        <v>1</v>
      </c>
      <c r="D3387" s="5">
        <f>YEAR(Table1[[#This Row],[Date]])</f>
        <v>2021</v>
      </c>
      <c r="E3387" t="s">
        <v>7652</v>
      </c>
      <c r="F3387" t="s">
        <v>4160</v>
      </c>
      <c r="G3387" t="s">
        <v>163</v>
      </c>
      <c r="H3387" t="s">
        <v>67</v>
      </c>
      <c r="I3387" t="s">
        <v>3071</v>
      </c>
      <c r="J3387" t="s">
        <v>4168</v>
      </c>
      <c r="K3387" t="s">
        <v>7685</v>
      </c>
    </row>
    <row r="3388" spans="1:11" hidden="1" x14ac:dyDescent="0.2">
      <c r="A3388" t="s">
        <v>118</v>
      </c>
      <c r="B3388" s="1">
        <v>44156</v>
      </c>
      <c r="C3388" s="5">
        <f>MONTH(Table1[[#This Row],[Date]])</f>
        <v>11</v>
      </c>
      <c r="D3388" s="5">
        <f>YEAR(Table1[[#This Row],[Date]])</f>
        <v>2020</v>
      </c>
      <c r="E3388" t="s">
        <v>7653</v>
      </c>
      <c r="G3388" t="s">
        <v>163</v>
      </c>
      <c r="H3388" t="s">
        <v>15</v>
      </c>
      <c r="I3388" t="s">
        <v>12</v>
      </c>
      <c r="J3388" t="s">
        <v>4169</v>
      </c>
      <c r="K3388" t="s">
        <v>7685</v>
      </c>
    </row>
    <row r="3389" spans="1:11" hidden="1" x14ac:dyDescent="0.2">
      <c r="A3389" t="s">
        <v>118</v>
      </c>
      <c r="B3389" s="1">
        <v>44156</v>
      </c>
      <c r="C3389" s="5">
        <f>MONTH(Table1[[#This Row],[Date]])</f>
        <v>11</v>
      </c>
      <c r="D3389" s="5">
        <f>YEAR(Table1[[#This Row],[Date]])</f>
        <v>2020</v>
      </c>
      <c r="E3389" t="s">
        <v>7654</v>
      </c>
      <c r="G3389" t="s">
        <v>163</v>
      </c>
      <c r="H3389" t="s">
        <v>15</v>
      </c>
      <c r="I3389" t="s">
        <v>16</v>
      </c>
      <c r="J3389" t="s">
        <v>4170</v>
      </c>
      <c r="K3389" t="s">
        <v>7685</v>
      </c>
    </row>
    <row r="3390" spans="1:11" hidden="1" x14ac:dyDescent="0.2">
      <c r="A3390" t="s">
        <v>118</v>
      </c>
      <c r="B3390" s="1">
        <v>44156</v>
      </c>
      <c r="C3390" s="5">
        <f>MONTH(Table1[[#This Row],[Date]])</f>
        <v>11</v>
      </c>
      <c r="D3390" s="5">
        <f>YEAR(Table1[[#This Row],[Date]])</f>
        <v>2020</v>
      </c>
      <c r="E3390" t="s">
        <v>7655</v>
      </c>
      <c r="G3390" t="s">
        <v>163</v>
      </c>
      <c r="H3390" t="s">
        <v>67</v>
      </c>
      <c r="I3390" t="s">
        <v>19</v>
      </c>
      <c r="J3390" t="s">
        <v>4171</v>
      </c>
      <c r="K3390" t="s">
        <v>7685</v>
      </c>
    </row>
    <row r="3391" spans="1:11" hidden="1" x14ac:dyDescent="0.2">
      <c r="A3391" t="s">
        <v>118</v>
      </c>
      <c r="B3391" s="1">
        <v>44156</v>
      </c>
      <c r="C3391" s="5">
        <f>MONTH(Table1[[#This Row],[Date]])</f>
        <v>11</v>
      </c>
      <c r="D3391" s="5">
        <f>YEAR(Table1[[#This Row],[Date]])</f>
        <v>2020</v>
      </c>
      <c r="E3391" t="s">
        <v>7656</v>
      </c>
      <c r="G3391" t="s">
        <v>163</v>
      </c>
      <c r="H3391" t="s">
        <v>15</v>
      </c>
      <c r="I3391" t="s">
        <v>1872</v>
      </c>
      <c r="J3391" t="s">
        <v>4172</v>
      </c>
      <c r="K3391" t="s">
        <v>7685</v>
      </c>
    </row>
    <row r="3392" spans="1:11" hidden="1" x14ac:dyDescent="0.2">
      <c r="A3392" t="s">
        <v>118</v>
      </c>
      <c r="B3392" s="1">
        <v>44156</v>
      </c>
      <c r="C3392" s="5">
        <f>MONTH(Table1[[#This Row],[Date]])</f>
        <v>11</v>
      </c>
      <c r="D3392" s="5">
        <f>YEAR(Table1[[#This Row],[Date]])</f>
        <v>2020</v>
      </c>
      <c r="E3392" t="s">
        <v>7657</v>
      </c>
      <c r="G3392" t="s">
        <v>163</v>
      </c>
      <c r="H3392" t="s">
        <v>15</v>
      </c>
      <c r="I3392" t="s">
        <v>23</v>
      </c>
      <c r="J3392" t="s">
        <v>4173</v>
      </c>
      <c r="K3392" t="s">
        <v>7685</v>
      </c>
    </row>
    <row r="3393" spans="1:11" hidden="1" x14ac:dyDescent="0.2">
      <c r="A3393" t="s">
        <v>118</v>
      </c>
      <c r="B3393" s="1">
        <v>44156</v>
      </c>
      <c r="C3393" s="5">
        <f>MONTH(Table1[[#This Row],[Date]])</f>
        <v>11</v>
      </c>
      <c r="D3393" s="5">
        <f>YEAR(Table1[[#This Row],[Date]])</f>
        <v>2020</v>
      </c>
      <c r="E3393" t="s">
        <v>7658</v>
      </c>
      <c r="G3393" t="s">
        <v>163</v>
      </c>
      <c r="H3393" t="s">
        <v>88</v>
      </c>
      <c r="I3393" t="s">
        <v>3799</v>
      </c>
      <c r="J3393" t="s">
        <v>4174</v>
      </c>
      <c r="K3393" t="s">
        <v>7685</v>
      </c>
    </row>
    <row r="3394" spans="1:11" hidden="1" x14ac:dyDescent="0.2">
      <c r="A3394" t="s">
        <v>118</v>
      </c>
      <c r="B3394" s="1">
        <v>44156</v>
      </c>
      <c r="C3394" s="5">
        <f>MONTH(Table1[[#This Row],[Date]])</f>
        <v>11</v>
      </c>
      <c r="D3394" s="5">
        <f>YEAR(Table1[[#This Row],[Date]])</f>
        <v>2020</v>
      </c>
      <c r="E3394" t="s">
        <v>7659</v>
      </c>
      <c r="G3394" t="s">
        <v>163</v>
      </c>
      <c r="H3394" t="s">
        <v>1944</v>
      </c>
      <c r="I3394" t="s">
        <v>3802</v>
      </c>
      <c r="J3394" t="s">
        <v>4175</v>
      </c>
      <c r="K3394" t="s">
        <v>7685</v>
      </c>
    </row>
    <row r="3395" spans="1:11" hidden="1" x14ac:dyDescent="0.2">
      <c r="A3395" t="s">
        <v>118</v>
      </c>
      <c r="B3395" s="1">
        <v>44156</v>
      </c>
      <c r="C3395" s="5">
        <f>MONTH(Table1[[#This Row],[Date]])</f>
        <v>11</v>
      </c>
      <c r="D3395" s="5">
        <f>YEAR(Table1[[#This Row],[Date]])</f>
        <v>2020</v>
      </c>
      <c r="E3395" t="s">
        <v>7660</v>
      </c>
      <c r="G3395" t="s">
        <v>163</v>
      </c>
      <c r="H3395" t="s">
        <v>88</v>
      </c>
      <c r="I3395" t="s">
        <v>3071</v>
      </c>
      <c r="J3395" t="s">
        <v>4176</v>
      </c>
      <c r="K3395" t="s">
        <v>7685</v>
      </c>
    </row>
    <row r="3396" spans="1:11" hidden="1" x14ac:dyDescent="0.2">
      <c r="A3396" t="s">
        <v>29</v>
      </c>
      <c r="B3396" s="1">
        <v>44121</v>
      </c>
      <c r="C3396" s="5">
        <f>MONTH(Table1[[#This Row],[Date]])</f>
        <v>10</v>
      </c>
      <c r="D3396" s="5">
        <f>YEAR(Table1[[#This Row],[Date]])</f>
        <v>2020</v>
      </c>
      <c r="E3396" t="s">
        <v>4177</v>
      </c>
      <c r="F3396" t="s">
        <v>4178</v>
      </c>
      <c r="G3396" t="s">
        <v>31</v>
      </c>
      <c r="H3396" t="s">
        <v>88</v>
      </c>
      <c r="I3396" t="s">
        <v>12</v>
      </c>
      <c r="J3396" t="s">
        <v>4179</v>
      </c>
      <c r="K3396" t="s">
        <v>7685</v>
      </c>
    </row>
    <row r="3397" spans="1:11" hidden="1" x14ac:dyDescent="0.2">
      <c r="A3397" t="s">
        <v>29</v>
      </c>
      <c r="B3397" s="1">
        <v>44121</v>
      </c>
      <c r="C3397" s="5">
        <f>MONTH(Table1[[#This Row],[Date]])</f>
        <v>10</v>
      </c>
      <c r="D3397" s="5">
        <f>YEAR(Table1[[#This Row],[Date]])</f>
        <v>2020</v>
      </c>
      <c r="E3397" t="s">
        <v>4180</v>
      </c>
      <c r="F3397" t="s">
        <v>4178</v>
      </c>
      <c r="G3397" t="s">
        <v>31</v>
      </c>
      <c r="H3397" t="s">
        <v>88</v>
      </c>
      <c r="I3397" t="s">
        <v>16</v>
      </c>
      <c r="J3397" t="s">
        <v>4181</v>
      </c>
      <c r="K3397" t="s">
        <v>7685</v>
      </c>
    </row>
    <row r="3398" spans="1:11" hidden="1" x14ac:dyDescent="0.2">
      <c r="A3398" t="s">
        <v>29</v>
      </c>
      <c r="B3398" s="1">
        <v>44121</v>
      </c>
      <c r="C3398" s="5">
        <f>MONTH(Table1[[#This Row],[Date]])</f>
        <v>10</v>
      </c>
      <c r="D3398" s="5">
        <f>YEAR(Table1[[#This Row],[Date]])</f>
        <v>2020</v>
      </c>
      <c r="E3398" t="s">
        <v>4182</v>
      </c>
      <c r="F3398" t="s">
        <v>4178</v>
      </c>
      <c r="G3398" t="s">
        <v>31</v>
      </c>
      <c r="H3398" t="s">
        <v>649</v>
      </c>
      <c r="I3398" t="s">
        <v>19</v>
      </c>
      <c r="J3398" t="s">
        <v>4183</v>
      </c>
      <c r="K3398" t="s">
        <v>7685</v>
      </c>
    </row>
    <row r="3399" spans="1:11" hidden="1" x14ac:dyDescent="0.2">
      <c r="A3399" t="s">
        <v>29</v>
      </c>
      <c r="B3399" s="1">
        <v>44121</v>
      </c>
      <c r="C3399" s="5">
        <f>MONTH(Table1[[#This Row],[Date]])</f>
        <v>10</v>
      </c>
      <c r="D3399" s="5">
        <f>YEAR(Table1[[#This Row],[Date]])</f>
        <v>2020</v>
      </c>
      <c r="E3399" t="s">
        <v>4184</v>
      </c>
      <c r="F3399" t="s">
        <v>4178</v>
      </c>
      <c r="G3399" t="s">
        <v>31</v>
      </c>
      <c r="H3399" t="s">
        <v>88</v>
      </c>
      <c r="I3399" t="s">
        <v>1872</v>
      </c>
      <c r="J3399" t="s">
        <v>4185</v>
      </c>
      <c r="K3399" t="s">
        <v>7685</v>
      </c>
    </row>
    <row r="3400" spans="1:11" hidden="1" x14ac:dyDescent="0.2">
      <c r="A3400" t="s">
        <v>29</v>
      </c>
      <c r="B3400" s="1">
        <v>44121</v>
      </c>
      <c r="C3400" s="5">
        <f>MONTH(Table1[[#This Row],[Date]])</f>
        <v>10</v>
      </c>
      <c r="D3400" s="5">
        <f>YEAR(Table1[[#This Row],[Date]])</f>
        <v>2020</v>
      </c>
      <c r="E3400" t="s">
        <v>4186</v>
      </c>
      <c r="F3400" t="s">
        <v>4178</v>
      </c>
      <c r="G3400" t="s">
        <v>31</v>
      </c>
      <c r="H3400" t="s">
        <v>840</v>
      </c>
      <c r="I3400" t="s">
        <v>23</v>
      </c>
      <c r="J3400" t="s">
        <v>4187</v>
      </c>
      <c r="K3400" t="s">
        <v>7685</v>
      </c>
    </row>
    <row r="3401" spans="1:11" hidden="1" x14ac:dyDescent="0.2">
      <c r="A3401" t="s">
        <v>29</v>
      </c>
      <c r="B3401" s="1">
        <v>44121</v>
      </c>
      <c r="C3401" s="5">
        <f>MONTH(Table1[[#This Row],[Date]])</f>
        <v>10</v>
      </c>
      <c r="D3401" s="5">
        <f>YEAR(Table1[[#This Row],[Date]])</f>
        <v>2020</v>
      </c>
      <c r="E3401" t="s">
        <v>4188</v>
      </c>
      <c r="F3401" t="s">
        <v>4178</v>
      </c>
      <c r="G3401" t="s">
        <v>31</v>
      </c>
      <c r="H3401" t="s">
        <v>88</v>
      </c>
      <c r="I3401" t="s">
        <v>3799</v>
      </c>
      <c r="J3401" t="s">
        <v>4189</v>
      </c>
      <c r="K3401" t="s">
        <v>7685</v>
      </c>
    </row>
    <row r="3402" spans="1:11" hidden="1" x14ac:dyDescent="0.2">
      <c r="A3402" t="s">
        <v>29</v>
      </c>
      <c r="B3402" s="1">
        <v>44121</v>
      </c>
      <c r="C3402" s="5">
        <f>MONTH(Table1[[#This Row],[Date]])</f>
        <v>10</v>
      </c>
      <c r="D3402" s="5">
        <f>YEAR(Table1[[#This Row],[Date]])</f>
        <v>2020</v>
      </c>
      <c r="E3402" t="s">
        <v>4190</v>
      </c>
      <c r="F3402" t="s">
        <v>4178</v>
      </c>
      <c r="G3402" t="s">
        <v>31</v>
      </c>
      <c r="H3402" t="s">
        <v>649</v>
      </c>
      <c r="I3402" t="s">
        <v>3802</v>
      </c>
      <c r="J3402" t="s">
        <v>4191</v>
      </c>
      <c r="K3402" t="s">
        <v>7685</v>
      </c>
    </row>
    <row r="3403" spans="1:11" hidden="1" x14ac:dyDescent="0.2">
      <c r="A3403" t="s">
        <v>29</v>
      </c>
      <c r="B3403" s="1">
        <v>44121</v>
      </c>
      <c r="C3403" s="5">
        <f>MONTH(Table1[[#This Row],[Date]])</f>
        <v>10</v>
      </c>
      <c r="D3403" s="5">
        <f>YEAR(Table1[[#This Row],[Date]])</f>
        <v>2020</v>
      </c>
      <c r="E3403" t="s">
        <v>4192</v>
      </c>
      <c r="F3403" t="s">
        <v>4178</v>
      </c>
      <c r="G3403" t="s">
        <v>31</v>
      </c>
      <c r="H3403" t="s">
        <v>649</v>
      </c>
      <c r="I3403" t="s">
        <v>3071</v>
      </c>
      <c r="J3403" t="s">
        <v>4193</v>
      </c>
      <c r="K3403" t="s">
        <v>7685</v>
      </c>
    </row>
    <row r="3404" spans="1:11" hidden="1" x14ac:dyDescent="0.2">
      <c r="A3404" t="s">
        <v>350</v>
      </c>
      <c r="B3404" s="1">
        <v>44115</v>
      </c>
      <c r="C3404" s="5">
        <f>MONTH(Table1[[#This Row],[Date]])</f>
        <v>10</v>
      </c>
      <c r="D3404" s="5">
        <f>YEAR(Table1[[#This Row],[Date]])</f>
        <v>2020</v>
      </c>
      <c r="E3404" t="s">
        <v>4194</v>
      </c>
      <c r="F3404" t="s">
        <v>4195</v>
      </c>
      <c r="G3404" t="s">
        <v>31</v>
      </c>
      <c r="H3404" t="s">
        <v>88</v>
      </c>
      <c r="I3404" t="s">
        <v>12</v>
      </c>
      <c r="J3404" t="s">
        <v>4196</v>
      </c>
      <c r="K3404" t="s">
        <v>7685</v>
      </c>
    </row>
    <row r="3405" spans="1:11" hidden="1" x14ac:dyDescent="0.2">
      <c r="A3405" t="s">
        <v>350</v>
      </c>
      <c r="B3405" s="1">
        <v>44115</v>
      </c>
      <c r="C3405" s="5">
        <f>MONTH(Table1[[#This Row],[Date]])</f>
        <v>10</v>
      </c>
      <c r="D3405" s="5">
        <f>YEAR(Table1[[#This Row],[Date]])</f>
        <v>2020</v>
      </c>
      <c r="E3405" t="s">
        <v>4197</v>
      </c>
      <c r="F3405" t="s">
        <v>4195</v>
      </c>
      <c r="G3405" t="s">
        <v>31</v>
      </c>
      <c r="H3405" t="s">
        <v>649</v>
      </c>
      <c r="I3405" t="s">
        <v>16</v>
      </c>
      <c r="J3405" t="s">
        <v>4198</v>
      </c>
      <c r="K3405" t="s">
        <v>7685</v>
      </c>
    </row>
    <row r="3406" spans="1:11" hidden="1" x14ac:dyDescent="0.2">
      <c r="A3406" t="s">
        <v>350</v>
      </c>
      <c r="B3406" s="1">
        <v>44115</v>
      </c>
      <c r="C3406" s="5">
        <f>MONTH(Table1[[#This Row],[Date]])</f>
        <v>10</v>
      </c>
      <c r="D3406" s="5">
        <f>YEAR(Table1[[#This Row],[Date]])</f>
        <v>2020</v>
      </c>
      <c r="E3406" t="s">
        <v>4199</v>
      </c>
      <c r="F3406" t="s">
        <v>4195</v>
      </c>
      <c r="G3406" t="s">
        <v>31</v>
      </c>
      <c r="H3406" t="s">
        <v>52</v>
      </c>
      <c r="I3406" t="s">
        <v>19</v>
      </c>
      <c r="J3406" t="s">
        <v>4200</v>
      </c>
      <c r="K3406" t="s">
        <v>7685</v>
      </c>
    </row>
    <row r="3407" spans="1:11" hidden="1" x14ac:dyDescent="0.2">
      <c r="A3407" t="s">
        <v>350</v>
      </c>
      <c r="B3407" s="1">
        <v>44115</v>
      </c>
      <c r="C3407" s="5">
        <f>MONTH(Table1[[#This Row],[Date]])</f>
        <v>10</v>
      </c>
      <c r="D3407" s="5">
        <f>YEAR(Table1[[#This Row],[Date]])</f>
        <v>2020</v>
      </c>
      <c r="E3407" t="s">
        <v>4201</v>
      </c>
      <c r="F3407" t="s">
        <v>4195</v>
      </c>
      <c r="G3407" t="s">
        <v>31</v>
      </c>
      <c r="H3407" t="s">
        <v>707</v>
      </c>
      <c r="I3407" t="s">
        <v>1872</v>
      </c>
      <c r="J3407" t="s">
        <v>4202</v>
      </c>
      <c r="K3407" t="s">
        <v>7685</v>
      </c>
    </row>
    <row r="3408" spans="1:11" hidden="1" x14ac:dyDescent="0.2">
      <c r="A3408" t="s">
        <v>118</v>
      </c>
      <c r="B3408" s="1">
        <v>44115</v>
      </c>
      <c r="C3408" s="5">
        <f>MONTH(Table1[[#This Row],[Date]])</f>
        <v>10</v>
      </c>
      <c r="D3408" s="5">
        <f>YEAR(Table1[[#This Row],[Date]])</f>
        <v>2020</v>
      </c>
      <c r="E3408" t="s">
        <v>7661</v>
      </c>
      <c r="G3408" t="s">
        <v>163</v>
      </c>
      <c r="H3408" t="s">
        <v>88</v>
      </c>
      <c r="J3408" t="s">
        <v>4203</v>
      </c>
      <c r="K3408" t="s">
        <v>7685</v>
      </c>
    </row>
    <row r="3409" spans="1:11" hidden="1" x14ac:dyDescent="0.2">
      <c r="A3409" t="s">
        <v>118</v>
      </c>
      <c r="B3409" s="1">
        <v>44115</v>
      </c>
      <c r="C3409" s="5">
        <f>MONTH(Table1[[#This Row],[Date]])</f>
        <v>10</v>
      </c>
      <c r="D3409" s="5">
        <f>YEAR(Table1[[#This Row],[Date]])</f>
        <v>2020</v>
      </c>
      <c r="E3409" t="s">
        <v>7662</v>
      </c>
      <c r="G3409" t="s">
        <v>163</v>
      </c>
      <c r="H3409" t="s">
        <v>204</v>
      </c>
      <c r="J3409" t="s">
        <v>4204</v>
      </c>
      <c r="K3409" t="s">
        <v>7685</v>
      </c>
    </row>
    <row r="3410" spans="1:11" hidden="1" x14ac:dyDescent="0.2">
      <c r="A3410" t="s">
        <v>118</v>
      </c>
      <c r="B3410" s="1">
        <v>44115</v>
      </c>
      <c r="C3410" s="5">
        <f>MONTH(Table1[[#This Row],[Date]])</f>
        <v>10</v>
      </c>
      <c r="D3410" s="5">
        <f>YEAR(Table1[[#This Row],[Date]])</f>
        <v>2020</v>
      </c>
      <c r="E3410" t="s">
        <v>7663</v>
      </c>
      <c r="G3410" t="s">
        <v>163</v>
      </c>
      <c r="H3410" t="s">
        <v>52</v>
      </c>
      <c r="J3410" t="s">
        <v>4205</v>
      </c>
      <c r="K3410" t="s">
        <v>7685</v>
      </c>
    </row>
    <row r="3411" spans="1:11" hidden="1" x14ac:dyDescent="0.2">
      <c r="A3411" t="s">
        <v>118</v>
      </c>
      <c r="B3411" s="1">
        <v>44115</v>
      </c>
      <c r="C3411" s="5">
        <f>MONTH(Table1[[#This Row],[Date]])</f>
        <v>10</v>
      </c>
      <c r="D3411" s="5">
        <f>YEAR(Table1[[#This Row],[Date]])</f>
        <v>2020</v>
      </c>
      <c r="E3411" t="s">
        <v>7664</v>
      </c>
      <c r="G3411" t="s">
        <v>163</v>
      </c>
      <c r="H3411" t="s">
        <v>15</v>
      </c>
      <c r="J3411" t="s">
        <v>4206</v>
      </c>
      <c r="K3411" t="s">
        <v>7685</v>
      </c>
    </row>
    <row r="3412" spans="1:11" hidden="1" x14ac:dyDescent="0.2">
      <c r="A3412" t="s">
        <v>118</v>
      </c>
      <c r="B3412" s="1">
        <v>44115</v>
      </c>
      <c r="C3412" s="5">
        <f>MONTH(Table1[[#This Row],[Date]])</f>
        <v>10</v>
      </c>
      <c r="D3412" s="5">
        <f>YEAR(Table1[[#This Row],[Date]])</f>
        <v>2020</v>
      </c>
      <c r="E3412" t="s">
        <v>7665</v>
      </c>
      <c r="G3412" t="s">
        <v>163</v>
      </c>
      <c r="H3412" t="s">
        <v>52</v>
      </c>
      <c r="J3412" t="s">
        <v>4207</v>
      </c>
      <c r="K3412" t="s">
        <v>7685</v>
      </c>
    </row>
    <row r="3413" spans="1:11" hidden="1" x14ac:dyDescent="0.2">
      <c r="A3413" t="s">
        <v>118</v>
      </c>
      <c r="B3413" s="1">
        <v>44115</v>
      </c>
      <c r="C3413" s="5">
        <f>MONTH(Table1[[#This Row],[Date]])</f>
        <v>10</v>
      </c>
      <c r="D3413" s="5">
        <f>YEAR(Table1[[#This Row],[Date]])</f>
        <v>2020</v>
      </c>
      <c r="E3413" t="s">
        <v>7666</v>
      </c>
      <c r="G3413" t="s">
        <v>163</v>
      </c>
      <c r="H3413" t="s">
        <v>649</v>
      </c>
      <c r="J3413" t="s">
        <v>4208</v>
      </c>
      <c r="K3413" t="s">
        <v>7685</v>
      </c>
    </row>
    <row r="3414" spans="1:11" hidden="1" x14ac:dyDescent="0.2">
      <c r="A3414" t="s">
        <v>118</v>
      </c>
      <c r="B3414" s="1">
        <v>44115</v>
      </c>
      <c r="C3414" s="5">
        <f>MONTH(Table1[[#This Row],[Date]])</f>
        <v>10</v>
      </c>
      <c r="D3414" s="5">
        <f>YEAR(Table1[[#This Row],[Date]])</f>
        <v>2020</v>
      </c>
      <c r="E3414" t="s">
        <v>7667</v>
      </c>
      <c r="G3414" t="s">
        <v>163</v>
      </c>
      <c r="H3414" t="s">
        <v>707</v>
      </c>
      <c r="J3414" t="s">
        <v>4209</v>
      </c>
      <c r="K3414" t="s">
        <v>7685</v>
      </c>
    </row>
    <row r="3415" spans="1:11" hidden="1" x14ac:dyDescent="0.2">
      <c r="A3415" t="s">
        <v>118</v>
      </c>
      <c r="B3415" s="1">
        <v>44115</v>
      </c>
      <c r="C3415" s="5">
        <f>MONTH(Table1[[#This Row],[Date]])</f>
        <v>10</v>
      </c>
      <c r="D3415" s="5">
        <f>YEAR(Table1[[#This Row],[Date]])</f>
        <v>2020</v>
      </c>
      <c r="E3415" t="s">
        <v>7668</v>
      </c>
      <c r="G3415" t="s">
        <v>163</v>
      </c>
      <c r="H3415" t="s">
        <v>88</v>
      </c>
      <c r="J3415" t="s">
        <v>4210</v>
      </c>
      <c r="K3415" t="s">
        <v>7685</v>
      </c>
    </row>
    <row r="3416" spans="1:11" hidden="1" x14ac:dyDescent="0.2">
      <c r="A3416" t="s">
        <v>118</v>
      </c>
      <c r="B3416" s="1">
        <v>44115</v>
      </c>
      <c r="C3416" s="5">
        <f>MONTH(Table1[[#This Row],[Date]])</f>
        <v>10</v>
      </c>
      <c r="D3416" s="5">
        <f>YEAR(Table1[[#This Row],[Date]])</f>
        <v>2020</v>
      </c>
      <c r="E3416" t="s">
        <v>7669</v>
      </c>
      <c r="G3416" t="s">
        <v>163</v>
      </c>
      <c r="H3416" t="s">
        <v>4211</v>
      </c>
      <c r="J3416" t="s">
        <v>4212</v>
      </c>
      <c r="K3416" t="s">
        <v>7685</v>
      </c>
    </row>
    <row r="3417" spans="1:11" hidden="1" x14ac:dyDescent="0.2">
      <c r="A3417" t="s">
        <v>118</v>
      </c>
      <c r="B3417" s="1">
        <v>44115</v>
      </c>
      <c r="C3417" s="5">
        <f>MONTH(Table1[[#This Row],[Date]])</f>
        <v>10</v>
      </c>
      <c r="D3417" s="5">
        <f>YEAR(Table1[[#This Row],[Date]])</f>
        <v>2020</v>
      </c>
      <c r="E3417" t="s">
        <v>7670</v>
      </c>
      <c r="G3417" t="s">
        <v>163</v>
      </c>
      <c r="H3417" t="s">
        <v>4213</v>
      </c>
      <c r="J3417" t="s">
        <v>4214</v>
      </c>
      <c r="K3417" t="s">
        <v>7685</v>
      </c>
    </row>
    <row r="3418" spans="1:11" hidden="1" x14ac:dyDescent="0.2">
      <c r="A3418" t="s">
        <v>118</v>
      </c>
      <c r="B3418" s="1">
        <v>44115</v>
      </c>
      <c r="C3418" s="5">
        <f>MONTH(Table1[[#This Row],[Date]])</f>
        <v>10</v>
      </c>
      <c r="D3418" s="5">
        <f>YEAR(Table1[[#This Row],[Date]])</f>
        <v>2020</v>
      </c>
      <c r="E3418" t="s">
        <v>7671</v>
      </c>
      <c r="G3418" t="s">
        <v>163</v>
      </c>
      <c r="H3418" t="s">
        <v>52</v>
      </c>
      <c r="J3418" t="s">
        <v>4215</v>
      </c>
      <c r="K3418" t="s">
        <v>7685</v>
      </c>
    </row>
    <row r="3419" spans="1:11" hidden="1" x14ac:dyDescent="0.2">
      <c r="A3419" t="s">
        <v>118</v>
      </c>
      <c r="B3419" s="1">
        <v>44115</v>
      </c>
      <c r="C3419" s="5">
        <f>MONTH(Table1[[#This Row],[Date]])</f>
        <v>10</v>
      </c>
      <c r="D3419" s="5">
        <f>YEAR(Table1[[#This Row],[Date]])</f>
        <v>2020</v>
      </c>
      <c r="E3419" t="s">
        <v>7672</v>
      </c>
      <c r="G3419" t="s">
        <v>163</v>
      </c>
      <c r="H3419" t="s">
        <v>1944</v>
      </c>
      <c r="J3419" t="s">
        <v>4216</v>
      </c>
      <c r="K3419" t="s">
        <v>7685</v>
      </c>
    </row>
    <row r="3420" spans="1:11" hidden="1" x14ac:dyDescent="0.2">
      <c r="A3420" t="s">
        <v>118</v>
      </c>
      <c r="B3420" s="1">
        <v>44115</v>
      </c>
      <c r="C3420" s="5">
        <f>MONTH(Table1[[#This Row],[Date]])</f>
        <v>10</v>
      </c>
      <c r="D3420" s="5">
        <f>YEAR(Table1[[#This Row],[Date]])</f>
        <v>2020</v>
      </c>
      <c r="E3420" t="s">
        <v>7673</v>
      </c>
      <c r="G3420" t="s">
        <v>163</v>
      </c>
      <c r="H3420" t="s">
        <v>88</v>
      </c>
      <c r="J3420" t="s">
        <v>4217</v>
      </c>
      <c r="K3420" t="s">
        <v>7685</v>
      </c>
    </row>
    <row r="3421" spans="1:11" hidden="1" x14ac:dyDescent="0.2">
      <c r="A3421" t="s">
        <v>118</v>
      </c>
      <c r="B3421" s="1">
        <v>44115</v>
      </c>
      <c r="C3421" s="5">
        <f>MONTH(Table1[[#This Row],[Date]])</f>
        <v>10</v>
      </c>
      <c r="D3421" s="5">
        <f>YEAR(Table1[[#This Row],[Date]])</f>
        <v>2020</v>
      </c>
      <c r="E3421" t="s">
        <v>7674</v>
      </c>
      <c r="G3421" t="s">
        <v>163</v>
      </c>
      <c r="H3421" t="s">
        <v>1944</v>
      </c>
      <c r="J3421" t="s">
        <v>4218</v>
      </c>
      <c r="K3421" t="s">
        <v>7685</v>
      </c>
    </row>
    <row r="3422" spans="1:11" hidden="1" x14ac:dyDescent="0.2">
      <c r="A3422" t="s">
        <v>118</v>
      </c>
      <c r="B3422" s="1">
        <v>44115</v>
      </c>
      <c r="C3422" s="5">
        <f>MONTH(Table1[[#This Row],[Date]])</f>
        <v>10</v>
      </c>
      <c r="D3422" s="5">
        <f>YEAR(Table1[[#This Row],[Date]])</f>
        <v>2020</v>
      </c>
      <c r="E3422" t="s">
        <v>7675</v>
      </c>
      <c r="G3422" t="s">
        <v>163</v>
      </c>
      <c r="H3422" t="s">
        <v>840</v>
      </c>
      <c r="J3422" t="s">
        <v>4219</v>
      </c>
      <c r="K3422" t="s">
        <v>7685</v>
      </c>
    </row>
    <row r="3423" spans="1:11" hidden="1" x14ac:dyDescent="0.2">
      <c r="A3423" t="s">
        <v>118</v>
      </c>
      <c r="B3423" s="1">
        <v>44115</v>
      </c>
      <c r="C3423" s="5">
        <f>MONTH(Table1[[#This Row],[Date]])</f>
        <v>10</v>
      </c>
      <c r="D3423" s="5">
        <f>YEAR(Table1[[#This Row],[Date]])</f>
        <v>2020</v>
      </c>
      <c r="E3423" t="s">
        <v>7676</v>
      </c>
      <c r="G3423" t="s">
        <v>163</v>
      </c>
      <c r="H3423" t="s">
        <v>67</v>
      </c>
      <c r="J3423" t="s">
        <v>4220</v>
      </c>
      <c r="K3423" t="s">
        <v>7685</v>
      </c>
    </row>
    <row r="3424" spans="1:11" hidden="1" x14ac:dyDescent="0.2">
      <c r="A3424" t="s">
        <v>350</v>
      </c>
      <c r="B3424" s="1">
        <v>44107</v>
      </c>
      <c r="C3424" s="5">
        <f>MONTH(Table1[[#This Row],[Date]])</f>
        <v>10</v>
      </c>
      <c r="D3424" s="5">
        <f>YEAR(Table1[[#This Row],[Date]])</f>
        <v>2020</v>
      </c>
      <c r="E3424" t="s">
        <v>4221</v>
      </c>
      <c r="F3424" t="s">
        <v>4195</v>
      </c>
      <c r="G3424" t="s">
        <v>31</v>
      </c>
      <c r="H3424" t="s">
        <v>840</v>
      </c>
      <c r="I3424" t="s">
        <v>12</v>
      </c>
      <c r="J3424" t="s">
        <v>4222</v>
      </c>
      <c r="K3424" t="s">
        <v>7685</v>
      </c>
    </row>
    <row r="3425" spans="1:11" hidden="1" x14ac:dyDescent="0.2">
      <c r="A3425" t="s">
        <v>350</v>
      </c>
      <c r="B3425" s="1">
        <v>44107</v>
      </c>
      <c r="C3425" s="5">
        <f>MONTH(Table1[[#This Row],[Date]])</f>
        <v>10</v>
      </c>
      <c r="D3425" s="5">
        <f>YEAR(Table1[[#This Row],[Date]])</f>
        <v>2020</v>
      </c>
      <c r="E3425" t="s">
        <v>4223</v>
      </c>
      <c r="F3425" t="s">
        <v>4195</v>
      </c>
      <c r="G3425" t="s">
        <v>31</v>
      </c>
      <c r="H3425" t="s">
        <v>52</v>
      </c>
      <c r="I3425" t="s">
        <v>16</v>
      </c>
      <c r="J3425" t="s">
        <v>4224</v>
      </c>
      <c r="K3425" t="s">
        <v>7685</v>
      </c>
    </row>
    <row r="3426" spans="1:11" hidden="1" x14ac:dyDescent="0.2">
      <c r="A3426" t="s">
        <v>350</v>
      </c>
      <c r="B3426" s="1">
        <v>44107</v>
      </c>
      <c r="C3426" s="5">
        <f>MONTH(Table1[[#This Row],[Date]])</f>
        <v>10</v>
      </c>
      <c r="D3426" s="5">
        <f>YEAR(Table1[[#This Row],[Date]])</f>
        <v>2020</v>
      </c>
      <c r="E3426" t="s">
        <v>4225</v>
      </c>
      <c r="F3426" t="s">
        <v>4195</v>
      </c>
      <c r="G3426" t="s">
        <v>31</v>
      </c>
      <c r="H3426" t="s">
        <v>840</v>
      </c>
      <c r="I3426" t="s">
        <v>19</v>
      </c>
      <c r="J3426" t="s">
        <v>4226</v>
      </c>
      <c r="K3426" t="s">
        <v>7685</v>
      </c>
    </row>
    <row r="3427" spans="1:11" hidden="1" x14ac:dyDescent="0.2">
      <c r="A3427" t="s">
        <v>350</v>
      </c>
      <c r="B3427" s="1">
        <v>44107</v>
      </c>
      <c r="C3427" s="5">
        <f>MONTH(Table1[[#This Row],[Date]])</f>
        <v>10</v>
      </c>
      <c r="D3427" s="5">
        <f>YEAR(Table1[[#This Row],[Date]])</f>
        <v>2020</v>
      </c>
      <c r="E3427" t="s">
        <v>4227</v>
      </c>
      <c r="F3427" t="s">
        <v>4195</v>
      </c>
      <c r="G3427" t="s">
        <v>31</v>
      </c>
      <c r="H3427" t="s">
        <v>649</v>
      </c>
      <c r="I3427" t="s">
        <v>1872</v>
      </c>
      <c r="J3427" t="s">
        <v>4228</v>
      </c>
      <c r="K3427" t="s">
        <v>7685</v>
      </c>
    </row>
    <row r="3428" spans="1:11" hidden="1" x14ac:dyDescent="0.2">
      <c r="A3428" t="s">
        <v>118</v>
      </c>
      <c r="B3428" s="1">
        <v>44101</v>
      </c>
      <c r="C3428" s="5">
        <f>MONTH(Table1[[#This Row],[Date]])</f>
        <v>9</v>
      </c>
      <c r="D3428" s="5">
        <f>YEAR(Table1[[#This Row],[Date]])</f>
        <v>2020</v>
      </c>
      <c r="E3428" t="s">
        <v>4229</v>
      </c>
      <c r="G3428" t="s">
        <v>163</v>
      </c>
      <c r="H3428" t="s">
        <v>67</v>
      </c>
      <c r="I3428" t="s">
        <v>12</v>
      </c>
      <c r="J3428" t="s">
        <v>4230</v>
      </c>
      <c r="K3428" t="s">
        <v>7685</v>
      </c>
    </row>
    <row r="3429" spans="1:11" hidden="1" x14ac:dyDescent="0.2">
      <c r="A3429" t="s">
        <v>118</v>
      </c>
      <c r="B3429" s="1">
        <v>44101</v>
      </c>
      <c r="C3429" s="5">
        <f>MONTH(Table1[[#This Row],[Date]])</f>
        <v>9</v>
      </c>
      <c r="D3429" s="5">
        <f>YEAR(Table1[[#This Row],[Date]])</f>
        <v>2020</v>
      </c>
      <c r="E3429" t="s">
        <v>4231</v>
      </c>
      <c r="G3429" t="s">
        <v>163</v>
      </c>
      <c r="H3429" t="s">
        <v>88</v>
      </c>
      <c r="I3429" t="s">
        <v>16</v>
      </c>
      <c r="J3429" t="s">
        <v>4232</v>
      </c>
      <c r="K3429" t="s">
        <v>7685</v>
      </c>
    </row>
    <row r="3430" spans="1:11" hidden="1" x14ac:dyDescent="0.2">
      <c r="A3430" t="s">
        <v>118</v>
      </c>
      <c r="B3430" s="1">
        <v>44101</v>
      </c>
      <c r="C3430" s="5">
        <f>MONTH(Table1[[#This Row],[Date]])</f>
        <v>9</v>
      </c>
      <c r="D3430" s="5">
        <f>YEAR(Table1[[#This Row],[Date]])</f>
        <v>2020</v>
      </c>
      <c r="E3430" t="s">
        <v>4233</v>
      </c>
      <c r="G3430" t="s">
        <v>163</v>
      </c>
      <c r="H3430" t="s">
        <v>2222</v>
      </c>
      <c r="I3430" t="s">
        <v>19</v>
      </c>
      <c r="J3430" t="s">
        <v>4234</v>
      </c>
      <c r="K3430" t="s">
        <v>7685</v>
      </c>
    </row>
    <row r="3431" spans="1:11" hidden="1" x14ac:dyDescent="0.2">
      <c r="A3431" t="s">
        <v>118</v>
      </c>
      <c r="B3431" s="1">
        <v>44101</v>
      </c>
      <c r="C3431" s="5">
        <f>MONTH(Table1[[#This Row],[Date]])</f>
        <v>9</v>
      </c>
      <c r="D3431" s="5">
        <f>YEAR(Table1[[#This Row],[Date]])</f>
        <v>2020</v>
      </c>
      <c r="E3431" t="s">
        <v>4235</v>
      </c>
      <c r="G3431" t="s">
        <v>163</v>
      </c>
      <c r="H3431" t="s">
        <v>2222</v>
      </c>
      <c r="I3431" t="s">
        <v>1872</v>
      </c>
      <c r="J3431" t="s">
        <v>4236</v>
      </c>
      <c r="K3431" t="s">
        <v>7685</v>
      </c>
    </row>
    <row r="3432" spans="1:11" hidden="1" x14ac:dyDescent="0.2">
      <c r="A3432" t="s">
        <v>118</v>
      </c>
      <c r="B3432" s="1">
        <v>44101</v>
      </c>
      <c r="C3432" s="5">
        <f>MONTH(Table1[[#This Row],[Date]])</f>
        <v>9</v>
      </c>
      <c r="D3432" s="5">
        <f>YEAR(Table1[[#This Row],[Date]])</f>
        <v>2020</v>
      </c>
      <c r="E3432" t="s">
        <v>4237</v>
      </c>
      <c r="G3432" t="s">
        <v>163</v>
      </c>
      <c r="H3432" t="s">
        <v>52</v>
      </c>
      <c r="I3432" t="s">
        <v>23</v>
      </c>
      <c r="J3432" t="s">
        <v>4238</v>
      </c>
      <c r="K3432" t="s">
        <v>7685</v>
      </c>
    </row>
    <row r="3433" spans="1:11" hidden="1" x14ac:dyDescent="0.2">
      <c r="A3433" t="s">
        <v>118</v>
      </c>
      <c r="B3433" s="1">
        <v>44101</v>
      </c>
      <c r="C3433" s="5">
        <f>MONTH(Table1[[#This Row],[Date]])</f>
        <v>9</v>
      </c>
      <c r="D3433" s="5">
        <f>YEAR(Table1[[#This Row],[Date]])</f>
        <v>2020</v>
      </c>
      <c r="E3433" t="s">
        <v>4239</v>
      </c>
      <c r="G3433" t="s">
        <v>163</v>
      </c>
      <c r="H3433" t="s">
        <v>2222</v>
      </c>
      <c r="I3433" t="s">
        <v>3799</v>
      </c>
      <c r="J3433" t="s">
        <v>4240</v>
      </c>
      <c r="K3433" t="s">
        <v>7685</v>
      </c>
    </row>
    <row r="3434" spans="1:11" hidden="1" x14ac:dyDescent="0.2">
      <c r="A3434" t="s">
        <v>118</v>
      </c>
      <c r="B3434" s="1">
        <v>44101</v>
      </c>
      <c r="C3434" s="5">
        <f>MONTH(Table1[[#This Row],[Date]])</f>
        <v>9</v>
      </c>
      <c r="D3434" s="5">
        <f>YEAR(Table1[[#This Row],[Date]])</f>
        <v>2020</v>
      </c>
      <c r="E3434" t="s">
        <v>4241</v>
      </c>
      <c r="G3434" t="s">
        <v>163</v>
      </c>
      <c r="H3434" t="s">
        <v>1944</v>
      </c>
      <c r="I3434" t="s">
        <v>3802</v>
      </c>
      <c r="J3434" t="s">
        <v>4242</v>
      </c>
      <c r="K3434" t="s">
        <v>7685</v>
      </c>
    </row>
    <row r="3435" spans="1:11" hidden="1" x14ac:dyDescent="0.2">
      <c r="A3435" t="s">
        <v>118</v>
      </c>
      <c r="B3435" s="1">
        <v>44101</v>
      </c>
      <c r="C3435" s="5">
        <f>MONTH(Table1[[#This Row],[Date]])</f>
        <v>9</v>
      </c>
      <c r="D3435" s="5">
        <f>YEAR(Table1[[#This Row],[Date]])</f>
        <v>2020</v>
      </c>
      <c r="E3435" t="s">
        <v>4243</v>
      </c>
      <c r="G3435" t="s">
        <v>163</v>
      </c>
      <c r="H3435" t="s">
        <v>1944</v>
      </c>
      <c r="I3435" t="s">
        <v>3071</v>
      </c>
      <c r="J3435" t="s">
        <v>4244</v>
      </c>
      <c r="K3435" t="s">
        <v>7685</v>
      </c>
    </row>
    <row r="3436" spans="1:11" hidden="1" x14ac:dyDescent="0.2">
      <c r="A3436" t="s">
        <v>118</v>
      </c>
      <c r="B3436" s="1">
        <v>44100</v>
      </c>
      <c r="C3436" s="5">
        <f>MONTH(Table1[[#This Row],[Date]])</f>
        <v>9</v>
      </c>
      <c r="D3436" s="5">
        <f>YEAR(Table1[[#This Row],[Date]])</f>
        <v>2020</v>
      </c>
      <c r="E3436" t="s">
        <v>4245</v>
      </c>
      <c r="G3436" t="s">
        <v>31</v>
      </c>
      <c r="H3436" t="s">
        <v>840</v>
      </c>
      <c r="I3436" t="s">
        <v>12</v>
      </c>
      <c r="J3436" t="s">
        <v>4246</v>
      </c>
      <c r="K3436" t="s">
        <v>7685</v>
      </c>
    </row>
    <row r="3437" spans="1:11" hidden="1" x14ac:dyDescent="0.2">
      <c r="A3437" t="s">
        <v>118</v>
      </c>
      <c r="B3437" s="1">
        <v>44100</v>
      </c>
      <c r="C3437" s="5">
        <f>MONTH(Table1[[#This Row],[Date]])</f>
        <v>9</v>
      </c>
      <c r="D3437" s="5">
        <f>YEAR(Table1[[#This Row],[Date]])</f>
        <v>2020</v>
      </c>
      <c r="E3437" t="s">
        <v>4247</v>
      </c>
      <c r="G3437" t="s">
        <v>31</v>
      </c>
      <c r="H3437" t="s">
        <v>88</v>
      </c>
      <c r="I3437" t="s">
        <v>16</v>
      </c>
      <c r="J3437" t="s">
        <v>4248</v>
      </c>
      <c r="K3437" t="s">
        <v>7685</v>
      </c>
    </row>
    <row r="3438" spans="1:11" hidden="1" x14ac:dyDescent="0.2">
      <c r="A3438" t="s">
        <v>118</v>
      </c>
      <c r="B3438" s="1">
        <v>44100</v>
      </c>
      <c r="C3438" s="5">
        <f>MONTH(Table1[[#This Row],[Date]])</f>
        <v>9</v>
      </c>
      <c r="D3438" s="5">
        <f>YEAR(Table1[[#This Row],[Date]])</f>
        <v>2020</v>
      </c>
      <c r="E3438" t="s">
        <v>4249</v>
      </c>
      <c r="G3438" t="s">
        <v>31</v>
      </c>
      <c r="H3438" t="s">
        <v>52</v>
      </c>
      <c r="I3438" t="s">
        <v>19</v>
      </c>
      <c r="J3438" t="s">
        <v>4250</v>
      </c>
      <c r="K3438" t="s">
        <v>7685</v>
      </c>
    </row>
    <row r="3439" spans="1:11" hidden="1" x14ac:dyDescent="0.2">
      <c r="A3439" t="s">
        <v>118</v>
      </c>
      <c r="B3439" s="1">
        <v>44100</v>
      </c>
      <c r="C3439" s="5">
        <f>MONTH(Table1[[#This Row],[Date]])</f>
        <v>9</v>
      </c>
      <c r="D3439" s="5">
        <f>YEAR(Table1[[#This Row],[Date]])</f>
        <v>2020</v>
      </c>
      <c r="E3439" t="s">
        <v>4251</v>
      </c>
      <c r="G3439" t="s">
        <v>31</v>
      </c>
      <c r="H3439" t="s">
        <v>1944</v>
      </c>
      <c r="I3439" t="s">
        <v>1872</v>
      </c>
      <c r="J3439" t="s">
        <v>4252</v>
      </c>
      <c r="K3439" t="s">
        <v>7685</v>
      </c>
    </row>
    <row r="3440" spans="1:11" hidden="1" x14ac:dyDescent="0.2">
      <c r="A3440" t="s">
        <v>118</v>
      </c>
      <c r="B3440" s="1">
        <v>44100</v>
      </c>
      <c r="C3440" s="5">
        <f>MONTH(Table1[[#This Row],[Date]])</f>
        <v>9</v>
      </c>
      <c r="D3440" s="5">
        <f>YEAR(Table1[[#This Row],[Date]])</f>
        <v>2020</v>
      </c>
      <c r="E3440" t="s">
        <v>4253</v>
      </c>
      <c r="G3440" t="s">
        <v>31</v>
      </c>
      <c r="H3440" t="s">
        <v>52</v>
      </c>
      <c r="I3440" t="s">
        <v>23</v>
      </c>
      <c r="J3440" t="s">
        <v>4254</v>
      </c>
      <c r="K3440" t="s">
        <v>7685</v>
      </c>
    </row>
    <row r="3441" spans="1:11" hidden="1" x14ac:dyDescent="0.2">
      <c r="A3441" t="s">
        <v>118</v>
      </c>
      <c r="B3441" s="1">
        <v>44100</v>
      </c>
      <c r="C3441" s="5">
        <f>MONTH(Table1[[#This Row],[Date]])</f>
        <v>9</v>
      </c>
      <c r="D3441" s="5">
        <f>YEAR(Table1[[#This Row],[Date]])</f>
        <v>2020</v>
      </c>
      <c r="E3441" t="s">
        <v>4255</v>
      </c>
      <c r="G3441" t="s">
        <v>31</v>
      </c>
      <c r="H3441" t="s">
        <v>88</v>
      </c>
      <c r="I3441" t="s">
        <v>3799</v>
      </c>
      <c r="J3441" t="s">
        <v>4256</v>
      </c>
      <c r="K3441" t="s">
        <v>7685</v>
      </c>
    </row>
    <row r="3442" spans="1:11" hidden="1" x14ac:dyDescent="0.2">
      <c r="A3442" t="s">
        <v>118</v>
      </c>
      <c r="B3442" s="1">
        <v>44100</v>
      </c>
      <c r="C3442" s="5">
        <f>MONTH(Table1[[#This Row],[Date]])</f>
        <v>9</v>
      </c>
      <c r="D3442" s="5">
        <f>YEAR(Table1[[#This Row],[Date]])</f>
        <v>2020</v>
      </c>
      <c r="E3442" t="s">
        <v>4257</v>
      </c>
      <c r="G3442" t="s">
        <v>31</v>
      </c>
      <c r="H3442" t="s">
        <v>840</v>
      </c>
      <c r="I3442" t="s">
        <v>3802</v>
      </c>
      <c r="J3442" t="s">
        <v>4258</v>
      </c>
      <c r="K3442" t="s">
        <v>7685</v>
      </c>
    </row>
    <row r="3443" spans="1:11" hidden="1" x14ac:dyDescent="0.2">
      <c r="A3443" t="s">
        <v>118</v>
      </c>
      <c r="B3443" s="1">
        <v>44100</v>
      </c>
      <c r="C3443" s="5">
        <f>MONTH(Table1[[#This Row],[Date]])</f>
        <v>9</v>
      </c>
      <c r="D3443" s="5">
        <f>YEAR(Table1[[#This Row],[Date]])</f>
        <v>2020</v>
      </c>
      <c r="E3443" t="s">
        <v>4259</v>
      </c>
      <c r="G3443" t="s">
        <v>31</v>
      </c>
      <c r="H3443" t="s">
        <v>1944</v>
      </c>
      <c r="I3443" t="s">
        <v>3071</v>
      </c>
      <c r="J3443" t="s">
        <v>4260</v>
      </c>
      <c r="K3443" t="s">
        <v>7685</v>
      </c>
    </row>
    <row r="3444" spans="1:11" hidden="1" x14ac:dyDescent="0.2">
      <c r="A3444" t="s">
        <v>118</v>
      </c>
      <c r="B3444" s="1">
        <v>44094</v>
      </c>
      <c r="C3444" s="5">
        <f>MONTH(Table1[[#This Row],[Date]])</f>
        <v>9</v>
      </c>
      <c r="D3444" s="5">
        <f>YEAR(Table1[[#This Row],[Date]])</f>
        <v>2020</v>
      </c>
      <c r="E3444" t="s">
        <v>4261</v>
      </c>
      <c r="F3444" t="s">
        <v>4262</v>
      </c>
      <c r="G3444" t="s">
        <v>31</v>
      </c>
      <c r="H3444" t="s">
        <v>88</v>
      </c>
      <c r="I3444" t="s">
        <v>12</v>
      </c>
      <c r="J3444" t="s">
        <v>4263</v>
      </c>
      <c r="K3444" t="s">
        <v>7685</v>
      </c>
    </row>
    <row r="3445" spans="1:11" hidden="1" x14ac:dyDescent="0.2">
      <c r="A3445" t="s">
        <v>118</v>
      </c>
      <c r="B3445" s="1">
        <v>44094</v>
      </c>
      <c r="C3445" s="5">
        <f>MONTH(Table1[[#This Row],[Date]])</f>
        <v>9</v>
      </c>
      <c r="D3445" s="5">
        <f>YEAR(Table1[[#This Row],[Date]])</f>
        <v>2020</v>
      </c>
      <c r="E3445" t="s">
        <v>4264</v>
      </c>
      <c r="F3445" t="s">
        <v>4262</v>
      </c>
      <c r="G3445" t="s">
        <v>31</v>
      </c>
      <c r="H3445" t="s">
        <v>52</v>
      </c>
      <c r="I3445" t="s">
        <v>16</v>
      </c>
      <c r="J3445" t="s">
        <v>4265</v>
      </c>
      <c r="K3445" t="s">
        <v>7685</v>
      </c>
    </row>
    <row r="3446" spans="1:11" hidden="1" x14ac:dyDescent="0.2">
      <c r="A3446" t="s">
        <v>118</v>
      </c>
      <c r="B3446" s="1">
        <v>44094</v>
      </c>
      <c r="C3446" s="5">
        <f>MONTH(Table1[[#This Row],[Date]])</f>
        <v>9</v>
      </c>
      <c r="D3446" s="5">
        <f>YEAR(Table1[[#This Row],[Date]])</f>
        <v>2020</v>
      </c>
      <c r="E3446" t="s">
        <v>4266</v>
      </c>
      <c r="F3446" t="s">
        <v>4262</v>
      </c>
      <c r="G3446" t="s">
        <v>31</v>
      </c>
      <c r="H3446" t="s">
        <v>840</v>
      </c>
      <c r="I3446" t="s">
        <v>19</v>
      </c>
      <c r="J3446" t="s">
        <v>4267</v>
      </c>
      <c r="K3446" t="s">
        <v>7685</v>
      </c>
    </row>
    <row r="3447" spans="1:11" hidden="1" x14ac:dyDescent="0.2">
      <c r="A3447" t="s">
        <v>118</v>
      </c>
      <c r="B3447" s="1">
        <v>44094</v>
      </c>
      <c r="C3447" s="5">
        <f>MONTH(Table1[[#This Row],[Date]])</f>
        <v>9</v>
      </c>
      <c r="D3447" s="5">
        <f>YEAR(Table1[[#This Row],[Date]])</f>
        <v>2020</v>
      </c>
      <c r="E3447" t="s">
        <v>4268</v>
      </c>
      <c r="F3447" t="s">
        <v>4262</v>
      </c>
      <c r="G3447" t="s">
        <v>31</v>
      </c>
      <c r="H3447" t="s">
        <v>52</v>
      </c>
      <c r="I3447" t="s">
        <v>1872</v>
      </c>
      <c r="J3447" t="s">
        <v>4269</v>
      </c>
      <c r="K3447" t="s">
        <v>7685</v>
      </c>
    </row>
    <row r="3448" spans="1:11" hidden="1" x14ac:dyDescent="0.2">
      <c r="A3448" t="s">
        <v>118</v>
      </c>
      <c r="B3448" s="1">
        <v>44094</v>
      </c>
      <c r="C3448" s="5">
        <f>MONTH(Table1[[#This Row],[Date]])</f>
        <v>9</v>
      </c>
      <c r="D3448" s="5">
        <f>YEAR(Table1[[#This Row],[Date]])</f>
        <v>2020</v>
      </c>
      <c r="E3448" t="s">
        <v>4270</v>
      </c>
      <c r="F3448" t="s">
        <v>4262</v>
      </c>
      <c r="G3448" t="s">
        <v>31</v>
      </c>
      <c r="H3448" t="s">
        <v>52</v>
      </c>
      <c r="I3448" t="s">
        <v>23</v>
      </c>
      <c r="J3448" t="s">
        <v>4271</v>
      </c>
      <c r="K3448" t="s">
        <v>7685</v>
      </c>
    </row>
    <row r="3449" spans="1:11" hidden="1" x14ac:dyDescent="0.2">
      <c r="A3449" t="s">
        <v>118</v>
      </c>
      <c r="B3449" s="1">
        <v>44094</v>
      </c>
      <c r="C3449" s="5">
        <f>MONTH(Table1[[#This Row],[Date]])</f>
        <v>9</v>
      </c>
      <c r="D3449" s="5">
        <f>YEAR(Table1[[#This Row],[Date]])</f>
        <v>2020</v>
      </c>
      <c r="E3449" t="s">
        <v>4272</v>
      </c>
      <c r="F3449" t="s">
        <v>4262</v>
      </c>
      <c r="G3449" t="s">
        <v>31</v>
      </c>
      <c r="H3449" t="s">
        <v>649</v>
      </c>
      <c r="I3449" t="s">
        <v>3799</v>
      </c>
      <c r="J3449" t="s">
        <v>4273</v>
      </c>
      <c r="K3449" t="s">
        <v>7685</v>
      </c>
    </row>
    <row r="3450" spans="1:11" hidden="1" x14ac:dyDescent="0.2">
      <c r="A3450" t="s">
        <v>118</v>
      </c>
      <c r="B3450" s="1">
        <v>44094</v>
      </c>
      <c r="C3450" s="5">
        <f>MONTH(Table1[[#This Row],[Date]])</f>
        <v>9</v>
      </c>
      <c r="D3450" s="5">
        <f>YEAR(Table1[[#This Row],[Date]])</f>
        <v>2020</v>
      </c>
      <c r="E3450" t="s">
        <v>4274</v>
      </c>
      <c r="F3450" t="s">
        <v>4262</v>
      </c>
      <c r="G3450" t="s">
        <v>31</v>
      </c>
      <c r="H3450" t="s">
        <v>1944</v>
      </c>
      <c r="I3450" t="s">
        <v>3802</v>
      </c>
      <c r="J3450" t="s">
        <v>4275</v>
      </c>
      <c r="K3450" t="s">
        <v>7685</v>
      </c>
    </row>
    <row r="3451" spans="1:11" hidden="1" x14ac:dyDescent="0.2">
      <c r="A3451" t="s">
        <v>118</v>
      </c>
      <c r="B3451" s="1">
        <v>44094</v>
      </c>
      <c r="C3451" s="5">
        <f>MONTH(Table1[[#This Row],[Date]])</f>
        <v>9</v>
      </c>
      <c r="D3451" s="5">
        <f>YEAR(Table1[[#This Row],[Date]])</f>
        <v>2020</v>
      </c>
      <c r="E3451" t="s">
        <v>4276</v>
      </c>
      <c r="F3451" t="s">
        <v>4262</v>
      </c>
      <c r="G3451" t="s">
        <v>31</v>
      </c>
      <c r="H3451" t="s">
        <v>649</v>
      </c>
      <c r="I3451" t="s">
        <v>3071</v>
      </c>
      <c r="J3451" t="s">
        <v>4277</v>
      </c>
      <c r="K3451" t="s">
        <v>7685</v>
      </c>
    </row>
    <row r="3452" spans="1:11" hidden="1" x14ac:dyDescent="0.2">
      <c r="A3452" t="s">
        <v>350</v>
      </c>
      <c r="B3452" s="1">
        <v>44086</v>
      </c>
      <c r="C3452" s="5">
        <f>MONTH(Table1[[#This Row],[Date]])</f>
        <v>9</v>
      </c>
      <c r="D3452" s="5">
        <f>YEAR(Table1[[#This Row],[Date]])</f>
        <v>2020</v>
      </c>
      <c r="E3452" t="s">
        <v>4278</v>
      </c>
      <c r="F3452" t="s">
        <v>4195</v>
      </c>
      <c r="G3452" t="s">
        <v>31</v>
      </c>
      <c r="H3452" t="s">
        <v>840</v>
      </c>
      <c r="I3452" t="s">
        <v>12</v>
      </c>
      <c r="J3452" t="s">
        <v>4279</v>
      </c>
      <c r="K3452" t="s">
        <v>7685</v>
      </c>
    </row>
    <row r="3453" spans="1:11" hidden="1" x14ac:dyDescent="0.2">
      <c r="A3453" t="s">
        <v>350</v>
      </c>
      <c r="B3453" s="1">
        <v>44086</v>
      </c>
      <c r="C3453" s="5">
        <f>MONTH(Table1[[#This Row],[Date]])</f>
        <v>9</v>
      </c>
      <c r="D3453" s="5">
        <f>YEAR(Table1[[#This Row],[Date]])</f>
        <v>2020</v>
      </c>
      <c r="E3453" t="s">
        <v>4280</v>
      </c>
      <c r="F3453" t="s">
        <v>4195</v>
      </c>
      <c r="G3453" t="s">
        <v>31</v>
      </c>
      <c r="H3453" t="s">
        <v>649</v>
      </c>
      <c r="I3453" t="s">
        <v>16</v>
      </c>
      <c r="J3453" t="s">
        <v>4281</v>
      </c>
      <c r="K3453" t="s">
        <v>7685</v>
      </c>
    </row>
    <row r="3454" spans="1:11" hidden="1" x14ac:dyDescent="0.2">
      <c r="A3454" t="s">
        <v>350</v>
      </c>
      <c r="B3454" s="1">
        <v>44086</v>
      </c>
      <c r="C3454" s="5">
        <f>MONTH(Table1[[#This Row],[Date]])</f>
        <v>9</v>
      </c>
      <c r="D3454" s="5">
        <f>YEAR(Table1[[#This Row],[Date]])</f>
        <v>2020</v>
      </c>
      <c r="E3454" t="s">
        <v>4282</v>
      </c>
      <c r="F3454" t="s">
        <v>4195</v>
      </c>
      <c r="G3454" t="s">
        <v>31</v>
      </c>
      <c r="H3454" t="s">
        <v>649</v>
      </c>
      <c r="I3454" t="s">
        <v>19</v>
      </c>
      <c r="J3454" t="s">
        <v>4283</v>
      </c>
      <c r="K3454" t="s">
        <v>7685</v>
      </c>
    </row>
    <row r="3455" spans="1:11" hidden="1" x14ac:dyDescent="0.2">
      <c r="A3455" t="s">
        <v>350</v>
      </c>
      <c r="B3455" s="1">
        <v>44086</v>
      </c>
      <c r="C3455" s="5">
        <f>MONTH(Table1[[#This Row],[Date]])</f>
        <v>9</v>
      </c>
      <c r="D3455" s="5">
        <f>YEAR(Table1[[#This Row],[Date]])</f>
        <v>2020</v>
      </c>
      <c r="E3455" t="s">
        <v>4284</v>
      </c>
      <c r="F3455" t="s">
        <v>4195</v>
      </c>
      <c r="G3455" t="s">
        <v>31</v>
      </c>
      <c r="H3455" t="s">
        <v>52</v>
      </c>
      <c r="I3455" t="s">
        <v>1872</v>
      </c>
      <c r="J3455" t="s">
        <v>4285</v>
      </c>
      <c r="K3455" t="s">
        <v>7685</v>
      </c>
    </row>
    <row r="3456" spans="1:11" hidden="1" x14ac:dyDescent="0.2">
      <c r="A3456" t="s">
        <v>118</v>
      </c>
      <c r="B3456" s="1">
        <v>44073</v>
      </c>
      <c r="C3456" s="5">
        <f>MONTH(Table1[[#This Row],[Date]])</f>
        <v>8</v>
      </c>
      <c r="D3456" s="5">
        <f>YEAR(Table1[[#This Row],[Date]])</f>
        <v>2020</v>
      </c>
      <c r="E3456" t="s">
        <v>4286</v>
      </c>
      <c r="F3456" t="s">
        <v>4262</v>
      </c>
      <c r="G3456" t="s">
        <v>31</v>
      </c>
      <c r="H3456" t="s">
        <v>649</v>
      </c>
      <c r="I3456" t="s">
        <v>12</v>
      </c>
      <c r="J3456" t="s">
        <v>4287</v>
      </c>
      <c r="K3456" t="s">
        <v>7685</v>
      </c>
    </row>
    <row r="3457" spans="1:11" hidden="1" x14ac:dyDescent="0.2">
      <c r="A3457" t="s">
        <v>118</v>
      </c>
      <c r="B3457" s="1">
        <v>44073</v>
      </c>
      <c r="C3457" s="5">
        <f>MONTH(Table1[[#This Row],[Date]])</f>
        <v>8</v>
      </c>
      <c r="D3457" s="5">
        <f>YEAR(Table1[[#This Row],[Date]])</f>
        <v>2020</v>
      </c>
      <c r="E3457" t="s">
        <v>4288</v>
      </c>
      <c r="F3457" t="s">
        <v>4262</v>
      </c>
      <c r="G3457" t="s">
        <v>31</v>
      </c>
      <c r="H3457" t="s">
        <v>88</v>
      </c>
      <c r="I3457" t="s">
        <v>16</v>
      </c>
      <c r="J3457" t="s">
        <v>4289</v>
      </c>
      <c r="K3457" t="s">
        <v>7685</v>
      </c>
    </row>
    <row r="3458" spans="1:11" hidden="1" x14ac:dyDescent="0.2">
      <c r="A3458" t="s">
        <v>118</v>
      </c>
      <c r="B3458" s="1">
        <v>44073</v>
      </c>
      <c r="C3458" s="5">
        <f>MONTH(Table1[[#This Row],[Date]])</f>
        <v>8</v>
      </c>
      <c r="D3458" s="5">
        <f>YEAR(Table1[[#This Row],[Date]])</f>
        <v>2020</v>
      </c>
      <c r="E3458" t="s">
        <v>4290</v>
      </c>
      <c r="F3458" t="s">
        <v>4262</v>
      </c>
      <c r="G3458" t="s">
        <v>31</v>
      </c>
      <c r="H3458" t="s">
        <v>88</v>
      </c>
      <c r="I3458" t="s">
        <v>19</v>
      </c>
      <c r="J3458" t="s">
        <v>4291</v>
      </c>
      <c r="K3458" t="s">
        <v>7685</v>
      </c>
    </row>
    <row r="3459" spans="1:11" hidden="1" x14ac:dyDescent="0.2">
      <c r="A3459" t="s">
        <v>118</v>
      </c>
      <c r="B3459" s="1">
        <v>44073</v>
      </c>
      <c r="C3459" s="5">
        <f>MONTH(Table1[[#This Row],[Date]])</f>
        <v>8</v>
      </c>
      <c r="D3459" s="5">
        <f>YEAR(Table1[[#This Row],[Date]])</f>
        <v>2020</v>
      </c>
      <c r="E3459" t="s">
        <v>4292</v>
      </c>
      <c r="F3459" t="s">
        <v>4262</v>
      </c>
      <c r="G3459" t="s">
        <v>31</v>
      </c>
      <c r="H3459" t="s">
        <v>88</v>
      </c>
      <c r="I3459" t="s">
        <v>1872</v>
      </c>
      <c r="J3459" t="s">
        <v>4293</v>
      </c>
      <c r="K3459" t="s">
        <v>7685</v>
      </c>
    </row>
    <row r="3460" spans="1:11" hidden="1" x14ac:dyDescent="0.2">
      <c r="A3460" t="s">
        <v>118</v>
      </c>
      <c r="B3460" s="1">
        <v>44073</v>
      </c>
      <c r="C3460" s="5">
        <f>MONTH(Table1[[#This Row],[Date]])</f>
        <v>8</v>
      </c>
      <c r="D3460" s="5">
        <f>YEAR(Table1[[#This Row],[Date]])</f>
        <v>2020</v>
      </c>
      <c r="E3460" t="s">
        <v>4294</v>
      </c>
      <c r="F3460" t="s">
        <v>4262</v>
      </c>
      <c r="G3460" t="s">
        <v>31</v>
      </c>
      <c r="H3460" t="s">
        <v>649</v>
      </c>
      <c r="I3460" t="s">
        <v>23</v>
      </c>
      <c r="J3460" t="s">
        <v>4295</v>
      </c>
      <c r="K3460" t="s">
        <v>7685</v>
      </c>
    </row>
    <row r="3461" spans="1:11" hidden="1" x14ac:dyDescent="0.2">
      <c r="A3461" t="s">
        <v>118</v>
      </c>
      <c r="B3461" s="1">
        <v>44073</v>
      </c>
      <c r="C3461" s="5">
        <f>MONTH(Table1[[#This Row],[Date]])</f>
        <v>8</v>
      </c>
      <c r="D3461" s="5">
        <f>YEAR(Table1[[#This Row],[Date]])</f>
        <v>2020</v>
      </c>
      <c r="E3461" t="s">
        <v>4296</v>
      </c>
      <c r="F3461" t="s">
        <v>4262</v>
      </c>
      <c r="G3461" t="s">
        <v>31</v>
      </c>
      <c r="H3461" t="s">
        <v>1944</v>
      </c>
      <c r="I3461" t="s">
        <v>3799</v>
      </c>
      <c r="J3461" t="s">
        <v>4297</v>
      </c>
      <c r="K3461" t="s">
        <v>7685</v>
      </c>
    </row>
    <row r="3462" spans="1:11" hidden="1" x14ac:dyDescent="0.2">
      <c r="A3462" t="s">
        <v>118</v>
      </c>
      <c r="B3462" s="1">
        <v>44073</v>
      </c>
      <c r="C3462" s="5">
        <f>MONTH(Table1[[#This Row],[Date]])</f>
        <v>8</v>
      </c>
      <c r="D3462" s="5">
        <f>YEAR(Table1[[#This Row],[Date]])</f>
        <v>2020</v>
      </c>
      <c r="E3462" t="s">
        <v>4298</v>
      </c>
      <c r="F3462" t="s">
        <v>4262</v>
      </c>
      <c r="G3462" t="s">
        <v>31</v>
      </c>
      <c r="H3462" t="s">
        <v>840</v>
      </c>
      <c r="I3462" t="s">
        <v>3802</v>
      </c>
      <c r="J3462" t="s">
        <v>4299</v>
      </c>
      <c r="K3462" t="s">
        <v>7685</v>
      </c>
    </row>
    <row r="3463" spans="1:11" hidden="1" x14ac:dyDescent="0.2">
      <c r="A3463" t="s">
        <v>118</v>
      </c>
      <c r="B3463" s="1">
        <v>44073</v>
      </c>
      <c r="C3463" s="5">
        <f>MONTH(Table1[[#This Row],[Date]])</f>
        <v>8</v>
      </c>
      <c r="D3463" s="5">
        <f>YEAR(Table1[[#This Row],[Date]])</f>
        <v>2020</v>
      </c>
      <c r="E3463" t="s">
        <v>4300</v>
      </c>
      <c r="F3463" t="s">
        <v>4262</v>
      </c>
      <c r="G3463" t="s">
        <v>31</v>
      </c>
      <c r="H3463" t="s">
        <v>649</v>
      </c>
      <c r="I3463" t="s">
        <v>3071</v>
      </c>
      <c r="J3463" t="s">
        <v>4301</v>
      </c>
      <c r="K3463" t="s">
        <v>7685</v>
      </c>
    </row>
    <row r="3464" spans="1:11" hidden="1" x14ac:dyDescent="0.2">
      <c r="A3464" t="s">
        <v>29</v>
      </c>
      <c r="B3464" s="1">
        <v>44065</v>
      </c>
      <c r="C3464" s="5">
        <f>MONTH(Table1[[#This Row],[Date]])</f>
        <v>8</v>
      </c>
      <c r="D3464" s="5">
        <f>YEAR(Table1[[#This Row],[Date]])</f>
        <v>2020</v>
      </c>
      <c r="E3464" t="s">
        <v>4302</v>
      </c>
      <c r="F3464" t="s">
        <v>4303</v>
      </c>
      <c r="G3464" t="s">
        <v>31</v>
      </c>
      <c r="H3464" t="s">
        <v>840</v>
      </c>
      <c r="I3464" t="s">
        <v>12</v>
      </c>
      <c r="J3464" t="s">
        <v>4304</v>
      </c>
      <c r="K3464" t="s">
        <v>7685</v>
      </c>
    </row>
    <row r="3465" spans="1:11" hidden="1" x14ac:dyDescent="0.2">
      <c r="A3465" t="s">
        <v>29</v>
      </c>
      <c r="B3465" s="1">
        <v>44065</v>
      </c>
      <c r="C3465" s="5">
        <f>MONTH(Table1[[#This Row],[Date]])</f>
        <v>8</v>
      </c>
      <c r="D3465" s="5">
        <f>YEAR(Table1[[#This Row],[Date]])</f>
        <v>2020</v>
      </c>
      <c r="E3465" t="s">
        <v>4305</v>
      </c>
      <c r="F3465" t="s">
        <v>4303</v>
      </c>
      <c r="G3465" t="s">
        <v>31</v>
      </c>
      <c r="H3465" t="s">
        <v>649</v>
      </c>
      <c r="I3465" t="s">
        <v>16</v>
      </c>
      <c r="J3465" t="s">
        <v>4306</v>
      </c>
      <c r="K3465" t="s">
        <v>7685</v>
      </c>
    </row>
    <row r="3466" spans="1:11" hidden="1" x14ac:dyDescent="0.2">
      <c r="A3466" t="s">
        <v>29</v>
      </c>
      <c r="B3466" s="1">
        <v>44065</v>
      </c>
      <c r="C3466" s="5">
        <f>MONTH(Table1[[#This Row],[Date]])</f>
        <v>8</v>
      </c>
      <c r="D3466" s="5">
        <f>YEAR(Table1[[#This Row],[Date]])</f>
        <v>2020</v>
      </c>
      <c r="E3466" t="s">
        <v>4307</v>
      </c>
      <c r="F3466" t="s">
        <v>4303</v>
      </c>
      <c r="G3466" t="s">
        <v>31</v>
      </c>
      <c r="H3466" t="s">
        <v>52</v>
      </c>
      <c r="I3466" t="s">
        <v>19</v>
      </c>
      <c r="J3466" t="s">
        <v>4308</v>
      </c>
      <c r="K3466" t="s">
        <v>7685</v>
      </c>
    </row>
    <row r="3467" spans="1:11" hidden="1" x14ac:dyDescent="0.2">
      <c r="A3467" t="s">
        <v>29</v>
      </c>
      <c r="B3467" s="1">
        <v>44065</v>
      </c>
      <c r="C3467" s="5">
        <f>MONTH(Table1[[#This Row],[Date]])</f>
        <v>8</v>
      </c>
      <c r="D3467" s="5">
        <f>YEAR(Table1[[#This Row],[Date]])</f>
        <v>2020</v>
      </c>
      <c r="E3467" t="s">
        <v>4309</v>
      </c>
      <c r="F3467" t="s">
        <v>4303</v>
      </c>
      <c r="G3467" t="s">
        <v>31</v>
      </c>
      <c r="H3467" t="s">
        <v>88</v>
      </c>
      <c r="I3467" t="s">
        <v>1872</v>
      </c>
      <c r="J3467" t="s">
        <v>4310</v>
      </c>
      <c r="K3467" t="s">
        <v>7685</v>
      </c>
    </row>
    <row r="3468" spans="1:11" hidden="1" x14ac:dyDescent="0.2">
      <c r="A3468" t="s">
        <v>29</v>
      </c>
      <c r="B3468" s="1">
        <v>44065</v>
      </c>
      <c r="C3468" s="5">
        <f>MONTH(Table1[[#This Row],[Date]])</f>
        <v>8</v>
      </c>
      <c r="D3468" s="5">
        <f>YEAR(Table1[[#This Row],[Date]])</f>
        <v>2020</v>
      </c>
      <c r="E3468" t="s">
        <v>4311</v>
      </c>
      <c r="F3468" t="s">
        <v>4303</v>
      </c>
      <c r="G3468" t="s">
        <v>31</v>
      </c>
      <c r="H3468" t="s">
        <v>840</v>
      </c>
      <c r="I3468" t="s">
        <v>23</v>
      </c>
      <c r="J3468" t="s">
        <v>4312</v>
      </c>
      <c r="K3468" t="s">
        <v>7685</v>
      </c>
    </row>
    <row r="3469" spans="1:11" hidden="1" x14ac:dyDescent="0.2">
      <c r="A3469" t="s">
        <v>29</v>
      </c>
      <c r="B3469" s="1">
        <v>44065</v>
      </c>
      <c r="C3469" s="5">
        <f>MONTH(Table1[[#This Row],[Date]])</f>
        <v>8</v>
      </c>
      <c r="D3469" s="5">
        <f>YEAR(Table1[[#This Row],[Date]])</f>
        <v>2020</v>
      </c>
      <c r="E3469" t="s">
        <v>4313</v>
      </c>
      <c r="F3469" t="s">
        <v>4303</v>
      </c>
      <c r="G3469" t="s">
        <v>31</v>
      </c>
      <c r="H3469" t="s">
        <v>649</v>
      </c>
      <c r="I3469" t="s">
        <v>3799</v>
      </c>
      <c r="J3469" t="s">
        <v>4314</v>
      </c>
      <c r="K3469" t="s">
        <v>7685</v>
      </c>
    </row>
    <row r="3470" spans="1:11" hidden="1" x14ac:dyDescent="0.2">
      <c r="A3470" t="s">
        <v>350</v>
      </c>
      <c r="B3470" s="1">
        <v>44065</v>
      </c>
      <c r="C3470" s="5">
        <f>MONTH(Table1[[#This Row],[Date]])</f>
        <v>8</v>
      </c>
      <c r="D3470" s="5">
        <f>YEAR(Table1[[#This Row],[Date]])</f>
        <v>2020</v>
      </c>
      <c r="E3470" t="s">
        <v>4315</v>
      </c>
      <c r="F3470" t="s">
        <v>4303</v>
      </c>
      <c r="G3470" t="s">
        <v>31</v>
      </c>
      <c r="H3470" t="s">
        <v>88</v>
      </c>
      <c r="I3470" t="s">
        <v>3802</v>
      </c>
      <c r="J3470" t="s">
        <v>4316</v>
      </c>
      <c r="K3470" t="s">
        <v>7685</v>
      </c>
    </row>
    <row r="3471" spans="1:11" hidden="1" x14ac:dyDescent="0.2">
      <c r="A3471" t="s">
        <v>29</v>
      </c>
      <c r="B3471" s="1">
        <v>44065</v>
      </c>
      <c r="C3471" s="5">
        <f>MONTH(Table1[[#This Row],[Date]])</f>
        <v>8</v>
      </c>
      <c r="D3471" s="5">
        <f>YEAR(Table1[[#This Row],[Date]])</f>
        <v>2020</v>
      </c>
      <c r="E3471" t="s">
        <v>4317</v>
      </c>
      <c r="F3471" t="s">
        <v>4303</v>
      </c>
      <c r="G3471" t="s">
        <v>31</v>
      </c>
      <c r="H3471" t="s">
        <v>840</v>
      </c>
      <c r="I3471" t="s">
        <v>3071</v>
      </c>
      <c r="J3471" t="s">
        <v>4318</v>
      </c>
      <c r="K3471" t="s">
        <v>7685</v>
      </c>
    </row>
    <row r="3472" spans="1:11" hidden="1" x14ac:dyDescent="0.2">
      <c r="A3472" t="s">
        <v>29</v>
      </c>
      <c r="B3472" s="1">
        <v>44058</v>
      </c>
      <c r="C3472" s="5">
        <f>MONTH(Table1[[#This Row],[Date]])</f>
        <v>8</v>
      </c>
      <c r="D3472" s="5">
        <f>YEAR(Table1[[#This Row],[Date]])</f>
        <v>2020</v>
      </c>
      <c r="E3472" t="s">
        <v>4319</v>
      </c>
      <c r="F3472" t="s">
        <v>4303</v>
      </c>
      <c r="G3472" t="s">
        <v>31</v>
      </c>
      <c r="H3472" t="s">
        <v>840</v>
      </c>
      <c r="I3472" t="s">
        <v>12</v>
      </c>
      <c r="J3472" t="s">
        <v>4320</v>
      </c>
      <c r="K3472" t="s">
        <v>7685</v>
      </c>
    </row>
    <row r="3473" spans="1:11" hidden="1" x14ac:dyDescent="0.2">
      <c r="A3473" t="s">
        <v>29</v>
      </c>
      <c r="B3473" s="1">
        <v>44058</v>
      </c>
      <c r="C3473" s="5">
        <f>MONTH(Table1[[#This Row],[Date]])</f>
        <v>8</v>
      </c>
      <c r="D3473" s="5">
        <f>YEAR(Table1[[#This Row],[Date]])</f>
        <v>2020</v>
      </c>
      <c r="E3473" t="s">
        <v>4321</v>
      </c>
      <c r="F3473" t="s">
        <v>4303</v>
      </c>
      <c r="G3473" t="s">
        <v>31</v>
      </c>
      <c r="H3473" t="s">
        <v>649</v>
      </c>
      <c r="I3473" t="s">
        <v>16</v>
      </c>
      <c r="J3473" t="s">
        <v>4322</v>
      </c>
      <c r="K3473" t="s">
        <v>7685</v>
      </c>
    </row>
    <row r="3474" spans="1:11" hidden="1" x14ac:dyDescent="0.2">
      <c r="A3474" t="s">
        <v>29</v>
      </c>
      <c r="B3474" s="1">
        <v>44058</v>
      </c>
      <c r="C3474" s="5">
        <f>MONTH(Table1[[#This Row],[Date]])</f>
        <v>8</v>
      </c>
      <c r="D3474" s="5">
        <f>YEAR(Table1[[#This Row],[Date]])</f>
        <v>2020</v>
      </c>
      <c r="E3474" t="s">
        <v>4323</v>
      </c>
      <c r="F3474" t="s">
        <v>4303</v>
      </c>
      <c r="G3474" t="s">
        <v>31</v>
      </c>
      <c r="H3474" t="s">
        <v>52</v>
      </c>
      <c r="I3474" t="s">
        <v>19</v>
      </c>
      <c r="J3474" t="s">
        <v>4324</v>
      </c>
      <c r="K3474" t="s">
        <v>7685</v>
      </c>
    </row>
    <row r="3475" spans="1:11" hidden="1" x14ac:dyDescent="0.2">
      <c r="A3475" t="s">
        <v>29</v>
      </c>
      <c r="B3475" s="1">
        <v>44058</v>
      </c>
      <c r="C3475" s="5">
        <f>MONTH(Table1[[#This Row],[Date]])</f>
        <v>8</v>
      </c>
      <c r="D3475" s="5">
        <f>YEAR(Table1[[#This Row],[Date]])</f>
        <v>2020</v>
      </c>
      <c r="E3475" t="s">
        <v>4325</v>
      </c>
      <c r="F3475" t="s">
        <v>4303</v>
      </c>
      <c r="G3475" t="s">
        <v>31</v>
      </c>
      <c r="H3475" t="s">
        <v>649</v>
      </c>
      <c r="I3475" t="s">
        <v>1872</v>
      </c>
      <c r="J3475" t="s">
        <v>4326</v>
      </c>
      <c r="K3475" t="s">
        <v>7685</v>
      </c>
    </row>
    <row r="3476" spans="1:11" hidden="1" x14ac:dyDescent="0.2">
      <c r="A3476" t="s">
        <v>29</v>
      </c>
      <c r="B3476" s="1">
        <v>44058</v>
      </c>
      <c r="C3476" s="5">
        <f>MONTH(Table1[[#This Row],[Date]])</f>
        <v>8</v>
      </c>
      <c r="D3476" s="5">
        <f>YEAR(Table1[[#This Row],[Date]])</f>
        <v>2020</v>
      </c>
      <c r="E3476" t="s">
        <v>4327</v>
      </c>
      <c r="F3476" t="s">
        <v>4303</v>
      </c>
      <c r="G3476" t="s">
        <v>31</v>
      </c>
      <c r="H3476" t="s">
        <v>88</v>
      </c>
      <c r="I3476" t="s">
        <v>23</v>
      </c>
      <c r="J3476" t="s">
        <v>4328</v>
      </c>
      <c r="K3476" t="s">
        <v>7685</v>
      </c>
    </row>
    <row r="3477" spans="1:11" hidden="1" x14ac:dyDescent="0.2">
      <c r="A3477" t="s">
        <v>29</v>
      </c>
      <c r="B3477" s="1">
        <v>44058</v>
      </c>
      <c r="C3477" s="5">
        <f>MONTH(Table1[[#This Row],[Date]])</f>
        <v>8</v>
      </c>
      <c r="D3477" s="5">
        <f>YEAR(Table1[[#This Row],[Date]])</f>
        <v>2020</v>
      </c>
      <c r="E3477" t="s">
        <v>4329</v>
      </c>
      <c r="F3477" t="s">
        <v>4303</v>
      </c>
      <c r="G3477" t="s">
        <v>31</v>
      </c>
      <c r="H3477" t="s">
        <v>88</v>
      </c>
      <c r="I3477" t="s">
        <v>3799</v>
      </c>
      <c r="J3477" t="s">
        <v>4330</v>
      </c>
      <c r="K3477" t="s">
        <v>7685</v>
      </c>
    </row>
    <row r="3478" spans="1:11" hidden="1" x14ac:dyDescent="0.2">
      <c r="A3478" t="s">
        <v>29</v>
      </c>
      <c r="B3478" s="1">
        <v>44058</v>
      </c>
      <c r="C3478" s="5">
        <f>MONTH(Table1[[#This Row],[Date]])</f>
        <v>8</v>
      </c>
      <c r="D3478" s="5">
        <f>YEAR(Table1[[#This Row],[Date]])</f>
        <v>2020</v>
      </c>
      <c r="E3478" t="s">
        <v>4331</v>
      </c>
      <c r="F3478" t="s">
        <v>4303</v>
      </c>
      <c r="G3478" t="s">
        <v>31</v>
      </c>
      <c r="H3478" t="s">
        <v>1944</v>
      </c>
      <c r="I3478" t="s">
        <v>3802</v>
      </c>
      <c r="J3478" t="s">
        <v>4332</v>
      </c>
      <c r="K3478" t="s">
        <v>7685</v>
      </c>
    </row>
    <row r="3479" spans="1:11" hidden="1" x14ac:dyDescent="0.2">
      <c r="A3479" t="s">
        <v>29</v>
      </c>
      <c r="B3479" s="1">
        <v>44058</v>
      </c>
      <c r="C3479" s="5">
        <f>MONTH(Table1[[#This Row],[Date]])</f>
        <v>8</v>
      </c>
      <c r="D3479" s="5">
        <f>YEAR(Table1[[#This Row],[Date]])</f>
        <v>2020</v>
      </c>
      <c r="E3479" t="s">
        <v>4333</v>
      </c>
      <c r="F3479" t="s">
        <v>4303</v>
      </c>
      <c r="G3479" t="s">
        <v>31</v>
      </c>
      <c r="H3479" t="s">
        <v>204</v>
      </c>
      <c r="I3479" t="s">
        <v>3071</v>
      </c>
      <c r="J3479" t="s">
        <v>4334</v>
      </c>
      <c r="K3479" t="s">
        <v>7685</v>
      </c>
    </row>
    <row r="3480" spans="1:11" hidden="1" x14ac:dyDescent="0.2">
      <c r="A3480" t="s">
        <v>118</v>
      </c>
      <c r="B3480" s="1">
        <v>44052</v>
      </c>
      <c r="C3480" s="5">
        <f>MONTH(Table1[[#This Row],[Date]])</f>
        <v>8</v>
      </c>
      <c r="D3480" s="5">
        <f>YEAR(Table1[[#This Row],[Date]])</f>
        <v>2020</v>
      </c>
      <c r="E3480" t="s">
        <v>4335</v>
      </c>
      <c r="F3480" t="s">
        <v>4262</v>
      </c>
      <c r="G3480" t="s">
        <v>31</v>
      </c>
      <c r="H3480" t="s">
        <v>840</v>
      </c>
      <c r="I3480" t="s">
        <v>12</v>
      </c>
      <c r="J3480" t="s">
        <v>4336</v>
      </c>
      <c r="K3480" t="s">
        <v>7685</v>
      </c>
    </row>
    <row r="3481" spans="1:11" hidden="1" x14ac:dyDescent="0.2">
      <c r="A3481" t="s">
        <v>118</v>
      </c>
      <c r="B3481" s="1">
        <v>44052</v>
      </c>
      <c r="C3481" s="5">
        <f>MONTH(Table1[[#This Row],[Date]])</f>
        <v>8</v>
      </c>
      <c r="D3481" s="5">
        <f>YEAR(Table1[[#This Row],[Date]])</f>
        <v>2020</v>
      </c>
      <c r="E3481" t="s">
        <v>4337</v>
      </c>
      <c r="F3481" t="s">
        <v>4262</v>
      </c>
      <c r="G3481" t="s">
        <v>31</v>
      </c>
      <c r="H3481" t="s">
        <v>840</v>
      </c>
      <c r="I3481" t="s">
        <v>16</v>
      </c>
      <c r="J3481" t="s">
        <v>4338</v>
      </c>
      <c r="K3481" t="s">
        <v>7685</v>
      </c>
    </row>
    <row r="3482" spans="1:11" hidden="1" x14ac:dyDescent="0.2">
      <c r="A3482" t="s">
        <v>118</v>
      </c>
      <c r="B3482" s="1">
        <v>44052</v>
      </c>
      <c r="C3482" s="5">
        <f>MONTH(Table1[[#This Row],[Date]])</f>
        <v>8</v>
      </c>
      <c r="D3482" s="5">
        <f>YEAR(Table1[[#This Row],[Date]])</f>
        <v>2020</v>
      </c>
      <c r="E3482" t="s">
        <v>4339</v>
      </c>
      <c r="F3482" t="s">
        <v>4262</v>
      </c>
      <c r="G3482" t="s">
        <v>31</v>
      </c>
      <c r="H3482" t="s">
        <v>840</v>
      </c>
      <c r="I3482" t="s">
        <v>19</v>
      </c>
      <c r="J3482" t="s">
        <v>4340</v>
      </c>
      <c r="K3482" t="s">
        <v>7685</v>
      </c>
    </row>
    <row r="3483" spans="1:11" hidden="1" x14ac:dyDescent="0.2">
      <c r="A3483" t="s">
        <v>118</v>
      </c>
      <c r="B3483" s="1">
        <v>44052</v>
      </c>
      <c r="C3483" s="5">
        <f>MONTH(Table1[[#This Row],[Date]])</f>
        <v>8</v>
      </c>
      <c r="D3483" s="5">
        <f>YEAR(Table1[[#This Row],[Date]])</f>
        <v>2020</v>
      </c>
      <c r="E3483" t="s">
        <v>4341</v>
      </c>
      <c r="F3483" t="s">
        <v>4262</v>
      </c>
      <c r="G3483" t="s">
        <v>31</v>
      </c>
      <c r="H3483" t="s">
        <v>649</v>
      </c>
      <c r="I3483" t="s">
        <v>1872</v>
      </c>
      <c r="J3483" t="s">
        <v>4342</v>
      </c>
      <c r="K3483" t="s">
        <v>7685</v>
      </c>
    </row>
    <row r="3484" spans="1:11" hidden="1" x14ac:dyDescent="0.2">
      <c r="A3484" t="s">
        <v>118</v>
      </c>
      <c r="B3484" s="1">
        <v>44052</v>
      </c>
      <c r="C3484" s="5">
        <f>MONTH(Table1[[#This Row],[Date]])</f>
        <v>8</v>
      </c>
      <c r="D3484" s="5">
        <f>YEAR(Table1[[#This Row],[Date]])</f>
        <v>2020</v>
      </c>
      <c r="E3484" t="s">
        <v>4343</v>
      </c>
      <c r="F3484" t="s">
        <v>4262</v>
      </c>
      <c r="G3484" t="s">
        <v>31</v>
      </c>
      <c r="H3484" t="s">
        <v>1944</v>
      </c>
      <c r="I3484" t="s">
        <v>23</v>
      </c>
      <c r="J3484" t="s">
        <v>4344</v>
      </c>
      <c r="K3484" t="s">
        <v>7685</v>
      </c>
    </row>
    <row r="3485" spans="1:11" hidden="1" x14ac:dyDescent="0.2">
      <c r="A3485" t="s">
        <v>118</v>
      </c>
      <c r="B3485" s="1">
        <v>44052</v>
      </c>
      <c r="C3485" s="5">
        <f>MONTH(Table1[[#This Row],[Date]])</f>
        <v>8</v>
      </c>
      <c r="D3485" s="5">
        <f>YEAR(Table1[[#This Row],[Date]])</f>
        <v>2020</v>
      </c>
      <c r="E3485" t="s">
        <v>4345</v>
      </c>
      <c r="F3485" t="s">
        <v>4262</v>
      </c>
      <c r="G3485" t="s">
        <v>31</v>
      </c>
      <c r="H3485" t="s">
        <v>649</v>
      </c>
      <c r="I3485" t="s">
        <v>3799</v>
      </c>
      <c r="J3485" t="s">
        <v>4346</v>
      </c>
      <c r="K3485" t="s">
        <v>7685</v>
      </c>
    </row>
    <row r="3486" spans="1:11" hidden="1" x14ac:dyDescent="0.2">
      <c r="A3486" t="s">
        <v>118</v>
      </c>
      <c r="B3486" s="1">
        <v>44052</v>
      </c>
      <c r="C3486" s="5">
        <f>MONTH(Table1[[#This Row],[Date]])</f>
        <v>8</v>
      </c>
      <c r="D3486" s="5">
        <f>YEAR(Table1[[#This Row],[Date]])</f>
        <v>2020</v>
      </c>
      <c r="E3486" t="s">
        <v>4347</v>
      </c>
      <c r="F3486" t="s">
        <v>4262</v>
      </c>
      <c r="G3486" t="s">
        <v>31</v>
      </c>
      <c r="H3486" t="s">
        <v>649</v>
      </c>
      <c r="I3486" t="s">
        <v>3802</v>
      </c>
      <c r="J3486" t="s">
        <v>4348</v>
      </c>
      <c r="K3486" t="s">
        <v>7685</v>
      </c>
    </row>
    <row r="3487" spans="1:11" hidden="1" x14ac:dyDescent="0.2">
      <c r="A3487" t="s">
        <v>118</v>
      </c>
      <c r="B3487" s="1">
        <v>44052</v>
      </c>
      <c r="C3487" s="5">
        <f>MONTH(Table1[[#This Row],[Date]])</f>
        <v>8</v>
      </c>
      <c r="D3487" s="5">
        <f>YEAR(Table1[[#This Row],[Date]])</f>
        <v>2020</v>
      </c>
      <c r="E3487" t="s">
        <v>4349</v>
      </c>
      <c r="F3487" t="s">
        <v>4262</v>
      </c>
      <c r="G3487" t="s">
        <v>31</v>
      </c>
      <c r="H3487" t="s">
        <v>840</v>
      </c>
      <c r="I3487" t="s">
        <v>3071</v>
      </c>
      <c r="J3487" t="s">
        <v>4350</v>
      </c>
      <c r="K3487" t="s">
        <v>7685</v>
      </c>
    </row>
    <row r="3488" spans="1:11" hidden="1" x14ac:dyDescent="0.2">
      <c r="A3488" t="s">
        <v>118</v>
      </c>
      <c r="B3488" s="1">
        <v>44051</v>
      </c>
      <c r="C3488" s="5">
        <f>MONTH(Table1[[#This Row],[Date]])</f>
        <v>8</v>
      </c>
      <c r="D3488" s="5">
        <f>YEAR(Table1[[#This Row],[Date]])</f>
        <v>2020</v>
      </c>
      <c r="E3488" t="s">
        <v>4351</v>
      </c>
      <c r="F3488" t="s">
        <v>4262</v>
      </c>
      <c r="G3488" t="s">
        <v>31</v>
      </c>
      <c r="H3488" t="s">
        <v>840</v>
      </c>
      <c r="I3488" t="s">
        <v>12</v>
      </c>
      <c r="J3488" t="s">
        <v>4352</v>
      </c>
      <c r="K3488" t="s">
        <v>7685</v>
      </c>
    </row>
    <row r="3489" spans="1:11" hidden="1" x14ac:dyDescent="0.2">
      <c r="A3489" t="s">
        <v>118</v>
      </c>
      <c r="B3489" s="1">
        <v>44051</v>
      </c>
      <c r="C3489" s="5">
        <f>MONTH(Table1[[#This Row],[Date]])</f>
        <v>8</v>
      </c>
      <c r="D3489" s="5">
        <f>YEAR(Table1[[#This Row],[Date]])</f>
        <v>2020</v>
      </c>
      <c r="E3489" t="s">
        <v>4353</v>
      </c>
      <c r="F3489" t="s">
        <v>4262</v>
      </c>
      <c r="G3489" t="s">
        <v>31</v>
      </c>
      <c r="H3489" t="s">
        <v>88</v>
      </c>
      <c r="I3489" t="s">
        <v>16</v>
      </c>
      <c r="J3489" t="s">
        <v>4354</v>
      </c>
      <c r="K3489" t="s">
        <v>7685</v>
      </c>
    </row>
    <row r="3490" spans="1:11" hidden="1" x14ac:dyDescent="0.2">
      <c r="A3490" t="s">
        <v>118</v>
      </c>
      <c r="B3490" s="1">
        <v>44051</v>
      </c>
      <c r="C3490" s="5">
        <f>MONTH(Table1[[#This Row],[Date]])</f>
        <v>8</v>
      </c>
      <c r="D3490" s="5">
        <f>YEAR(Table1[[#This Row],[Date]])</f>
        <v>2020</v>
      </c>
      <c r="E3490" t="s">
        <v>4355</v>
      </c>
      <c r="F3490" t="s">
        <v>4262</v>
      </c>
      <c r="G3490" t="s">
        <v>31</v>
      </c>
      <c r="H3490" t="s">
        <v>52</v>
      </c>
      <c r="I3490" t="s">
        <v>19</v>
      </c>
      <c r="J3490" t="s">
        <v>4356</v>
      </c>
      <c r="K3490" t="s">
        <v>7685</v>
      </c>
    </row>
    <row r="3491" spans="1:11" hidden="1" x14ac:dyDescent="0.2">
      <c r="A3491" t="s">
        <v>118</v>
      </c>
      <c r="B3491" s="1">
        <v>44051</v>
      </c>
      <c r="C3491" s="5">
        <f>MONTH(Table1[[#This Row],[Date]])</f>
        <v>8</v>
      </c>
      <c r="D3491" s="5">
        <f>YEAR(Table1[[#This Row],[Date]])</f>
        <v>2020</v>
      </c>
      <c r="E3491" t="s">
        <v>4357</v>
      </c>
      <c r="F3491" t="s">
        <v>4262</v>
      </c>
      <c r="G3491" t="s">
        <v>31</v>
      </c>
      <c r="H3491" t="s">
        <v>88</v>
      </c>
      <c r="I3491" t="s">
        <v>1872</v>
      </c>
      <c r="J3491" t="s">
        <v>4358</v>
      </c>
      <c r="K3491" t="s">
        <v>7685</v>
      </c>
    </row>
    <row r="3492" spans="1:11" hidden="1" x14ac:dyDescent="0.2">
      <c r="A3492" t="s">
        <v>118</v>
      </c>
      <c r="B3492" s="1">
        <v>44051</v>
      </c>
      <c r="C3492" s="5">
        <f>MONTH(Table1[[#This Row],[Date]])</f>
        <v>8</v>
      </c>
      <c r="D3492" s="5">
        <f>YEAR(Table1[[#This Row],[Date]])</f>
        <v>2020</v>
      </c>
      <c r="E3492" t="s">
        <v>4359</v>
      </c>
      <c r="F3492" t="s">
        <v>4262</v>
      </c>
      <c r="G3492" t="s">
        <v>31</v>
      </c>
      <c r="H3492" t="s">
        <v>649</v>
      </c>
      <c r="I3492" t="s">
        <v>23</v>
      </c>
      <c r="J3492" t="s">
        <v>4360</v>
      </c>
      <c r="K3492" t="s">
        <v>7685</v>
      </c>
    </row>
    <row r="3493" spans="1:11" hidden="1" x14ac:dyDescent="0.2">
      <c r="A3493" t="s">
        <v>118</v>
      </c>
      <c r="B3493" s="1">
        <v>44051</v>
      </c>
      <c r="C3493" s="5">
        <f>MONTH(Table1[[#This Row],[Date]])</f>
        <v>8</v>
      </c>
      <c r="D3493" s="5">
        <f>YEAR(Table1[[#This Row],[Date]])</f>
        <v>2020</v>
      </c>
      <c r="E3493" t="s">
        <v>4361</v>
      </c>
      <c r="F3493" t="s">
        <v>4262</v>
      </c>
      <c r="G3493" t="s">
        <v>31</v>
      </c>
      <c r="H3493" t="s">
        <v>840</v>
      </c>
      <c r="I3493" t="s">
        <v>3799</v>
      </c>
      <c r="J3493" t="s">
        <v>4362</v>
      </c>
      <c r="K3493" t="s">
        <v>7685</v>
      </c>
    </row>
    <row r="3494" spans="1:11" hidden="1" x14ac:dyDescent="0.2">
      <c r="A3494" t="s">
        <v>118</v>
      </c>
      <c r="B3494" s="1">
        <v>44051</v>
      </c>
      <c r="C3494" s="5">
        <f>MONTH(Table1[[#This Row],[Date]])</f>
        <v>8</v>
      </c>
      <c r="D3494" s="5">
        <f>YEAR(Table1[[#This Row],[Date]])</f>
        <v>2020</v>
      </c>
      <c r="E3494" t="s">
        <v>4363</v>
      </c>
      <c r="F3494" t="s">
        <v>4262</v>
      </c>
      <c r="G3494" t="s">
        <v>31</v>
      </c>
      <c r="H3494" t="s">
        <v>840</v>
      </c>
      <c r="I3494" t="s">
        <v>3802</v>
      </c>
      <c r="J3494" t="s">
        <v>4364</v>
      </c>
      <c r="K3494" t="s">
        <v>7685</v>
      </c>
    </row>
    <row r="3495" spans="1:11" hidden="1" x14ac:dyDescent="0.2">
      <c r="A3495" t="s">
        <v>118</v>
      </c>
      <c r="B3495" s="1">
        <v>44051</v>
      </c>
      <c r="C3495" s="5">
        <f>MONTH(Table1[[#This Row],[Date]])</f>
        <v>8</v>
      </c>
      <c r="D3495" s="5">
        <f>YEAR(Table1[[#This Row],[Date]])</f>
        <v>2020</v>
      </c>
      <c r="E3495" t="s">
        <v>4365</v>
      </c>
      <c r="F3495" t="s">
        <v>4262</v>
      </c>
      <c r="G3495" t="s">
        <v>31</v>
      </c>
      <c r="H3495" t="s">
        <v>1944</v>
      </c>
      <c r="I3495" t="s">
        <v>3071</v>
      </c>
      <c r="J3495" t="s">
        <v>4366</v>
      </c>
      <c r="K3495" t="s">
        <v>7685</v>
      </c>
    </row>
    <row r="3496" spans="1:11" hidden="1" x14ac:dyDescent="0.2">
      <c r="A3496" t="s">
        <v>29</v>
      </c>
      <c r="B3496" s="1">
        <v>44051</v>
      </c>
      <c r="C3496" s="5">
        <f>MONTH(Table1[[#This Row],[Date]])</f>
        <v>8</v>
      </c>
      <c r="D3496" s="5">
        <f>YEAR(Table1[[#This Row],[Date]])</f>
        <v>2020</v>
      </c>
      <c r="E3496" t="s">
        <v>4367</v>
      </c>
      <c r="F3496" t="s">
        <v>4303</v>
      </c>
      <c r="G3496" t="s">
        <v>31</v>
      </c>
      <c r="H3496" t="s">
        <v>840</v>
      </c>
      <c r="I3496" t="s">
        <v>12</v>
      </c>
      <c r="J3496" t="s">
        <v>4368</v>
      </c>
      <c r="K3496" t="s">
        <v>7685</v>
      </c>
    </row>
    <row r="3497" spans="1:11" hidden="1" x14ac:dyDescent="0.2">
      <c r="A3497" t="s">
        <v>29</v>
      </c>
      <c r="B3497" s="1">
        <v>44051</v>
      </c>
      <c r="C3497" s="5">
        <f>MONTH(Table1[[#This Row],[Date]])</f>
        <v>8</v>
      </c>
      <c r="D3497" s="5">
        <f>YEAR(Table1[[#This Row],[Date]])</f>
        <v>2020</v>
      </c>
      <c r="E3497" t="s">
        <v>4369</v>
      </c>
      <c r="F3497" t="s">
        <v>4303</v>
      </c>
      <c r="G3497" t="s">
        <v>31</v>
      </c>
      <c r="H3497" t="s">
        <v>88</v>
      </c>
      <c r="I3497" t="s">
        <v>16</v>
      </c>
      <c r="J3497" t="s">
        <v>4370</v>
      </c>
      <c r="K3497" t="s">
        <v>7685</v>
      </c>
    </row>
    <row r="3498" spans="1:11" hidden="1" x14ac:dyDescent="0.2">
      <c r="A3498" t="s">
        <v>29</v>
      </c>
      <c r="B3498" s="1">
        <v>44051</v>
      </c>
      <c r="C3498" s="5">
        <f>MONTH(Table1[[#This Row],[Date]])</f>
        <v>8</v>
      </c>
      <c r="D3498" s="5">
        <f>YEAR(Table1[[#This Row],[Date]])</f>
        <v>2020</v>
      </c>
      <c r="E3498" t="s">
        <v>4371</v>
      </c>
      <c r="F3498" t="s">
        <v>4303</v>
      </c>
      <c r="G3498" t="s">
        <v>31</v>
      </c>
      <c r="H3498" t="s">
        <v>649</v>
      </c>
      <c r="I3498" t="s">
        <v>19</v>
      </c>
      <c r="J3498" t="s">
        <v>4372</v>
      </c>
      <c r="K3498" t="s">
        <v>7685</v>
      </c>
    </row>
    <row r="3499" spans="1:11" hidden="1" x14ac:dyDescent="0.2">
      <c r="A3499" t="s">
        <v>29</v>
      </c>
      <c r="B3499" s="1">
        <v>44051</v>
      </c>
      <c r="C3499" s="5">
        <f>MONTH(Table1[[#This Row],[Date]])</f>
        <v>8</v>
      </c>
      <c r="D3499" s="5">
        <f>YEAR(Table1[[#This Row],[Date]])</f>
        <v>2020</v>
      </c>
      <c r="E3499" t="s">
        <v>4373</v>
      </c>
      <c r="F3499" t="s">
        <v>4303</v>
      </c>
      <c r="G3499" t="s">
        <v>31</v>
      </c>
      <c r="H3499" t="s">
        <v>52</v>
      </c>
      <c r="I3499" t="s">
        <v>1872</v>
      </c>
      <c r="J3499" t="s">
        <v>4374</v>
      </c>
      <c r="K3499" t="s">
        <v>7685</v>
      </c>
    </row>
    <row r="3500" spans="1:11" hidden="1" x14ac:dyDescent="0.2">
      <c r="A3500" t="s">
        <v>29</v>
      </c>
      <c r="B3500" s="1">
        <v>44051</v>
      </c>
      <c r="C3500" s="5">
        <f>MONTH(Table1[[#This Row],[Date]])</f>
        <v>8</v>
      </c>
      <c r="D3500" s="5">
        <f>YEAR(Table1[[#This Row],[Date]])</f>
        <v>2020</v>
      </c>
      <c r="E3500" t="s">
        <v>4375</v>
      </c>
      <c r="F3500" t="s">
        <v>4303</v>
      </c>
      <c r="G3500" t="s">
        <v>31</v>
      </c>
      <c r="H3500" t="s">
        <v>204</v>
      </c>
      <c r="I3500" t="s">
        <v>23</v>
      </c>
      <c r="J3500" t="s">
        <v>4376</v>
      </c>
      <c r="K3500" t="s">
        <v>7685</v>
      </c>
    </row>
    <row r="3501" spans="1:11" hidden="1" x14ac:dyDescent="0.2">
      <c r="A3501" t="s">
        <v>29</v>
      </c>
      <c r="B3501" s="1">
        <v>44051</v>
      </c>
      <c r="C3501" s="5">
        <f>MONTH(Table1[[#This Row],[Date]])</f>
        <v>8</v>
      </c>
      <c r="D3501" s="5">
        <f>YEAR(Table1[[#This Row],[Date]])</f>
        <v>2020</v>
      </c>
      <c r="E3501" t="s">
        <v>4377</v>
      </c>
      <c r="F3501" t="s">
        <v>4303</v>
      </c>
      <c r="G3501" t="s">
        <v>31</v>
      </c>
      <c r="H3501" t="s">
        <v>649</v>
      </c>
      <c r="I3501" t="s">
        <v>3799</v>
      </c>
      <c r="J3501" t="s">
        <v>4378</v>
      </c>
      <c r="K3501" t="s">
        <v>7685</v>
      </c>
    </row>
    <row r="3502" spans="1:11" hidden="1" x14ac:dyDescent="0.2">
      <c r="A3502" t="s">
        <v>29</v>
      </c>
      <c r="B3502" s="1">
        <v>44051</v>
      </c>
      <c r="C3502" s="5">
        <f>MONTH(Table1[[#This Row],[Date]])</f>
        <v>8</v>
      </c>
      <c r="D3502" s="5">
        <f>YEAR(Table1[[#This Row],[Date]])</f>
        <v>2020</v>
      </c>
      <c r="E3502" t="s">
        <v>4379</v>
      </c>
      <c r="F3502" t="s">
        <v>4303</v>
      </c>
      <c r="G3502" t="s">
        <v>31</v>
      </c>
      <c r="H3502" t="s">
        <v>88</v>
      </c>
      <c r="I3502" t="s">
        <v>3802</v>
      </c>
      <c r="J3502" t="s">
        <v>4380</v>
      </c>
      <c r="K3502" t="s">
        <v>7685</v>
      </c>
    </row>
    <row r="3503" spans="1:11" hidden="1" x14ac:dyDescent="0.2">
      <c r="A3503" t="s">
        <v>29</v>
      </c>
      <c r="B3503" s="1">
        <v>44051</v>
      </c>
      <c r="C3503" s="5">
        <f>MONTH(Table1[[#This Row],[Date]])</f>
        <v>8</v>
      </c>
      <c r="D3503" s="5">
        <f>YEAR(Table1[[#This Row],[Date]])</f>
        <v>2020</v>
      </c>
      <c r="E3503" t="s">
        <v>4381</v>
      </c>
      <c r="F3503" t="s">
        <v>4303</v>
      </c>
      <c r="G3503" t="s">
        <v>31</v>
      </c>
      <c r="H3503" t="s">
        <v>840</v>
      </c>
      <c r="I3503" t="s">
        <v>4382</v>
      </c>
      <c r="J3503" t="s">
        <v>4383</v>
      </c>
      <c r="K3503" t="s">
        <v>7685</v>
      </c>
    </row>
    <row r="3504" spans="1:11" hidden="1" x14ac:dyDescent="0.2">
      <c r="A3504" t="s">
        <v>29</v>
      </c>
      <c r="B3504" s="1">
        <v>44044</v>
      </c>
      <c r="C3504" s="5">
        <f>MONTH(Table1[[#This Row],[Date]])</f>
        <v>8</v>
      </c>
      <c r="D3504" s="5">
        <f>YEAR(Table1[[#This Row],[Date]])</f>
        <v>2020</v>
      </c>
      <c r="E3504" t="s">
        <v>4384</v>
      </c>
      <c r="F3504" t="s">
        <v>4303</v>
      </c>
      <c r="G3504" t="s">
        <v>31</v>
      </c>
      <c r="H3504" t="s">
        <v>88</v>
      </c>
      <c r="I3504" t="s">
        <v>12</v>
      </c>
      <c r="J3504" t="s">
        <v>4385</v>
      </c>
      <c r="K3504" t="s">
        <v>7685</v>
      </c>
    </row>
    <row r="3505" spans="1:11" hidden="1" x14ac:dyDescent="0.2">
      <c r="A3505" t="s">
        <v>29</v>
      </c>
      <c r="B3505" s="1">
        <v>44044</v>
      </c>
      <c r="C3505" s="5">
        <f>MONTH(Table1[[#This Row],[Date]])</f>
        <v>8</v>
      </c>
      <c r="D3505" s="5">
        <f>YEAR(Table1[[#This Row],[Date]])</f>
        <v>2020</v>
      </c>
      <c r="E3505" t="s">
        <v>4386</v>
      </c>
      <c r="F3505" t="s">
        <v>4303</v>
      </c>
      <c r="G3505" t="s">
        <v>31</v>
      </c>
      <c r="H3505" t="s">
        <v>649</v>
      </c>
      <c r="I3505" t="s">
        <v>16</v>
      </c>
      <c r="J3505" t="s">
        <v>4387</v>
      </c>
      <c r="K3505" t="s">
        <v>7685</v>
      </c>
    </row>
    <row r="3506" spans="1:11" hidden="1" x14ac:dyDescent="0.2">
      <c r="A3506" t="s">
        <v>29</v>
      </c>
      <c r="B3506" s="1">
        <v>44044</v>
      </c>
      <c r="C3506" s="5">
        <f>MONTH(Table1[[#This Row],[Date]])</f>
        <v>8</v>
      </c>
      <c r="D3506" s="5">
        <f>YEAR(Table1[[#This Row],[Date]])</f>
        <v>2020</v>
      </c>
      <c r="E3506" t="s">
        <v>4388</v>
      </c>
      <c r="F3506" t="s">
        <v>4303</v>
      </c>
      <c r="G3506" t="s">
        <v>31</v>
      </c>
      <c r="H3506" t="s">
        <v>52</v>
      </c>
      <c r="I3506" t="s">
        <v>19</v>
      </c>
      <c r="J3506" t="s">
        <v>4389</v>
      </c>
      <c r="K3506" t="s">
        <v>7685</v>
      </c>
    </row>
    <row r="3507" spans="1:11" hidden="1" x14ac:dyDescent="0.2">
      <c r="A3507" t="s">
        <v>29</v>
      </c>
      <c r="B3507" s="1">
        <v>44044</v>
      </c>
      <c r="C3507" s="5">
        <f>MONTH(Table1[[#This Row],[Date]])</f>
        <v>8</v>
      </c>
      <c r="D3507" s="5">
        <f>YEAR(Table1[[#This Row],[Date]])</f>
        <v>2020</v>
      </c>
      <c r="E3507" t="s">
        <v>4390</v>
      </c>
      <c r="F3507" t="s">
        <v>4303</v>
      </c>
      <c r="G3507" t="s">
        <v>31</v>
      </c>
      <c r="H3507" t="s">
        <v>1944</v>
      </c>
      <c r="I3507" t="s">
        <v>1872</v>
      </c>
      <c r="J3507" t="s">
        <v>4391</v>
      </c>
      <c r="K3507" t="s">
        <v>7685</v>
      </c>
    </row>
    <row r="3508" spans="1:11" hidden="1" x14ac:dyDescent="0.2">
      <c r="A3508" t="s">
        <v>29</v>
      </c>
      <c r="B3508" s="1">
        <v>44044</v>
      </c>
      <c r="C3508" s="5">
        <f>MONTH(Table1[[#This Row],[Date]])</f>
        <v>8</v>
      </c>
      <c r="D3508" s="5">
        <f>YEAR(Table1[[#This Row],[Date]])</f>
        <v>2020</v>
      </c>
      <c r="E3508" t="s">
        <v>4392</v>
      </c>
      <c r="F3508" t="s">
        <v>4303</v>
      </c>
      <c r="G3508" t="s">
        <v>31</v>
      </c>
      <c r="H3508" t="s">
        <v>67</v>
      </c>
      <c r="I3508" t="s">
        <v>23</v>
      </c>
      <c r="J3508" t="s">
        <v>4393</v>
      </c>
      <c r="K3508" t="s">
        <v>7685</v>
      </c>
    </row>
    <row r="3509" spans="1:11" hidden="1" x14ac:dyDescent="0.2">
      <c r="A3509" t="s">
        <v>29</v>
      </c>
      <c r="B3509" s="1">
        <v>44044</v>
      </c>
      <c r="C3509" s="5">
        <f>MONTH(Table1[[#This Row],[Date]])</f>
        <v>8</v>
      </c>
      <c r="D3509" s="5">
        <f>YEAR(Table1[[#This Row],[Date]])</f>
        <v>2020</v>
      </c>
      <c r="E3509" t="s">
        <v>4394</v>
      </c>
      <c r="F3509" t="s">
        <v>4303</v>
      </c>
      <c r="G3509" t="s">
        <v>31</v>
      </c>
      <c r="H3509" t="s">
        <v>88</v>
      </c>
      <c r="I3509" t="s">
        <v>3799</v>
      </c>
      <c r="J3509" t="s">
        <v>4395</v>
      </c>
      <c r="K3509" t="s">
        <v>7685</v>
      </c>
    </row>
    <row r="3510" spans="1:11" hidden="1" x14ac:dyDescent="0.2">
      <c r="A3510" t="s">
        <v>29</v>
      </c>
      <c r="B3510" s="1">
        <v>44044</v>
      </c>
      <c r="C3510" s="5">
        <f>MONTH(Table1[[#This Row],[Date]])</f>
        <v>8</v>
      </c>
      <c r="D3510" s="5">
        <f>YEAR(Table1[[#This Row],[Date]])</f>
        <v>2020</v>
      </c>
      <c r="E3510" t="s">
        <v>4396</v>
      </c>
      <c r="F3510" t="s">
        <v>4303</v>
      </c>
      <c r="G3510" t="s">
        <v>31</v>
      </c>
      <c r="H3510" t="s">
        <v>840</v>
      </c>
      <c r="I3510" t="s">
        <v>3802</v>
      </c>
      <c r="J3510" t="s">
        <v>4397</v>
      </c>
      <c r="K3510" t="s">
        <v>7685</v>
      </c>
    </row>
    <row r="3511" spans="1:11" hidden="1" x14ac:dyDescent="0.2">
      <c r="A3511" t="s">
        <v>29</v>
      </c>
      <c r="B3511" s="1">
        <v>44044</v>
      </c>
      <c r="C3511" s="5">
        <f>MONTH(Table1[[#This Row],[Date]])</f>
        <v>8</v>
      </c>
      <c r="D3511" s="5">
        <f>YEAR(Table1[[#This Row],[Date]])</f>
        <v>2020</v>
      </c>
      <c r="E3511" t="s">
        <v>4398</v>
      </c>
      <c r="F3511" t="s">
        <v>4303</v>
      </c>
      <c r="G3511" t="s">
        <v>31</v>
      </c>
      <c r="H3511" t="s">
        <v>88</v>
      </c>
      <c r="I3511" t="s">
        <v>3071</v>
      </c>
      <c r="J3511" t="s">
        <v>4399</v>
      </c>
      <c r="K3511" t="s">
        <v>7685</v>
      </c>
    </row>
    <row r="3512" spans="1:11" hidden="1" x14ac:dyDescent="0.2">
      <c r="A3512" t="s">
        <v>118</v>
      </c>
      <c r="B3512" s="1">
        <v>44037</v>
      </c>
      <c r="C3512" s="5">
        <f>MONTH(Table1[[#This Row],[Date]])</f>
        <v>7</v>
      </c>
      <c r="D3512" s="5">
        <f>YEAR(Table1[[#This Row],[Date]])</f>
        <v>2020</v>
      </c>
      <c r="E3512" t="s">
        <v>4400</v>
      </c>
      <c r="F3512" t="s">
        <v>4262</v>
      </c>
      <c r="G3512" t="s">
        <v>31</v>
      </c>
      <c r="H3512" t="s">
        <v>88</v>
      </c>
      <c r="I3512" t="s">
        <v>12</v>
      </c>
      <c r="J3512" t="s">
        <v>4401</v>
      </c>
      <c r="K3512" t="s">
        <v>7685</v>
      </c>
    </row>
    <row r="3513" spans="1:11" hidden="1" x14ac:dyDescent="0.2">
      <c r="A3513" t="s">
        <v>118</v>
      </c>
      <c r="B3513" s="1">
        <v>44037</v>
      </c>
      <c r="C3513" s="5">
        <f>MONTH(Table1[[#This Row],[Date]])</f>
        <v>7</v>
      </c>
      <c r="D3513" s="5">
        <f>YEAR(Table1[[#This Row],[Date]])</f>
        <v>2020</v>
      </c>
      <c r="E3513" t="s">
        <v>4402</v>
      </c>
      <c r="F3513" t="s">
        <v>4262</v>
      </c>
      <c r="G3513" t="s">
        <v>31</v>
      </c>
      <c r="H3513" t="s">
        <v>840</v>
      </c>
      <c r="I3513" t="s">
        <v>19</v>
      </c>
      <c r="J3513" t="s">
        <v>4403</v>
      </c>
      <c r="K3513" t="s">
        <v>7685</v>
      </c>
    </row>
    <row r="3514" spans="1:11" hidden="1" x14ac:dyDescent="0.2">
      <c r="A3514" t="s">
        <v>118</v>
      </c>
      <c r="B3514" s="1">
        <v>44037</v>
      </c>
      <c r="C3514" s="5">
        <f>MONTH(Table1[[#This Row],[Date]])</f>
        <v>7</v>
      </c>
      <c r="D3514" s="5">
        <f>YEAR(Table1[[#This Row],[Date]])</f>
        <v>2020</v>
      </c>
      <c r="E3514" t="s">
        <v>4404</v>
      </c>
      <c r="F3514" t="s">
        <v>4262</v>
      </c>
      <c r="G3514" t="s">
        <v>31</v>
      </c>
      <c r="H3514" t="s">
        <v>88</v>
      </c>
      <c r="I3514" t="s">
        <v>1872</v>
      </c>
      <c r="J3514" t="s">
        <v>4405</v>
      </c>
      <c r="K3514" t="s">
        <v>7685</v>
      </c>
    </row>
    <row r="3515" spans="1:11" hidden="1" x14ac:dyDescent="0.2">
      <c r="A3515" t="s">
        <v>118</v>
      </c>
      <c r="B3515" s="1">
        <v>44037</v>
      </c>
      <c r="C3515" s="5">
        <f>MONTH(Table1[[#This Row],[Date]])</f>
        <v>7</v>
      </c>
      <c r="D3515" s="5">
        <f>YEAR(Table1[[#This Row],[Date]])</f>
        <v>2020</v>
      </c>
      <c r="E3515" t="s">
        <v>4406</v>
      </c>
      <c r="F3515" t="s">
        <v>4262</v>
      </c>
      <c r="G3515" t="s">
        <v>31</v>
      </c>
      <c r="H3515" t="s">
        <v>649</v>
      </c>
      <c r="I3515" t="s">
        <v>23</v>
      </c>
      <c r="J3515" t="s">
        <v>4407</v>
      </c>
      <c r="K3515" t="s">
        <v>7685</v>
      </c>
    </row>
    <row r="3516" spans="1:11" hidden="1" x14ac:dyDescent="0.2">
      <c r="A3516" t="s">
        <v>118</v>
      </c>
      <c r="B3516" s="1">
        <v>44037</v>
      </c>
      <c r="C3516" s="5">
        <f>MONTH(Table1[[#This Row],[Date]])</f>
        <v>7</v>
      </c>
      <c r="D3516" s="5">
        <f>YEAR(Table1[[#This Row],[Date]])</f>
        <v>2020</v>
      </c>
      <c r="E3516" t="s">
        <v>4408</v>
      </c>
      <c r="F3516" t="s">
        <v>4262</v>
      </c>
      <c r="G3516" t="s">
        <v>31</v>
      </c>
      <c r="H3516" t="s">
        <v>840</v>
      </c>
      <c r="I3516" t="s">
        <v>3799</v>
      </c>
      <c r="J3516" t="s">
        <v>4409</v>
      </c>
      <c r="K3516" t="s">
        <v>7685</v>
      </c>
    </row>
    <row r="3517" spans="1:11" hidden="1" x14ac:dyDescent="0.2">
      <c r="A3517" t="s">
        <v>118</v>
      </c>
      <c r="B3517" s="1">
        <v>44037</v>
      </c>
      <c r="C3517" s="5">
        <f>MONTH(Table1[[#This Row],[Date]])</f>
        <v>7</v>
      </c>
      <c r="D3517" s="5">
        <f>YEAR(Table1[[#This Row],[Date]])</f>
        <v>2020</v>
      </c>
      <c r="E3517" t="s">
        <v>4410</v>
      </c>
      <c r="F3517" t="s">
        <v>4262</v>
      </c>
      <c r="G3517" t="s">
        <v>31</v>
      </c>
      <c r="H3517" t="s">
        <v>52</v>
      </c>
      <c r="I3517" t="s">
        <v>3802</v>
      </c>
      <c r="J3517" t="s">
        <v>4411</v>
      </c>
      <c r="K3517" t="s">
        <v>7685</v>
      </c>
    </row>
    <row r="3518" spans="1:11" hidden="1" x14ac:dyDescent="0.2">
      <c r="A3518" t="s">
        <v>118</v>
      </c>
      <c r="B3518" s="1">
        <v>44037</v>
      </c>
      <c r="C3518" s="5">
        <f>MONTH(Table1[[#This Row],[Date]])</f>
        <v>7</v>
      </c>
      <c r="D3518" s="5">
        <f>YEAR(Table1[[#This Row],[Date]])</f>
        <v>2020</v>
      </c>
      <c r="E3518" t="s">
        <v>4412</v>
      </c>
      <c r="F3518" t="s">
        <v>4262</v>
      </c>
      <c r="G3518" t="s">
        <v>31</v>
      </c>
      <c r="H3518" t="s">
        <v>52</v>
      </c>
      <c r="I3518" t="s">
        <v>3071</v>
      </c>
      <c r="J3518" t="s">
        <v>4413</v>
      </c>
      <c r="K3518" t="s">
        <v>7685</v>
      </c>
    </row>
    <row r="3519" spans="1:11" hidden="1" x14ac:dyDescent="0.2">
      <c r="A3519" t="s">
        <v>118</v>
      </c>
      <c r="B3519" s="1">
        <v>44033</v>
      </c>
      <c r="C3519" s="5">
        <f>MONTH(Table1[[#This Row],[Date]])</f>
        <v>7</v>
      </c>
      <c r="D3519" s="5">
        <f>YEAR(Table1[[#This Row],[Date]])</f>
        <v>2020</v>
      </c>
      <c r="E3519" t="s">
        <v>7677</v>
      </c>
      <c r="G3519" t="s">
        <v>163</v>
      </c>
      <c r="H3519" t="s">
        <v>88</v>
      </c>
      <c r="J3519" t="s">
        <v>4414</v>
      </c>
      <c r="K3519" t="s">
        <v>7685</v>
      </c>
    </row>
    <row r="3520" spans="1:11" hidden="1" x14ac:dyDescent="0.2">
      <c r="A3520" t="s">
        <v>118</v>
      </c>
      <c r="B3520" s="1">
        <v>44033</v>
      </c>
      <c r="C3520" s="5">
        <f>MONTH(Table1[[#This Row],[Date]])</f>
        <v>7</v>
      </c>
      <c r="D3520" s="5">
        <f>YEAR(Table1[[#This Row],[Date]])</f>
        <v>2020</v>
      </c>
      <c r="E3520" t="s">
        <v>7678</v>
      </c>
      <c r="G3520" t="s">
        <v>163</v>
      </c>
      <c r="H3520" t="s">
        <v>52</v>
      </c>
      <c r="J3520" t="s">
        <v>4415</v>
      </c>
      <c r="K3520" t="s">
        <v>7685</v>
      </c>
    </row>
    <row r="3521" spans="1:11" hidden="1" x14ac:dyDescent="0.2">
      <c r="A3521" t="s">
        <v>118</v>
      </c>
      <c r="B3521" s="1">
        <v>44033</v>
      </c>
      <c r="C3521" s="5">
        <f>MONTH(Table1[[#This Row],[Date]])</f>
        <v>7</v>
      </c>
      <c r="D3521" s="5">
        <f>YEAR(Table1[[#This Row],[Date]])</f>
        <v>2020</v>
      </c>
      <c r="E3521" t="s">
        <v>7679</v>
      </c>
      <c r="G3521" t="s">
        <v>163</v>
      </c>
      <c r="H3521" t="s">
        <v>204</v>
      </c>
      <c r="J3521" t="s">
        <v>4416</v>
      </c>
      <c r="K3521" t="s">
        <v>7685</v>
      </c>
    </row>
    <row r="3522" spans="1:11" hidden="1" x14ac:dyDescent="0.2">
      <c r="A3522" t="s">
        <v>118</v>
      </c>
      <c r="B3522" s="1">
        <v>44033</v>
      </c>
      <c r="C3522" s="5">
        <f>MONTH(Table1[[#This Row],[Date]])</f>
        <v>7</v>
      </c>
      <c r="D3522" s="5">
        <f>YEAR(Table1[[#This Row],[Date]])</f>
        <v>2020</v>
      </c>
      <c r="E3522" t="s">
        <v>7680</v>
      </c>
      <c r="G3522" t="s">
        <v>163</v>
      </c>
      <c r="H3522" t="s">
        <v>1944</v>
      </c>
      <c r="J3522" t="s">
        <v>4417</v>
      </c>
      <c r="K3522" t="s">
        <v>7685</v>
      </c>
    </row>
    <row r="3523" spans="1:11" hidden="1" x14ac:dyDescent="0.2">
      <c r="A3523" t="s">
        <v>118</v>
      </c>
      <c r="B3523" s="1">
        <v>44033</v>
      </c>
      <c r="C3523" s="5">
        <f>MONTH(Table1[[#This Row],[Date]])</f>
        <v>7</v>
      </c>
      <c r="D3523" s="5">
        <f>YEAR(Table1[[#This Row],[Date]])</f>
        <v>2020</v>
      </c>
      <c r="E3523" t="s">
        <v>7681</v>
      </c>
      <c r="G3523" t="s">
        <v>163</v>
      </c>
      <c r="H3523" t="s">
        <v>707</v>
      </c>
      <c r="J3523" t="s">
        <v>4418</v>
      </c>
      <c r="K3523" t="s">
        <v>7685</v>
      </c>
    </row>
    <row r="3524" spans="1:11" hidden="1" x14ac:dyDescent="0.2">
      <c r="A3524" t="s">
        <v>118</v>
      </c>
      <c r="B3524" s="1">
        <v>44033</v>
      </c>
      <c r="C3524" s="5">
        <f>MONTH(Table1[[#This Row],[Date]])</f>
        <v>7</v>
      </c>
      <c r="D3524" s="5">
        <f>YEAR(Table1[[#This Row],[Date]])</f>
        <v>2020</v>
      </c>
      <c r="E3524" t="s">
        <v>7682</v>
      </c>
      <c r="G3524" t="s">
        <v>163</v>
      </c>
      <c r="H3524" t="s">
        <v>67</v>
      </c>
      <c r="J3524" t="s">
        <v>4419</v>
      </c>
      <c r="K3524" t="s">
        <v>7685</v>
      </c>
    </row>
    <row r="3525" spans="1:11" hidden="1" x14ac:dyDescent="0.2">
      <c r="A3525" t="s">
        <v>118</v>
      </c>
      <c r="B3525" s="1">
        <v>44033</v>
      </c>
      <c r="C3525" s="5">
        <f>MONTH(Table1[[#This Row],[Date]])</f>
        <v>7</v>
      </c>
      <c r="D3525" s="5">
        <f>YEAR(Table1[[#This Row],[Date]])</f>
        <v>2020</v>
      </c>
      <c r="E3525" t="s">
        <v>7683</v>
      </c>
      <c r="G3525" t="s">
        <v>163</v>
      </c>
      <c r="H3525" t="s">
        <v>840</v>
      </c>
      <c r="J3525" t="s">
        <v>4420</v>
      </c>
      <c r="K3525" t="s">
        <v>7685</v>
      </c>
    </row>
    <row r="3526" spans="1:11" hidden="1" x14ac:dyDescent="0.2">
      <c r="A3526" t="s">
        <v>118</v>
      </c>
      <c r="B3526" s="1">
        <v>44033</v>
      </c>
      <c r="C3526" s="5">
        <f>MONTH(Table1[[#This Row],[Date]])</f>
        <v>7</v>
      </c>
      <c r="D3526" s="5">
        <f>YEAR(Table1[[#This Row],[Date]])</f>
        <v>2020</v>
      </c>
      <c r="E3526" t="s">
        <v>7684</v>
      </c>
      <c r="G3526" t="s">
        <v>163</v>
      </c>
      <c r="H3526" t="s">
        <v>649</v>
      </c>
      <c r="J3526" t="s">
        <v>4421</v>
      </c>
      <c r="K3526" t="s">
        <v>7685</v>
      </c>
    </row>
    <row r="3527" spans="1:11" hidden="1" x14ac:dyDescent="0.2">
      <c r="A3527" t="s">
        <v>29</v>
      </c>
      <c r="B3527" s="1">
        <v>44030</v>
      </c>
      <c r="C3527" s="5">
        <f>MONTH(Table1[[#This Row],[Date]])</f>
        <v>7</v>
      </c>
      <c r="D3527" s="5">
        <f>YEAR(Table1[[#This Row],[Date]])</f>
        <v>2020</v>
      </c>
      <c r="E3527" t="s">
        <v>4422</v>
      </c>
      <c r="F3527" t="s">
        <v>4303</v>
      </c>
      <c r="G3527" t="s">
        <v>31</v>
      </c>
      <c r="H3527" t="s">
        <v>840</v>
      </c>
      <c r="I3527" t="s">
        <v>16</v>
      </c>
      <c r="J3527" t="s">
        <v>4423</v>
      </c>
      <c r="K3527" t="s">
        <v>7685</v>
      </c>
    </row>
    <row r="3528" spans="1:11" hidden="1" x14ac:dyDescent="0.2">
      <c r="A3528" t="s">
        <v>29</v>
      </c>
      <c r="B3528" s="1">
        <v>44030</v>
      </c>
      <c r="C3528" s="5">
        <f>MONTH(Table1[[#This Row],[Date]])</f>
        <v>7</v>
      </c>
      <c r="D3528" s="5">
        <f>YEAR(Table1[[#This Row],[Date]])</f>
        <v>2020</v>
      </c>
      <c r="E3528" t="s">
        <v>4424</v>
      </c>
      <c r="F3528" t="s">
        <v>4303</v>
      </c>
      <c r="G3528" t="s">
        <v>31</v>
      </c>
      <c r="H3528" t="s">
        <v>88</v>
      </c>
      <c r="I3528" t="s">
        <v>1872</v>
      </c>
      <c r="J3528" t="s">
        <v>4425</v>
      </c>
      <c r="K3528" t="s">
        <v>7685</v>
      </c>
    </row>
    <row r="3529" spans="1:11" hidden="1" x14ac:dyDescent="0.2">
      <c r="A3529" t="s">
        <v>29</v>
      </c>
      <c r="B3529" s="1">
        <v>44030</v>
      </c>
      <c r="C3529" s="5">
        <f>MONTH(Table1[[#This Row],[Date]])</f>
        <v>7</v>
      </c>
      <c r="D3529" s="5">
        <f>YEAR(Table1[[#This Row],[Date]])</f>
        <v>2020</v>
      </c>
      <c r="E3529" t="s">
        <v>4426</v>
      </c>
      <c r="F3529" t="s">
        <v>4303</v>
      </c>
      <c r="G3529" t="s">
        <v>31</v>
      </c>
      <c r="H3529" t="s">
        <v>88</v>
      </c>
      <c r="I3529" t="s">
        <v>3799</v>
      </c>
      <c r="J3529" t="s">
        <v>4427</v>
      </c>
      <c r="K3529" t="s">
        <v>7685</v>
      </c>
    </row>
    <row r="3530" spans="1:11" hidden="1" x14ac:dyDescent="0.2">
      <c r="A3530" t="s">
        <v>29</v>
      </c>
      <c r="B3530" s="1">
        <v>44030</v>
      </c>
      <c r="C3530" s="5">
        <f>MONTH(Table1[[#This Row],[Date]])</f>
        <v>7</v>
      </c>
      <c r="D3530" s="5">
        <f>YEAR(Table1[[#This Row],[Date]])</f>
        <v>2020</v>
      </c>
      <c r="E3530" t="s">
        <v>4428</v>
      </c>
      <c r="F3530" t="s">
        <v>4303</v>
      </c>
      <c r="G3530" t="s">
        <v>31</v>
      </c>
      <c r="H3530" t="s">
        <v>67</v>
      </c>
      <c r="I3530" t="s">
        <v>3802</v>
      </c>
      <c r="J3530" t="s">
        <v>4429</v>
      </c>
      <c r="K3530" t="s">
        <v>7685</v>
      </c>
    </row>
    <row r="3531" spans="1:11" hidden="1" x14ac:dyDescent="0.2">
      <c r="A3531" t="s">
        <v>29</v>
      </c>
      <c r="B3531" s="1">
        <v>44030</v>
      </c>
      <c r="C3531" s="5">
        <f>MONTH(Table1[[#This Row],[Date]])</f>
        <v>7</v>
      </c>
      <c r="D3531" s="5">
        <f>YEAR(Table1[[#This Row],[Date]])</f>
        <v>2020</v>
      </c>
      <c r="E3531" t="s">
        <v>4430</v>
      </c>
      <c r="F3531" t="s">
        <v>4303</v>
      </c>
      <c r="G3531" t="s">
        <v>31</v>
      </c>
      <c r="H3531" t="s">
        <v>649</v>
      </c>
      <c r="I3531" t="s">
        <v>3071</v>
      </c>
      <c r="J3531" t="s">
        <v>4431</v>
      </c>
      <c r="K3531" t="s">
        <v>7685</v>
      </c>
    </row>
    <row r="3532" spans="1:11" hidden="1" x14ac:dyDescent="0.2">
      <c r="A3532" t="s">
        <v>118</v>
      </c>
      <c r="B3532" s="1">
        <v>44023</v>
      </c>
      <c r="C3532" s="5">
        <f>MONTH(Table1[[#This Row],[Date]])</f>
        <v>7</v>
      </c>
      <c r="D3532" s="5">
        <f>YEAR(Table1[[#This Row],[Date]])</f>
        <v>2020</v>
      </c>
      <c r="E3532" t="s">
        <v>4432</v>
      </c>
      <c r="F3532" t="s">
        <v>4262</v>
      </c>
      <c r="G3532" t="s">
        <v>31</v>
      </c>
      <c r="H3532" t="s">
        <v>840</v>
      </c>
      <c r="I3532" t="s">
        <v>12</v>
      </c>
      <c r="J3532" t="s">
        <v>4433</v>
      </c>
      <c r="K3532" t="s">
        <v>7685</v>
      </c>
    </row>
    <row r="3533" spans="1:11" hidden="1" x14ac:dyDescent="0.2">
      <c r="A3533" t="s">
        <v>118</v>
      </c>
      <c r="B3533" s="1">
        <v>44023</v>
      </c>
      <c r="C3533" s="5">
        <f>MONTH(Table1[[#This Row],[Date]])</f>
        <v>7</v>
      </c>
      <c r="D3533" s="5">
        <f>YEAR(Table1[[#This Row],[Date]])</f>
        <v>2020</v>
      </c>
      <c r="E3533" t="s">
        <v>4434</v>
      </c>
      <c r="F3533" t="s">
        <v>4262</v>
      </c>
      <c r="G3533" t="s">
        <v>31</v>
      </c>
      <c r="H3533" t="s">
        <v>840</v>
      </c>
      <c r="I3533" t="s">
        <v>16</v>
      </c>
      <c r="J3533" t="s">
        <v>4435</v>
      </c>
      <c r="K3533" t="s">
        <v>7685</v>
      </c>
    </row>
    <row r="3534" spans="1:11" hidden="1" x14ac:dyDescent="0.2">
      <c r="A3534" t="s">
        <v>118</v>
      </c>
      <c r="B3534" s="1">
        <v>44023</v>
      </c>
      <c r="C3534" s="5">
        <f>MONTH(Table1[[#This Row],[Date]])</f>
        <v>7</v>
      </c>
      <c r="D3534" s="5">
        <f>YEAR(Table1[[#This Row],[Date]])</f>
        <v>2020</v>
      </c>
      <c r="E3534" t="s">
        <v>4436</v>
      </c>
      <c r="F3534" t="s">
        <v>4262</v>
      </c>
      <c r="G3534" t="s">
        <v>31</v>
      </c>
      <c r="H3534" t="s">
        <v>88</v>
      </c>
      <c r="I3534" t="s">
        <v>1872</v>
      </c>
      <c r="J3534" t="s">
        <v>4437</v>
      </c>
      <c r="K3534" t="s">
        <v>7685</v>
      </c>
    </row>
    <row r="3535" spans="1:11" hidden="1" x14ac:dyDescent="0.2">
      <c r="A3535" t="s">
        <v>118</v>
      </c>
      <c r="B3535" s="1">
        <v>44023</v>
      </c>
      <c r="C3535" s="5">
        <f>MONTH(Table1[[#This Row],[Date]])</f>
        <v>7</v>
      </c>
      <c r="D3535" s="5">
        <f>YEAR(Table1[[#This Row],[Date]])</f>
        <v>2020</v>
      </c>
      <c r="E3535" t="s">
        <v>4438</v>
      </c>
      <c r="F3535" t="s">
        <v>4262</v>
      </c>
      <c r="G3535" t="s">
        <v>31</v>
      </c>
      <c r="H3535" t="s">
        <v>88</v>
      </c>
      <c r="I3535" t="s">
        <v>23</v>
      </c>
      <c r="J3535" t="s">
        <v>4439</v>
      </c>
      <c r="K3535" t="s">
        <v>7685</v>
      </c>
    </row>
    <row r="3536" spans="1:11" hidden="1" x14ac:dyDescent="0.2">
      <c r="A3536" t="s">
        <v>118</v>
      </c>
      <c r="B3536" s="1">
        <v>44023</v>
      </c>
      <c r="C3536" s="5">
        <f>MONTH(Table1[[#This Row],[Date]])</f>
        <v>7</v>
      </c>
      <c r="D3536" s="5">
        <f>YEAR(Table1[[#This Row],[Date]])</f>
        <v>2020</v>
      </c>
      <c r="E3536" t="s">
        <v>4440</v>
      </c>
      <c r="F3536" t="s">
        <v>4262</v>
      </c>
      <c r="G3536" t="s">
        <v>31</v>
      </c>
      <c r="H3536" t="s">
        <v>840</v>
      </c>
      <c r="I3536" t="s">
        <v>3802</v>
      </c>
      <c r="J3536" t="s">
        <v>4441</v>
      </c>
      <c r="K3536" t="s">
        <v>7685</v>
      </c>
    </row>
    <row r="3537" spans="1:11" hidden="1" x14ac:dyDescent="0.2">
      <c r="A3537" t="s">
        <v>29</v>
      </c>
      <c r="B3537" s="1">
        <v>44023</v>
      </c>
      <c r="C3537" s="5">
        <f>MONTH(Table1[[#This Row],[Date]])</f>
        <v>7</v>
      </c>
      <c r="D3537" s="5">
        <f>YEAR(Table1[[#This Row],[Date]])</f>
        <v>2020</v>
      </c>
      <c r="E3537" t="s">
        <v>4442</v>
      </c>
      <c r="F3537" t="s">
        <v>4303</v>
      </c>
      <c r="G3537" t="s">
        <v>31</v>
      </c>
      <c r="H3537" t="s">
        <v>1944</v>
      </c>
      <c r="I3537" t="s">
        <v>12</v>
      </c>
      <c r="J3537" t="s">
        <v>4443</v>
      </c>
      <c r="K3537" t="s">
        <v>7685</v>
      </c>
    </row>
    <row r="3538" spans="1:11" hidden="1" x14ac:dyDescent="0.2">
      <c r="A3538" t="s">
        <v>350</v>
      </c>
      <c r="B3538" s="1">
        <v>44023</v>
      </c>
      <c r="C3538" s="5">
        <f>MONTH(Table1[[#This Row],[Date]])</f>
        <v>7</v>
      </c>
      <c r="D3538" s="5">
        <f>YEAR(Table1[[#This Row],[Date]])</f>
        <v>2020</v>
      </c>
      <c r="E3538" t="s">
        <v>4444</v>
      </c>
      <c r="F3538" t="s">
        <v>4303</v>
      </c>
      <c r="G3538" t="s">
        <v>31</v>
      </c>
      <c r="H3538" t="s">
        <v>88</v>
      </c>
      <c r="I3538" t="s">
        <v>19</v>
      </c>
      <c r="J3538" t="s">
        <v>4445</v>
      </c>
      <c r="K3538" t="s">
        <v>7685</v>
      </c>
    </row>
    <row r="3539" spans="1:11" hidden="1" x14ac:dyDescent="0.2">
      <c r="A3539" t="s">
        <v>29</v>
      </c>
      <c r="B3539" s="1">
        <v>44023</v>
      </c>
      <c r="C3539" s="5">
        <f>MONTH(Table1[[#This Row],[Date]])</f>
        <v>7</v>
      </c>
      <c r="D3539" s="5">
        <f>YEAR(Table1[[#This Row],[Date]])</f>
        <v>2020</v>
      </c>
      <c r="E3539" t="s">
        <v>4446</v>
      </c>
      <c r="F3539" t="s">
        <v>4303</v>
      </c>
      <c r="G3539" t="s">
        <v>31</v>
      </c>
      <c r="H3539" t="s">
        <v>88</v>
      </c>
      <c r="I3539" t="s">
        <v>1872</v>
      </c>
      <c r="J3539" t="s">
        <v>4447</v>
      </c>
      <c r="K3539" t="s">
        <v>7685</v>
      </c>
    </row>
    <row r="3540" spans="1:11" hidden="1" x14ac:dyDescent="0.2">
      <c r="A3540" t="s">
        <v>29</v>
      </c>
      <c r="B3540" s="1">
        <v>44023</v>
      </c>
      <c r="C3540" s="5">
        <f>MONTH(Table1[[#This Row],[Date]])</f>
        <v>7</v>
      </c>
      <c r="D3540" s="5">
        <f>YEAR(Table1[[#This Row],[Date]])</f>
        <v>2020</v>
      </c>
      <c r="E3540" t="s">
        <v>4448</v>
      </c>
      <c r="F3540" t="s">
        <v>4303</v>
      </c>
      <c r="G3540" t="s">
        <v>31</v>
      </c>
      <c r="H3540" t="s">
        <v>840</v>
      </c>
      <c r="I3540" t="s">
        <v>3799</v>
      </c>
      <c r="J3540" t="s">
        <v>4449</v>
      </c>
      <c r="K3540" t="s">
        <v>7685</v>
      </c>
    </row>
    <row r="3541" spans="1:11" hidden="1" x14ac:dyDescent="0.2">
      <c r="A3541" t="s">
        <v>29</v>
      </c>
      <c r="B3541" s="1">
        <v>44023</v>
      </c>
      <c r="C3541" s="5">
        <f>MONTH(Table1[[#This Row],[Date]])</f>
        <v>7</v>
      </c>
      <c r="D3541" s="5">
        <f>YEAR(Table1[[#This Row],[Date]])</f>
        <v>2020</v>
      </c>
      <c r="E3541" t="s">
        <v>4450</v>
      </c>
      <c r="F3541" t="s">
        <v>4303</v>
      </c>
      <c r="G3541" t="s">
        <v>31</v>
      </c>
      <c r="H3541" t="s">
        <v>649</v>
      </c>
      <c r="I3541" t="s">
        <v>3802</v>
      </c>
      <c r="J3541" t="s">
        <v>4451</v>
      </c>
      <c r="K3541" t="s">
        <v>7685</v>
      </c>
    </row>
    <row r="3542" spans="1:11" hidden="1" x14ac:dyDescent="0.2">
      <c r="A3542" t="s">
        <v>118</v>
      </c>
      <c r="B3542" s="1">
        <v>44016</v>
      </c>
      <c r="C3542" s="5">
        <f>MONTH(Table1[[#This Row],[Date]])</f>
        <v>7</v>
      </c>
      <c r="D3542" s="5">
        <f>YEAR(Table1[[#This Row],[Date]])</f>
        <v>2020</v>
      </c>
      <c r="E3542" t="s">
        <v>4452</v>
      </c>
      <c r="F3542" t="s">
        <v>4262</v>
      </c>
      <c r="G3542" t="s">
        <v>31</v>
      </c>
      <c r="H3542" t="s">
        <v>840</v>
      </c>
      <c r="I3542" t="s">
        <v>12</v>
      </c>
      <c r="J3542" t="s">
        <v>4453</v>
      </c>
      <c r="K3542" t="s">
        <v>7685</v>
      </c>
    </row>
    <row r="3543" spans="1:11" hidden="1" x14ac:dyDescent="0.2">
      <c r="A3543" t="s">
        <v>118</v>
      </c>
      <c r="B3543" s="1">
        <v>44016</v>
      </c>
      <c r="C3543" s="5">
        <f>MONTH(Table1[[#This Row],[Date]])</f>
        <v>7</v>
      </c>
      <c r="D3543" s="5">
        <f>YEAR(Table1[[#This Row],[Date]])</f>
        <v>2020</v>
      </c>
      <c r="E3543" t="s">
        <v>4454</v>
      </c>
      <c r="F3543" t="s">
        <v>4262</v>
      </c>
      <c r="G3543" t="s">
        <v>31</v>
      </c>
      <c r="H3543" t="s">
        <v>840</v>
      </c>
      <c r="I3543" t="s">
        <v>16</v>
      </c>
      <c r="J3543" t="s">
        <v>4455</v>
      </c>
      <c r="K3543" t="s">
        <v>7685</v>
      </c>
    </row>
    <row r="3544" spans="1:11" hidden="1" x14ac:dyDescent="0.2">
      <c r="A3544" t="s">
        <v>118</v>
      </c>
      <c r="B3544" s="1">
        <v>44016</v>
      </c>
      <c r="C3544" s="5">
        <f>MONTH(Table1[[#This Row],[Date]])</f>
        <v>7</v>
      </c>
      <c r="D3544" s="5">
        <f>YEAR(Table1[[#This Row],[Date]])</f>
        <v>2020</v>
      </c>
      <c r="E3544" t="s">
        <v>4456</v>
      </c>
      <c r="F3544" t="s">
        <v>4262</v>
      </c>
      <c r="G3544" t="s">
        <v>31</v>
      </c>
      <c r="H3544" t="s">
        <v>88</v>
      </c>
      <c r="I3544" t="s">
        <v>1872</v>
      </c>
      <c r="J3544" t="s">
        <v>4457</v>
      </c>
      <c r="K3544" t="s">
        <v>7685</v>
      </c>
    </row>
    <row r="3545" spans="1:11" hidden="1" x14ac:dyDescent="0.2">
      <c r="A3545" t="s">
        <v>118</v>
      </c>
      <c r="B3545" s="1">
        <v>44016</v>
      </c>
      <c r="C3545" s="5">
        <f>MONTH(Table1[[#This Row],[Date]])</f>
        <v>7</v>
      </c>
      <c r="D3545" s="5">
        <f>YEAR(Table1[[#This Row],[Date]])</f>
        <v>2020</v>
      </c>
      <c r="E3545" t="s">
        <v>4458</v>
      </c>
      <c r="F3545" t="s">
        <v>4262</v>
      </c>
      <c r="G3545" t="s">
        <v>31</v>
      </c>
      <c r="H3545" t="s">
        <v>1944</v>
      </c>
      <c r="I3545" t="s">
        <v>23</v>
      </c>
      <c r="J3545" t="s">
        <v>4459</v>
      </c>
      <c r="K3545" t="s">
        <v>7685</v>
      </c>
    </row>
    <row r="3546" spans="1:11" hidden="1" x14ac:dyDescent="0.2">
      <c r="A3546" t="s">
        <v>118</v>
      </c>
      <c r="B3546" s="1">
        <v>44016</v>
      </c>
      <c r="C3546" s="5">
        <f>MONTH(Table1[[#This Row],[Date]])</f>
        <v>7</v>
      </c>
      <c r="D3546" s="5">
        <f>YEAR(Table1[[#This Row],[Date]])</f>
        <v>2020</v>
      </c>
      <c r="E3546" t="s">
        <v>4460</v>
      </c>
      <c r="F3546" t="s">
        <v>4262</v>
      </c>
      <c r="G3546" t="s">
        <v>31</v>
      </c>
      <c r="H3546" t="s">
        <v>649</v>
      </c>
      <c r="I3546" t="s">
        <v>3799</v>
      </c>
      <c r="J3546" t="s">
        <v>4461</v>
      </c>
      <c r="K3546" t="s">
        <v>7685</v>
      </c>
    </row>
    <row r="3547" spans="1:11" hidden="1" x14ac:dyDescent="0.2">
      <c r="A3547" t="s">
        <v>118</v>
      </c>
      <c r="B3547" s="1">
        <v>44016</v>
      </c>
      <c r="C3547" s="5">
        <f>MONTH(Table1[[#This Row],[Date]])</f>
        <v>7</v>
      </c>
      <c r="D3547" s="5">
        <f>YEAR(Table1[[#This Row],[Date]])</f>
        <v>2020</v>
      </c>
      <c r="E3547" t="s">
        <v>4462</v>
      </c>
      <c r="F3547" t="s">
        <v>4262</v>
      </c>
      <c r="G3547" t="s">
        <v>31</v>
      </c>
      <c r="H3547" t="s">
        <v>649</v>
      </c>
      <c r="I3547" t="s">
        <v>3802</v>
      </c>
      <c r="J3547" t="s">
        <v>4463</v>
      </c>
      <c r="K3547" t="s">
        <v>7685</v>
      </c>
    </row>
    <row r="3548" spans="1:11" hidden="1" x14ac:dyDescent="0.2">
      <c r="A3548" t="s">
        <v>29</v>
      </c>
      <c r="B3548" s="1">
        <v>43958</v>
      </c>
      <c r="C3548" s="5">
        <f>MONTH(Table1[[#This Row],[Date]])</f>
        <v>5</v>
      </c>
      <c r="D3548" s="5">
        <f>YEAR(Table1[[#This Row],[Date]])</f>
        <v>2020</v>
      </c>
      <c r="E3548" t="s">
        <v>4464</v>
      </c>
      <c r="F3548" t="s">
        <v>4465</v>
      </c>
      <c r="G3548" t="s">
        <v>31</v>
      </c>
      <c r="H3548" t="s">
        <v>649</v>
      </c>
      <c r="I3548" t="s">
        <v>12</v>
      </c>
      <c r="J3548" t="s">
        <v>4466</v>
      </c>
      <c r="K3548" t="s">
        <v>7685</v>
      </c>
    </row>
    <row r="3549" spans="1:11" hidden="1" x14ac:dyDescent="0.2">
      <c r="A3549" t="s">
        <v>29</v>
      </c>
      <c r="B3549" s="1">
        <v>43958</v>
      </c>
      <c r="C3549" s="5">
        <f>MONTH(Table1[[#This Row],[Date]])</f>
        <v>5</v>
      </c>
      <c r="D3549" s="5">
        <f>YEAR(Table1[[#This Row],[Date]])</f>
        <v>2020</v>
      </c>
      <c r="E3549" t="s">
        <v>4467</v>
      </c>
      <c r="F3549" t="s">
        <v>4465</v>
      </c>
      <c r="G3549" t="s">
        <v>31</v>
      </c>
      <c r="H3549" t="s">
        <v>1944</v>
      </c>
      <c r="I3549" t="s">
        <v>16</v>
      </c>
      <c r="J3549" t="s">
        <v>4468</v>
      </c>
      <c r="K3549" t="s">
        <v>7685</v>
      </c>
    </row>
    <row r="3550" spans="1:11" hidden="1" x14ac:dyDescent="0.2">
      <c r="A3550" t="s">
        <v>29</v>
      </c>
      <c r="B3550" s="1">
        <v>43958</v>
      </c>
      <c r="C3550" s="5">
        <f>MONTH(Table1[[#This Row],[Date]])</f>
        <v>5</v>
      </c>
      <c r="D3550" s="5">
        <f>YEAR(Table1[[#This Row],[Date]])</f>
        <v>2020</v>
      </c>
      <c r="E3550" t="s">
        <v>4469</v>
      </c>
      <c r="F3550" t="s">
        <v>4465</v>
      </c>
      <c r="G3550" t="s">
        <v>31</v>
      </c>
      <c r="H3550" t="s">
        <v>52</v>
      </c>
      <c r="I3550" t="s">
        <v>19</v>
      </c>
      <c r="J3550" t="s">
        <v>4470</v>
      </c>
      <c r="K3550" t="s">
        <v>7685</v>
      </c>
    </row>
    <row r="3551" spans="1:11" hidden="1" x14ac:dyDescent="0.2">
      <c r="A3551" t="s">
        <v>29</v>
      </c>
      <c r="B3551" s="1">
        <v>43958</v>
      </c>
      <c r="C3551" s="5">
        <f>MONTH(Table1[[#This Row],[Date]])</f>
        <v>5</v>
      </c>
      <c r="D3551" s="5">
        <f>YEAR(Table1[[#This Row],[Date]])</f>
        <v>2020</v>
      </c>
      <c r="E3551" t="s">
        <v>4471</v>
      </c>
      <c r="F3551" t="s">
        <v>4465</v>
      </c>
      <c r="G3551" t="s">
        <v>31</v>
      </c>
      <c r="H3551" t="s">
        <v>649</v>
      </c>
      <c r="I3551" t="s">
        <v>1872</v>
      </c>
      <c r="J3551" t="s">
        <v>4472</v>
      </c>
      <c r="K3551" t="s">
        <v>7685</v>
      </c>
    </row>
    <row r="3552" spans="1:11" hidden="1" x14ac:dyDescent="0.2">
      <c r="A3552" t="s">
        <v>118</v>
      </c>
      <c r="B3552" s="1">
        <v>43917</v>
      </c>
      <c r="C3552" s="5">
        <f>MONTH(Table1[[#This Row],[Date]])</f>
        <v>3</v>
      </c>
      <c r="D3552" s="5">
        <f>YEAR(Table1[[#This Row],[Date]])</f>
        <v>2020</v>
      </c>
      <c r="E3552" t="s">
        <v>4473</v>
      </c>
      <c r="G3552" t="s">
        <v>31</v>
      </c>
      <c r="H3552" t="s">
        <v>707</v>
      </c>
      <c r="J3552" t="s">
        <v>4474</v>
      </c>
      <c r="K3552" t="s">
        <v>7685</v>
      </c>
    </row>
    <row r="3553" spans="1:11" hidden="1" x14ac:dyDescent="0.2">
      <c r="A3553" t="s">
        <v>118</v>
      </c>
      <c r="B3553" s="1">
        <v>43917</v>
      </c>
      <c r="C3553" s="5">
        <f>MONTH(Table1[[#This Row],[Date]])</f>
        <v>3</v>
      </c>
      <c r="D3553" s="5">
        <f>YEAR(Table1[[#This Row],[Date]])</f>
        <v>2020</v>
      </c>
      <c r="E3553" t="s">
        <v>4475</v>
      </c>
      <c r="G3553" t="s">
        <v>31</v>
      </c>
      <c r="H3553" t="s">
        <v>204</v>
      </c>
      <c r="J3553" t="s">
        <v>4476</v>
      </c>
      <c r="K3553" t="s">
        <v>7685</v>
      </c>
    </row>
    <row r="3554" spans="1:11" hidden="1" x14ac:dyDescent="0.2">
      <c r="A3554" t="s">
        <v>118</v>
      </c>
      <c r="B3554" s="1">
        <v>43917</v>
      </c>
      <c r="C3554" s="5">
        <f>MONTH(Table1[[#This Row],[Date]])</f>
        <v>3</v>
      </c>
      <c r="D3554" s="5">
        <f>YEAR(Table1[[#This Row],[Date]])</f>
        <v>2020</v>
      </c>
      <c r="E3554" t="s">
        <v>4477</v>
      </c>
      <c r="G3554" t="s">
        <v>31</v>
      </c>
      <c r="H3554" t="s">
        <v>67</v>
      </c>
      <c r="J3554" t="s">
        <v>4478</v>
      </c>
      <c r="K3554" t="s">
        <v>7685</v>
      </c>
    </row>
    <row r="3555" spans="1:11" hidden="1" x14ac:dyDescent="0.2">
      <c r="A3555" t="s">
        <v>118</v>
      </c>
      <c r="B3555" s="1">
        <v>43917</v>
      </c>
      <c r="C3555" s="5">
        <f>MONTH(Table1[[#This Row],[Date]])</f>
        <v>3</v>
      </c>
      <c r="D3555" s="5">
        <f>YEAR(Table1[[#This Row],[Date]])</f>
        <v>2020</v>
      </c>
      <c r="E3555" t="s">
        <v>4479</v>
      </c>
      <c r="G3555" t="s">
        <v>31</v>
      </c>
      <c r="H3555" t="s">
        <v>840</v>
      </c>
      <c r="J3555" t="s">
        <v>4480</v>
      </c>
      <c r="K3555" t="s">
        <v>7685</v>
      </c>
    </row>
    <row r="3556" spans="1:11" hidden="1" x14ac:dyDescent="0.2">
      <c r="A3556" t="s">
        <v>122</v>
      </c>
      <c r="B3556" s="1">
        <v>43869</v>
      </c>
      <c r="C3556" s="5">
        <f>MONTH(Table1[[#This Row],[Date]])</f>
        <v>2</v>
      </c>
      <c r="D3556" s="5">
        <f>YEAR(Table1[[#This Row],[Date]])</f>
        <v>2020</v>
      </c>
      <c r="E3556" t="s">
        <v>4481</v>
      </c>
      <c r="F3556" t="s">
        <v>4482</v>
      </c>
      <c r="G3556" t="s">
        <v>31</v>
      </c>
      <c r="H3556" t="s">
        <v>649</v>
      </c>
      <c r="I3556" t="s">
        <v>12</v>
      </c>
      <c r="J3556" t="s">
        <v>4483</v>
      </c>
      <c r="K3556" t="s">
        <v>7685</v>
      </c>
    </row>
    <row r="3557" spans="1:11" hidden="1" x14ac:dyDescent="0.2">
      <c r="A3557" t="s">
        <v>118</v>
      </c>
      <c r="B3557" s="1">
        <v>43869</v>
      </c>
      <c r="C3557" s="5">
        <f>MONTH(Table1[[#This Row],[Date]])</f>
        <v>2</v>
      </c>
      <c r="D3557" s="5">
        <f>YEAR(Table1[[#This Row],[Date]])</f>
        <v>2020</v>
      </c>
      <c r="E3557" t="s">
        <v>4484</v>
      </c>
      <c r="F3557" t="s">
        <v>4482</v>
      </c>
      <c r="G3557" t="s">
        <v>31</v>
      </c>
      <c r="H3557" t="s">
        <v>649</v>
      </c>
      <c r="I3557" t="s">
        <v>16</v>
      </c>
      <c r="J3557" t="s">
        <v>4485</v>
      </c>
      <c r="K3557" t="s">
        <v>7685</v>
      </c>
    </row>
    <row r="3558" spans="1:11" hidden="1" x14ac:dyDescent="0.2">
      <c r="A3558" t="s">
        <v>122</v>
      </c>
      <c r="B3558" s="1">
        <v>43869</v>
      </c>
      <c r="C3558" s="5">
        <f>MONTH(Table1[[#This Row],[Date]])</f>
        <v>2</v>
      </c>
      <c r="D3558" s="5">
        <f>YEAR(Table1[[#This Row],[Date]])</f>
        <v>2020</v>
      </c>
      <c r="E3558" t="s">
        <v>4486</v>
      </c>
      <c r="F3558" t="s">
        <v>4482</v>
      </c>
      <c r="G3558" t="s">
        <v>31</v>
      </c>
      <c r="H3558" t="s">
        <v>88</v>
      </c>
      <c r="I3558" t="s">
        <v>19</v>
      </c>
      <c r="J3558" t="s">
        <v>4487</v>
      </c>
      <c r="K3558" t="s">
        <v>7685</v>
      </c>
    </row>
    <row r="3559" spans="1:11" hidden="1" x14ac:dyDescent="0.2">
      <c r="A3559" t="s">
        <v>122</v>
      </c>
      <c r="B3559" s="1">
        <v>43869</v>
      </c>
      <c r="C3559" s="5">
        <f>MONTH(Table1[[#This Row],[Date]])</f>
        <v>2</v>
      </c>
      <c r="D3559" s="5">
        <f>YEAR(Table1[[#This Row],[Date]])</f>
        <v>2020</v>
      </c>
      <c r="E3559" t="s">
        <v>4488</v>
      </c>
      <c r="F3559" t="s">
        <v>4482</v>
      </c>
      <c r="G3559" t="s">
        <v>31</v>
      </c>
      <c r="H3559" t="s">
        <v>88</v>
      </c>
      <c r="I3559" t="s">
        <v>1872</v>
      </c>
      <c r="J3559" t="s">
        <v>4489</v>
      </c>
      <c r="K3559" t="s">
        <v>7685</v>
      </c>
    </row>
    <row r="3560" spans="1:11" hidden="1" x14ac:dyDescent="0.2">
      <c r="A3560" t="s">
        <v>350</v>
      </c>
      <c r="B3560" s="1">
        <v>43869</v>
      </c>
      <c r="C3560" s="5">
        <f>MONTH(Table1[[#This Row],[Date]])</f>
        <v>2</v>
      </c>
      <c r="D3560" s="5">
        <f>YEAR(Table1[[#This Row],[Date]])</f>
        <v>2020</v>
      </c>
      <c r="E3560" t="s">
        <v>4490</v>
      </c>
      <c r="F3560" t="s">
        <v>4482</v>
      </c>
      <c r="G3560" t="s">
        <v>31</v>
      </c>
      <c r="H3560" t="s">
        <v>88</v>
      </c>
      <c r="I3560" t="s">
        <v>23</v>
      </c>
      <c r="J3560" t="s">
        <v>4491</v>
      </c>
      <c r="K3560" t="s">
        <v>7685</v>
      </c>
    </row>
    <row r="3561" spans="1:11" hidden="1" x14ac:dyDescent="0.2">
      <c r="A3561" t="s">
        <v>118</v>
      </c>
      <c r="B3561" s="1">
        <v>43869</v>
      </c>
      <c r="C3561" s="5">
        <f>MONTH(Table1[[#This Row],[Date]])</f>
        <v>2</v>
      </c>
      <c r="D3561" s="5">
        <f>YEAR(Table1[[#This Row],[Date]])</f>
        <v>2020</v>
      </c>
      <c r="E3561" t="s">
        <v>4492</v>
      </c>
      <c r="F3561" t="s">
        <v>4482</v>
      </c>
      <c r="G3561" t="s">
        <v>31</v>
      </c>
      <c r="H3561" t="s">
        <v>649</v>
      </c>
      <c r="I3561" t="s">
        <v>3799</v>
      </c>
      <c r="J3561" t="s">
        <v>4493</v>
      </c>
      <c r="K3561" t="s">
        <v>7685</v>
      </c>
    </row>
    <row r="3562" spans="1:11" hidden="1" x14ac:dyDescent="0.2">
      <c r="A3562" t="s">
        <v>118</v>
      </c>
      <c r="B3562" s="1">
        <v>43869</v>
      </c>
      <c r="C3562" s="5">
        <f>MONTH(Table1[[#This Row],[Date]])</f>
        <v>2</v>
      </c>
      <c r="D3562" s="5">
        <f>YEAR(Table1[[#This Row],[Date]])</f>
        <v>2020</v>
      </c>
      <c r="E3562" t="s">
        <v>4494</v>
      </c>
      <c r="F3562" t="s">
        <v>4482</v>
      </c>
      <c r="G3562" t="s">
        <v>31</v>
      </c>
      <c r="H3562" t="s">
        <v>649</v>
      </c>
      <c r="I3562" t="s">
        <v>3802</v>
      </c>
      <c r="J3562" t="s">
        <v>4495</v>
      </c>
      <c r="K3562" t="s">
        <v>7685</v>
      </c>
    </row>
    <row r="3563" spans="1:11" hidden="1" x14ac:dyDescent="0.2">
      <c r="A3563" t="s">
        <v>118</v>
      </c>
      <c r="B3563" s="1">
        <v>43869</v>
      </c>
      <c r="C3563" s="5">
        <f>MONTH(Table1[[#This Row],[Date]])</f>
        <v>2</v>
      </c>
      <c r="D3563" s="5">
        <f>YEAR(Table1[[#This Row],[Date]])</f>
        <v>2020</v>
      </c>
      <c r="E3563" t="s">
        <v>4496</v>
      </c>
      <c r="F3563" t="s">
        <v>4482</v>
      </c>
      <c r="G3563" t="s">
        <v>31</v>
      </c>
      <c r="H3563" t="s">
        <v>1944</v>
      </c>
      <c r="I3563" t="s">
        <v>3071</v>
      </c>
      <c r="J3563" t="s">
        <v>4497</v>
      </c>
      <c r="K3563" t="s">
        <v>7685</v>
      </c>
    </row>
    <row r="3564" spans="1:11" hidden="1" x14ac:dyDescent="0.2">
      <c r="A3564" t="s">
        <v>118</v>
      </c>
      <c r="B3564" s="1">
        <v>43862</v>
      </c>
      <c r="C3564" s="5">
        <f>MONTH(Table1[[#This Row],[Date]])</f>
        <v>2</v>
      </c>
      <c r="D3564" s="5">
        <f>YEAR(Table1[[#This Row],[Date]])</f>
        <v>2020</v>
      </c>
      <c r="E3564" t="s">
        <v>4498</v>
      </c>
      <c r="F3564" t="s">
        <v>4499</v>
      </c>
      <c r="G3564" t="s">
        <v>31</v>
      </c>
      <c r="H3564" t="s">
        <v>649</v>
      </c>
      <c r="I3564" t="s">
        <v>12</v>
      </c>
      <c r="J3564" t="s">
        <v>4500</v>
      </c>
      <c r="K3564" t="s">
        <v>7685</v>
      </c>
    </row>
    <row r="3565" spans="1:11" hidden="1" x14ac:dyDescent="0.2">
      <c r="A3565" t="s">
        <v>118</v>
      </c>
      <c r="B3565" s="1">
        <v>43862</v>
      </c>
      <c r="C3565" s="5">
        <f>MONTH(Table1[[#This Row],[Date]])</f>
        <v>2</v>
      </c>
      <c r="D3565" s="5">
        <f>YEAR(Table1[[#This Row],[Date]])</f>
        <v>2020</v>
      </c>
      <c r="E3565" t="s">
        <v>4501</v>
      </c>
      <c r="F3565" t="s">
        <v>4499</v>
      </c>
      <c r="G3565" t="s">
        <v>31</v>
      </c>
      <c r="H3565" t="s">
        <v>1944</v>
      </c>
      <c r="I3565" t="s">
        <v>16</v>
      </c>
      <c r="J3565" t="s">
        <v>4502</v>
      </c>
      <c r="K3565" t="s">
        <v>7685</v>
      </c>
    </row>
    <row r="3566" spans="1:11" hidden="1" x14ac:dyDescent="0.2">
      <c r="A3566" t="s">
        <v>118</v>
      </c>
      <c r="B3566" s="1">
        <v>43862</v>
      </c>
      <c r="C3566" s="5">
        <f>MONTH(Table1[[#This Row],[Date]])</f>
        <v>2</v>
      </c>
      <c r="D3566" s="5">
        <f>YEAR(Table1[[#This Row],[Date]])</f>
        <v>2020</v>
      </c>
      <c r="E3566" t="s">
        <v>4503</v>
      </c>
      <c r="F3566" t="s">
        <v>4499</v>
      </c>
      <c r="G3566" t="s">
        <v>31</v>
      </c>
      <c r="H3566" t="s">
        <v>88</v>
      </c>
      <c r="I3566" t="s">
        <v>19</v>
      </c>
      <c r="J3566" t="s">
        <v>4504</v>
      </c>
      <c r="K3566" t="s">
        <v>7685</v>
      </c>
    </row>
    <row r="3567" spans="1:11" hidden="1" x14ac:dyDescent="0.2">
      <c r="A3567" t="s">
        <v>118</v>
      </c>
      <c r="B3567" s="1">
        <v>43862</v>
      </c>
      <c r="C3567" s="5">
        <f>MONTH(Table1[[#This Row],[Date]])</f>
        <v>2</v>
      </c>
      <c r="D3567" s="5">
        <f>YEAR(Table1[[#This Row],[Date]])</f>
        <v>2020</v>
      </c>
      <c r="E3567" t="s">
        <v>4505</v>
      </c>
      <c r="F3567" t="s">
        <v>4499</v>
      </c>
      <c r="G3567" t="s">
        <v>31</v>
      </c>
      <c r="H3567" t="s">
        <v>1944</v>
      </c>
      <c r="I3567" t="s">
        <v>1872</v>
      </c>
      <c r="J3567" t="s">
        <v>4506</v>
      </c>
      <c r="K3567" t="s">
        <v>7685</v>
      </c>
    </row>
    <row r="3568" spans="1:11" hidden="1" x14ac:dyDescent="0.2">
      <c r="A3568" t="s">
        <v>118</v>
      </c>
      <c r="B3568" s="1">
        <v>43862</v>
      </c>
      <c r="C3568" s="5">
        <f>MONTH(Table1[[#This Row],[Date]])</f>
        <v>2</v>
      </c>
      <c r="D3568" s="5">
        <f>YEAR(Table1[[#This Row],[Date]])</f>
        <v>2020</v>
      </c>
      <c r="E3568" t="s">
        <v>4507</v>
      </c>
      <c r="F3568" t="s">
        <v>4499</v>
      </c>
      <c r="G3568" t="s">
        <v>31</v>
      </c>
      <c r="H3568" t="s">
        <v>88</v>
      </c>
      <c r="I3568" t="s">
        <v>23</v>
      </c>
      <c r="J3568" t="s">
        <v>4508</v>
      </c>
      <c r="K3568" t="s">
        <v>7685</v>
      </c>
    </row>
    <row r="3569" spans="1:11" hidden="1" x14ac:dyDescent="0.2">
      <c r="A3569" t="s">
        <v>118</v>
      </c>
      <c r="B3569" s="1">
        <v>43862</v>
      </c>
      <c r="C3569" s="5">
        <f>MONTH(Table1[[#This Row],[Date]])</f>
        <v>2</v>
      </c>
      <c r="D3569" s="5">
        <f>YEAR(Table1[[#This Row],[Date]])</f>
        <v>2020</v>
      </c>
      <c r="E3569" t="s">
        <v>4509</v>
      </c>
      <c r="F3569" t="s">
        <v>4499</v>
      </c>
      <c r="G3569" t="s">
        <v>31</v>
      </c>
      <c r="H3569" t="s">
        <v>649</v>
      </c>
      <c r="I3569" t="s">
        <v>3799</v>
      </c>
      <c r="J3569" t="s">
        <v>4510</v>
      </c>
      <c r="K3569" t="s">
        <v>7685</v>
      </c>
    </row>
    <row r="3570" spans="1:11" hidden="1" x14ac:dyDescent="0.2">
      <c r="A3570" t="s">
        <v>118</v>
      </c>
      <c r="B3570" s="1">
        <v>43862</v>
      </c>
      <c r="C3570" s="5">
        <f>MONTH(Table1[[#This Row],[Date]])</f>
        <v>2</v>
      </c>
      <c r="D3570" s="5">
        <f>YEAR(Table1[[#This Row],[Date]])</f>
        <v>2020</v>
      </c>
      <c r="E3570" t="s">
        <v>4511</v>
      </c>
      <c r="F3570" t="s">
        <v>4499</v>
      </c>
      <c r="G3570" t="s">
        <v>31</v>
      </c>
      <c r="H3570" t="s">
        <v>649</v>
      </c>
      <c r="I3570" t="s">
        <v>3802</v>
      </c>
      <c r="J3570" t="s">
        <v>4512</v>
      </c>
      <c r="K3570" t="s">
        <v>7685</v>
      </c>
    </row>
    <row r="3571" spans="1:11" hidden="1" x14ac:dyDescent="0.2">
      <c r="A3571" t="s">
        <v>118</v>
      </c>
      <c r="B3571" s="1">
        <v>43862</v>
      </c>
      <c r="C3571" s="5">
        <f>MONTH(Table1[[#This Row],[Date]])</f>
        <v>2</v>
      </c>
      <c r="D3571" s="5">
        <f>YEAR(Table1[[#This Row],[Date]])</f>
        <v>2020</v>
      </c>
      <c r="E3571" t="s">
        <v>4513</v>
      </c>
      <c r="F3571" t="s">
        <v>4499</v>
      </c>
      <c r="G3571" t="s">
        <v>31</v>
      </c>
      <c r="H3571" t="s">
        <v>88</v>
      </c>
      <c r="I3571" t="s">
        <v>3071</v>
      </c>
      <c r="J3571" t="s">
        <v>4514</v>
      </c>
      <c r="K3571" t="s">
        <v>7685</v>
      </c>
    </row>
    <row r="3572" spans="1:11" hidden="1" x14ac:dyDescent="0.2">
      <c r="A3572" t="s">
        <v>118</v>
      </c>
      <c r="B3572" s="1">
        <v>43856</v>
      </c>
      <c r="C3572" s="5">
        <f>MONTH(Table1[[#This Row],[Date]])</f>
        <v>1</v>
      </c>
      <c r="D3572" s="5">
        <f>YEAR(Table1[[#This Row],[Date]])</f>
        <v>2020</v>
      </c>
      <c r="E3572" t="s">
        <v>4515</v>
      </c>
      <c r="F3572" t="s">
        <v>4516</v>
      </c>
      <c r="G3572" t="s">
        <v>31</v>
      </c>
      <c r="H3572" t="s">
        <v>88</v>
      </c>
      <c r="I3572" t="s">
        <v>12</v>
      </c>
      <c r="J3572" t="s">
        <v>4517</v>
      </c>
      <c r="K3572" t="s">
        <v>7685</v>
      </c>
    </row>
    <row r="3573" spans="1:11" hidden="1" x14ac:dyDescent="0.2">
      <c r="A3573" t="s">
        <v>118</v>
      </c>
      <c r="B3573" s="1">
        <v>43856</v>
      </c>
      <c r="C3573" s="5">
        <f>MONTH(Table1[[#This Row],[Date]])</f>
        <v>1</v>
      </c>
      <c r="D3573" s="5">
        <f>YEAR(Table1[[#This Row],[Date]])</f>
        <v>2020</v>
      </c>
      <c r="E3573" t="s">
        <v>4518</v>
      </c>
      <c r="F3573" t="s">
        <v>4516</v>
      </c>
      <c r="G3573" t="s">
        <v>31</v>
      </c>
      <c r="H3573" t="s">
        <v>1944</v>
      </c>
      <c r="I3573" t="s">
        <v>16</v>
      </c>
      <c r="J3573" t="s">
        <v>4519</v>
      </c>
      <c r="K3573" t="s">
        <v>7685</v>
      </c>
    </row>
    <row r="3574" spans="1:11" hidden="1" x14ac:dyDescent="0.2">
      <c r="A3574" t="s">
        <v>118</v>
      </c>
      <c r="B3574" s="1">
        <v>43856</v>
      </c>
      <c r="C3574" s="5">
        <f>MONTH(Table1[[#This Row],[Date]])</f>
        <v>1</v>
      </c>
      <c r="D3574" s="5">
        <f>YEAR(Table1[[#This Row],[Date]])</f>
        <v>2020</v>
      </c>
      <c r="E3574" t="s">
        <v>4520</v>
      </c>
      <c r="F3574" t="s">
        <v>4516</v>
      </c>
      <c r="G3574" t="s">
        <v>31</v>
      </c>
      <c r="H3574" t="s">
        <v>649</v>
      </c>
      <c r="I3574" t="s">
        <v>19</v>
      </c>
      <c r="J3574" t="s">
        <v>4521</v>
      </c>
      <c r="K3574" t="s">
        <v>7685</v>
      </c>
    </row>
    <row r="3575" spans="1:11" hidden="1" x14ac:dyDescent="0.2">
      <c r="A3575" t="s">
        <v>118</v>
      </c>
      <c r="B3575" s="1">
        <v>43856</v>
      </c>
      <c r="C3575" s="5">
        <f>MONTH(Table1[[#This Row],[Date]])</f>
        <v>1</v>
      </c>
      <c r="D3575" s="5">
        <f>YEAR(Table1[[#This Row],[Date]])</f>
        <v>2020</v>
      </c>
      <c r="E3575" t="s">
        <v>4522</v>
      </c>
      <c r="F3575" t="s">
        <v>4516</v>
      </c>
      <c r="G3575" t="s">
        <v>31</v>
      </c>
      <c r="H3575" t="s">
        <v>52</v>
      </c>
      <c r="I3575" t="s">
        <v>1872</v>
      </c>
      <c r="J3575" t="s">
        <v>4523</v>
      </c>
      <c r="K3575" t="s">
        <v>7685</v>
      </c>
    </row>
    <row r="3576" spans="1:11" hidden="1" x14ac:dyDescent="0.2">
      <c r="A3576" t="s">
        <v>118</v>
      </c>
      <c r="B3576" s="1">
        <v>43856</v>
      </c>
      <c r="C3576" s="5">
        <f>MONTH(Table1[[#This Row],[Date]])</f>
        <v>1</v>
      </c>
      <c r="D3576" s="5">
        <f>YEAR(Table1[[#This Row],[Date]])</f>
        <v>2020</v>
      </c>
      <c r="E3576" t="s">
        <v>4524</v>
      </c>
      <c r="F3576" t="s">
        <v>4516</v>
      </c>
      <c r="G3576" t="s">
        <v>31</v>
      </c>
      <c r="H3576" t="s">
        <v>649</v>
      </c>
      <c r="I3576" t="s">
        <v>23</v>
      </c>
      <c r="J3576" t="s">
        <v>4525</v>
      </c>
      <c r="K3576" t="s">
        <v>7685</v>
      </c>
    </row>
    <row r="3577" spans="1:11" hidden="1" x14ac:dyDescent="0.2">
      <c r="A3577" t="s">
        <v>118</v>
      </c>
      <c r="B3577" s="1">
        <v>43856</v>
      </c>
      <c r="C3577" s="5">
        <f>MONTH(Table1[[#This Row],[Date]])</f>
        <v>1</v>
      </c>
      <c r="D3577" s="5">
        <f>YEAR(Table1[[#This Row],[Date]])</f>
        <v>2020</v>
      </c>
      <c r="E3577" t="s">
        <v>4526</v>
      </c>
      <c r="F3577" t="s">
        <v>4516</v>
      </c>
      <c r="G3577" t="s">
        <v>31</v>
      </c>
      <c r="H3577" t="s">
        <v>88</v>
      </c>
      <c r="I3577" t="s">
        <v>3799</v>
      </c>
      <c r="J3577" t="s">
        <v>4527</v>
      </c>
      <c r="K3577" t="s">
        <v>7685</v>
      </c>
    </row>
    <row r="3578" spans="1:11" hidden="1" x14ac:dyDescent="0.2">
      <c r="A3578" t="s">
        <v>118</v>
      </c>
      <c r="B3578" s="1">
        <v>43856</v>
      </c>
      <c r="C3578" s="5">
        <f>MONTH(Table1[[#This Row],[Date]])</f>
        <v>1</v>
      </c>
      <c r="D3578" s="5">
        <f>YEAR(Table1[[#This Row],[Date]])</f>
        <v>2020</v>
      </c>
      <c r="E3578" t="s">
        <v>4528</v>
      </c>
      <c r="F3578" t="s">
        <v>4516</v>
      </c>
      <c r="G3578" t="s">
        <v>31</v>
      </c>
      <c r="H3578" t="s">
        <v>649</v>
      </c>
      <c r="I3578" t="s">
        <v>3802</v>
      </c>
      <c r="J3578" t="s">
        <v>4529</v>
      </c>
      <c r="K3578" t="s">
        <v>7685</v>
      </c>
    </row>
    <row r="3579" spans="1:11" hidden="1" x14ac:dyDescent="0.2">
      <c r="A3579" t="s">
        <v>118</v>
      </c>
      <c r="B3579" s="1">
        <v>43856</v>
      </c>
      <c r="C3579" s="5">
        <f>MONTH(Table1[[#This Row],[Date]])</f>
        <v>1</v>
      </c>
      <c r="D3579" s="5">
        <f>YEAR(Table1[[#This Row],[Date]])</f>
        <v>2020</v>
      </c>
      <c r="E3579" t="s">
        <v>4530</v>
      </c>
      <c r="F3579" t="s">
        <v>4516</v>
      </c>
      <c r="G3579" t="s">
        <v>31</v>
      </c>
      <c r="H3579" t="s">
        <v>1944</v>
      </c>
      <c r="I3579" t="s">
        <v>3071</v>
      </c>
      <c r="J3579" t="s">
        <v>4531</v>
      </c>
      <c r="K3579" t="s">
        <v>7685</v>
      </c>
    </row>
    <row r="3580" spans="1:11" hidden="1" x14ac:dyDescent="0.2">
      <c r="A3580" t="s">
        <v>118</v>
      </c>
      <c r="B3580" s="1">
        <v>43842</v>
      </c>
      <c r="C3580" s="5">
        <f>MONTH(Table1[[#This Row],[Date]])</f>
        <v>1</v>
      </c>
      <c r="D3580" s="5">
        <f>YEAR(Table1[[#This Row],[Date]])</f>
        <v>2020</v>
      </c>
      <c r="E3580" t="s">
        <v>4532</v>
      </c>
      <c r="F3580" t="s">
        <v>4533</v>
      </c>
      <c r="G3580" t="s">
        <v>31</v>
      </c>
      <c r="H3580" t="s">
        <v>1944</v>
      </c>
      <c r="I3580" t="s">
        <v>12</v>
      </c>
      <c r="J3580" t="s">
        <v>4534</v>
      </c>
      <c r="K3580" t="s">
        <v>7685</v>
      </c>
    </row>
    <row r="3581" spans="1:11" hidden="1" x14ac:dyDescent="0.2">
      <c r="A3581" t="s">
        <v>118</v>
      </c>
      <c r="B3581" s="1">
        <v>43842</v>
      </c>
      <c r="C3581" s="5">
        <f>MONTH(Table1[[#This Row],[Date]])</f>
        <v>1</v>
      </c>
      <c r="D3581" s="5">
        <f>YEAR(Table1[[#This Row],[Date]])</f>
        <v>2020</v>
      </c>
      <c r="E3581" t="s">
        <v>4535</v>
      </c>
      <c r="F3581" t="s">
        <v>4533</v>
      </c>
      <c r="G3581" t="s">
        <v>31</v>
      </c>
      <c r="H3581" t="s">
        <v>88</v>
      </c>
      <c r="I3581" t="s">
        <v>16</v>
      </c>
      <c r="J3581" t="s">
        <v>4536</v>
      </c>
      <c r="K3581" t="s">
        <v>7685</v>
      </c>
    </row>
    <row r="3582" spans="1:11" hidden="1" x14ac:dyDescent="0.2">
      <c r="A3582" t="s">
        <v>118</v>
      </c>
      <c r="B3582" s="1">
        <v>43842</v>
      </c>
      <c r="C3582" s="5">
        <f>MONTH(Table1[[#This Row],[Date]])</f>
        <v>1</v>
      </c>
      <c r="D3582" s="5">
        <f>YEAR(Table1[[#This Row],[Date]])</f>
        <v>2020</v>
      </c>
      <c r="E3582" t="s">
        <v>4537</v>
      </c>
      <c r="F3582" t="s">
        <v>4533</v>
      </c>
      <c r="G3582" t="s">
        <v>31</v>
      </c>
      <c r="H3582" t="s">
        <v>649</v>
      </c>
      <c r="I3582" t="s">
        <v>19</v>
      </c>
      <c r="J3582" t="s">
        <v>4538</v>
      </c>
      <c r="K3582" t="s">
        <v>7685</v>
      </c>
    </row>
    <row r="3583" spans="1:11" hidden="1" x14ac:dyDescent="0.2">
      <c r="A3583" t="s">
        <v>118</v>
      </c>
      <c r="B3583" s="1">
        <v>43842</v>
      </c>
      <c r="C3583" s="5">
        <f>MONTH(Table1[[#This Row],[Date]])</f>
        <v>1</v>
      </c>
      <c r="D3583" s="5">
        <f>YEAR(Table1[[#This Row],[Date]])</f>
        <v>2020</v>
      </c>
      <c r="E3583" t="s">
        <v>4539</v>
      </c>
      <c r="F3583" t="s">
        <v>4533</v>
      </c>
      <c r="G3583" t="s">
        <v>31</v>
      </c>
      <c r="H3583" t="s">
        <v>649</v>
      </c>
      <c r="I3583" t="s">
        <v>1872</v>
      </c>
      <c r="J3583" t="s">
        <v>4540</v>
      </c>
      <c r="K3583" t="s">
        <v>7685</v>
      </c>
    </row>
    <row r="3584" spans="1:11" hidden="1" x14ac:dyDescent="0.2">
      <c r="A3584" t="s">
        <v>118</v>
      </c>
      <c r="B3584" s="1">
        <v>43842</v>
      </c>
      <c r="C3584" s="5">
        <f>MONTH(Table1[[#This Row],[Date]])</f>
        <v>1</v>
      </c>
      <c r="D3584" s="5">
        <f>YEAR(Table1[[#This Row],[Date]])</f>
        <v>2020</v>
      </c>
      <c r="E3584" t="s">
        <v>4541</v>
      </c>
      <c r="F3584" t="s">
        <v>4533</v>
      </c>
      <c r="G3584" t="s">
        <v>31</v>
      </c>
      <c r="H3584" t="s">
        <v>649</v>
      </c>
      <c r="I3584" t="s">
        <v>23</v>
      </c>
      <c r="J3584" t="s">
        <v>4542</v>
      </c>
      <c r="K3584" t="s">
        <v>7685</v>
      </c>
    </row>
    <row r="3585" spans="1:11" hidden="1" x14ac:dyDescent="0.2">
      <c r="A3585" t="s">
        <v>118</v>
      </c>
      <c r="B3585" s="1">
        <v>43842</v>
      </c>
      <c r="C3585" s="5">
        <f>MONTH(Table1[[#This Row],[Date]])</f>
        <v>1</v>
      </c>
      <c r="D3585" s="5">
        <f>YEAR(Table1[[#This Row],[Date]])</f>
        <v>2020</v>
      </c>
      <c r="E3585" t="s">
        <v>4543</v>
      </c>
      <c r="F3585" t="s">
        <v>4533</v>
      </c>
      <c r="G3585" t="s">
        <v>31</v>
      </c>
      <c r="H3585" t="s">
        <v>1944</v>
      </c>
      <c r="I3585" t="s">
        <v>3799</v>
      </c>
      <c r="J3585" t="s">
        <v>4544</v>
      </c>
      <c r="K3585" t="s">
        <v>7685</v>
      </c>
    </row>
    <row r="3586" spans="1:11" hidden="1" x14ac:dyDescent="0.2">
      <c r="A3586" t="s">
        <v>118</v>
      </c>
      <c r="B3586" s="1">
        <v>43842</v>
      </c>
      <c r="C3586" s="5">
        <f>MONTH(Table1[[#This Row],[Date]])</f>
        <v>1</v>
      </c>
      <c r="D3586" s="5">
        <f>YEAR(Table1[[#This Row],[Date]])</f>
        <v>2020</v>
      </c>
      <c r="E3586" t="s">
        <v>4545</v>
      </c>
      <c r="F3586" t="s">
        <v>4533</v>
      </c>
      <c r="G3586" t="s">
        <v>31</v>
      </c>
      <c r="H3586" t="s">
        <v>52</v>
      </c>
      <c r="I3586" t="s">
        <v>3802</v>
      </c>
      <c r="J3586" t="s">
        <v>4546</v>
      </c>
      <c r="K3586" t="s">
        <v>7685</v>
      </c>
    </row>
    <row r="3587" spans="1:11" hidden="1" x14ac:dyDescent="0.2">
      <c r="A3587" t="s">
        <v>118</v>
      </c>
      <c r="B3587" s="1">
        <v>43842</v>
      </c>
      <c r="C3587" s="5">
        <f>MONTH(Table1[[#This Row],[Date]])</f>
        <v>1</v>
      </c>
      <c r="D3587" s="5">
        <f>YEAR(Table1[[#This Row],[Date]])</f>
        <v>2020</v>
      </c>
      <c r="E3587" t="s">
        <v>4547</v>
      </c>
      <c r="F3587" t="s">
        <v>4533</v>
      </c>
      <c r="G3587" t="s">
        <v>31</v>
      </c>
      <c r="H3587" t="s">
        <v>88</v>
      </c>
      <c r="I3587" t="s">
        <v>3071</v>
      </c>
      <c r="J3587" t="s">
        <v>4548</v>
      </c>
      <c r="K3587" t="s">
        <v>7685</v>
      </c>
    </row>
    <row r="3588" spans="1:11" hidden="1" x14ac:dyDescent="0.2">
      <c r="A3588" t="s">
        <v>350</v>
      </c>
      <c r="B3588" s="1">
        <v>43841</v>
      </c>
      <c r="C3588" s="5">
        <f>MONTH(Table1[[#This Row],[Date]])</f>
        <v>1</v>
      </c>
      <c r="D3588" s="5">
        <f>YEAR(Table1[[#This Row],[Date]])</f>
        <v>2020</v>
      </c>
      <c r="E3588" t="s">
        <v>4549</v>
      </c>
      <c r="F3588" t="s">
        <v>4550</v>
      </c>
      <c r="G3588" t="s">
        <v>31</v>
      </c>
      <c r="H3588" t="s">
        <v>649</v>
      </c>
      <c r="I3588" t="s">
        <v>12</v>
      </c>
      <c r="J3588" t="s">
        <v>4551</v>
      </c>
      <c r="K3588" t="s">
        <v>7685</v>
      </c>
    </row>
    <row r="3589" spans="1:11" hidden="1" x14ac:dyDescent="0.2">
      <c r="A3589" t="s">
        <v>350</v>
      </c>
      <c r="B3589" s="1">
        <v>43841</v>
      </c>
      <c r="C3589" s="5">
        <f>MONTH(Table1[[#This Row],[Date]])</f>
        <v>1</v>
      </c>
      <c r="D3589" s="5">
        <f>YEAR(Table1[[#This Row],[Date]])</f>
        <v>2020</v>
      </c>
      <c r="E3589" t="s">
        <v>4552</v>
      </c>
      <c r="F3589" t="s">
        <v>4550</v>
      </c>
      <c r="G3589" t="s">
        <v>31</v>
      </c>
      <c r="H3589" t="s">
        <v>649</v>
      </c>
      <c r="I3589" t="s">
        <v>16</v>
      </c>
      <c r="J3589" t="s">
        <v>4553</v>
      </c>
      <c r="K3589" t="s">
        <v>7685</v>
      </c>
    </row>
    <row r="3590" spans="1:11" hidden="1" x14ac:dyDescent="0.2">
      <c r="A3590" t="s">
        <v>350</v>
      </c>
      <c r="B3590" s="1">
        <v>43841</v>
      </c>
      <c r="C3590" s="5">
        <f>MONTH(Table1[[#This Row],[Date]])</f>
        <v>1</v>
      </c>
      <c r="D3590" s="5">
        <f>YEAR(Table1[[#This Row],[Date]])</f>
        <v>2020</v>
      </c>
      <c r="E3590" t="s">
        <v>4554</v>
      </c>
      <c r="F3590" t="s">
        <v>4550</v>
      </c>
      <c r="G3590" t="s">
        <v>31</v>
      </c>
      <c r="H3590" t="s">
        <v>52</v>
      </c>
      <c r="I3590" t="s">
        <v>19</v>
      </c>
      <c r="J3590" t="s">
        <v>4555</v>
      </c>
      <c r="K3590" t="s">
        <v>7685</v>
      </c>
    </row>
    <row r="3591" spans="1:11" hidden="1" x14ac:dyDescent="0.2">
      <c r="A3591" t="s">
        <v>350</v>
      </c>
      <c r="B3591" s="1">
        <v>43841</v>
      </c>
      <c r="C3591" s="5">
        <f>MONTH(Table1[[#This Row],[Date]])</f>
        <v>1</v>
      </c>
      <c r="D3591" s="5">
        <f>YEAR(Table1[[#This Row],[Date]])</f>
        <v>2020</v>
      </c>
      <c r="E3591" t="s">
        <v>4556</v>
      </c>
      <c r="F3591" t="s">
        <v>4550</v>
      </c>
      <c r="G3591" t="s">
        <v>31</v>
      </c>
      <c r="H3591" t="s">
        <v>52</v>
      </c>
      <c r="I3591" t="s">
        <v>1872</v>
      </c>
      <c r="J3591" t="s">
        <v>4557</v>
      </c>
      <c r="K3591" t="s">
        <v>7685</v>
      </c>
    </row>
    <row r="3592" spans="1:11" hidden="1" x14ac:dyDescent="0.2">
      <c r="A3592" t="s">
        <v>118</v>
      </c>
      <c r="B3592" s="1">
        <v>43835</v>
      </c>
      <c r="C3592" s="5">
        <f>MONTH(Table1[[#This Row],[Date]])</f>
        <v>1</v>
      </c>
      <c r="D3592" s="5">
        <f>YEAR(Table1[[#This Row],[Date]])</f>
        <v>2020</v>
      </c>
      <c r="E3592" t="s">
        <v>4558</v>
      </c>
      <c r="F3592" t="s">
        <v>4559</v>
      </c>
      <c r="G3592" t="s">
        <v>31</v>
      </c>
      <c r="H3592" t="s">
        <v>88</v>
      </c>
      <c r="I3592" t="s">
        <v>12</v>
      </c>
      <c r="J3592" t="s">
        <v>4560</v>
      </c>
      <c r="K3592" t="s">
        <v>7685</v>
      </c>
    </row>
    <row r="3593" spans="1:11" hidden="1" x14ac:dyDescent="0.2">
      <c r="A3593" t="s">
        <v>118</v>
      </c>
      <c r="B3593" s="1">
        <v>43835</v>
      </c>
      <c r="C3593" s="5">
        <f>MONTH(Table1[[#This Row],[Date]])</f>
        <v>1</v>
      </c>
      <c r="D3593" s="5">
        <f>YEAR(Table1[[#This Row],[Date]])</f>
        <v>2020</v>
      </c>
      <c r="E3593" t="s">
        <v>4561</v>
      </c>
      <c r="F3593" t="s">
        <v>4559</v>
      </c>
      <c r="G3593" t="s">
        <v>31</v>
      </c>
      <c r="H3593" t="s">
        <v>649</v>
      </c>
      <c r="I3593" t="s">
        <v>16</v>
      </c>
      <c r="J3593" t="s">
        <v>4562</v>
      </c>
      <c r="K3593" t="s">
        <v>7685</v>
      </c>
    </row>
    <row r="3594" spans="1:11" hidden="1" x14ac:dyDescent="0.2">
      <c r="A3594" t="s">
        <v>118</v>
      </c>
      <c r="B3594" s="1">
        <v>43835</v>
      </c>
      <c r="C3594" s="5">
        <f>MONTH(Table1[[#This Row],[Date]])</f>
        <v>1</v>
      </c>
      <c r="D3594" s="5">
        <f>YEAR(Table1[[#This Row],[Date]])</f>
        <v>2020</v>
      </c>
      <c r="E3594" t="s">
        <v>4563</v>
      </c>
      <c r="F3594" t="s">
        <v>4559</v>
      </c>
      <c r="G3594" t="s">
        <v>31</v>
      </c>
      <c r="H3594" t="s">
        <v>649</v>
      </c>
      <c r="I3594" t="s">
        <v>19</v>
      </c>
      <c r="J3594" t="s">
        <v>4564</v>
      </c>
      <c r="K3594" t="s">
        <v>7685</v>
      </c>
    </row>
    <row r="3595" spans="1:11" hidden="1" x14ac:dyDescent="0.2">
      <c r="A3595" t="s">
        <v>118</v>
      </c>
      <c r="B3595" s="1">
        <v>43835</v>
      </c>
      <c r="C3595" s="5">
        <f>MONTH(Table1[[#This Row],[Date]])</f>
        <v>1</v>
      </c>
      <c r="D3595" s="5">
        <f>YEAR(Table1[[#This Row],[Date]])</f>
        <v>2020</v>
      </c>
      <c r="E3595" t="s">
        <v>4565</v>
      </c>
      <c r="F3595" t="s">
        <v>4559</v>
      </c>
      <c r="G3595" t="s">
        <v>31</v>
      </c>
      <c r="H3595" t="s">
        <v>649</v>
      </c>
      <c r="I3595" t="s">
        <v>1872</v>
      </c>
      <c r="J3595" t="s">
        <v>4566</v>
      </c>
      <c r="K3595" t="s">
        <v>7685</v>
      </c>
    </row>
    <row r="3596" spans="1:11" hidden="1" x14ac:dyDescent="0.2">
      <c r="A3596" t="s">
        <v>118</v>
      </c>
      <c r="B3596" s="1">
        <v>43835</v>
      </c>
      <c r="C3596" s="5">
        <f>MONTH(Table1[[#This Row],[Date]])</f>
        <v>1</v>
      </c>
      <c r="D3596" s="5">
        <f>YEAR(Table1[[#This Row],[Date]])</f>
        <v>2020</v>
      </c>
      <c r="E3596" t="s">
        <v>4567</v>
      </c>
      <c r="F3596" t="s">
        <v>4559</v>
      </c>
      <c r="G3596" t="s">
        <v>31</v>
      </c>
      <c r="H3596" t="s">
        <v>88</v>
      </c>
      <c r="I3596" t="s">
        <v>23</v>
      </c>
      <c r="J3596" t="s">
        <v>4568</v>
      </c>
      <c r="K3596" t="s">
        <v>7685</v>
      </c>
    </row>
    <row r="3597" spans="1:11" hidden="1" x14ac:dyDescent="0.2">
      <c r="A3597" t="s">
        <v>118</v>
      </c>
      <c r="B3597" s="1">
        <v>43835</v>
      </c>
      <c r="C3597" s="5">
        <f>MONTH(Table1[[#This Row],[Date]])</f>
        <v>1</v>
      </c>
      <c r="D3597" s="5">
        <f>YEAR(Table1[[#This Row],[Date]])</f>
        <v>2020</v>
      </c>
      <c r="E3597" t="s">
        <v>4569</v>
      </c>
      <c r="F3597" t="s">
        <v>4559</v>
      </c>
      <c r="G3597" t="s">
        <v>31</v>
      </c>
      <c r="H3597" t="s">
        <v>649</v>
      </c>
      <c r="I3597" t="s">
        <v>3799</v>
      </c>
      <c r="J3597" t="s">
        <v>4570</v>
      </c>
      <c r="K3597" t="s">
        <v>7685</v>
      </c>
    </row>
    <row r="3598" spans="1:11" hidden="1" x14ac:dyDescent="0.2">
      <c r="A3598" t="s">
        <v>118</v>
      </c>
      <c r="B3598" s="1">
        <v>43835</v>
      </c>
      <c r="C3598" s="5">
        <f>MONTH(Table1[[#This Row],[Date]])</f>
        <v>1</v>
      </c>
      <c r="D3598" s="5">
        <f>YEAR(Table1[[#This Row],[Date]])</f>
        <v>2020</v>
      </c>
      <c r="E3598" t="s">
        <v>4571</v>
      </c>
      <c r="F3598" t="s">
        <v>4559</v>
      </c>
      <c r="G3598" t="s">
        <v>31</v>
      </c>
      <c r="H3598" t="s">
        <v>1944</v>
      </c>
      <c r="I3598" t="s">
        <v>3802</v>
      </c>
      <c r="J3598" t="s">
        <v>4572</v>
      </c>
      <c r="K3598" t="s">
        <v>7685</v>
      </c>
    </row>
    <row r="3599" spans="1:11" hidden="1" x14ac:dyDescent="0.2">
      <c r="A3599" t="s">
        <v>118</v>
      </c>
      <c r="B3599" s="1">
        <v>43835</v>
      </c>
      <c r="C3599" s="5">
        <f>MONTH(Table1[[#This Row],[Date]])</f>
        <v>1</v>
      </c>
      <c r="D3599" s="5">
        <f>YEAR(Table1[[#This Row],[Date]])</f>
        <v>2020</v>
      </c>
      <c r="E3599" t="s">
        <v>4573</v>
      </c>
      <c r="F3599" t="s">
        <v>4559</v>
      </c>
      <c r="G3599" t="s">
        <v>31</v>
      </c>
      <c r="H3599" t="s">
        <v>88</v>
      </c>
      <c r="I3599" t="s">
        <v>3071</v>
      </c>
      <c r="J3599" t="s">
        <v>4574</v>
      </c>
      <c r="K3599" t="s">
        <v>7685</v>
      </c>
    </row>
    <row r="3600" spans="1:11" hidden="1" x14ac:dyDescent="0.2">
      <c r="A3600" t="s">
        <v>122</v>
      </c>
      <c r="B3600" s="1">
        <v>43834</v>
      </c>
      <c r="C3600" s="5">
        <f>MONTH(Table1[[#This Row],[Date]])</f>
        <v>1</v>
      </c>
      <c r="D3600" s="5">
        <f>YEAR(Table1[[#This Row],[Date]])</f>
        <v>2020</v>
      </c>
      <c r="E3600" t="s">
        <v>4575</v>
      </c>
      <c r="F3600" t="s">
        <v>4576</v>
      </c>
      <c r="G3600" t="s">
        <v>31</v>
      </c>
      <c r="H3600" t="s">
        <v>88</v>
      </c>
      <c r="I3600" t="s">
        <v>12</v>
      </c>
      <c r="J3600" t="s">
        <v>4577</v>
      </c>
      <c r="K3600" t="s">
        <v>7685</v>
      </c>
    </row>
    <row r="3601" spans="1:11" hidden="1" x14ac:dyDescent="0.2">
      <c r="A3601" t="s">
        <v>122</v>
      </c>
      <c r="B3601" s="1">
        <v>43834</v>
      </c>
      <c r="C3601" s="5">
        <f>MONTH(Table1[[#This Row],[Date]])</f>
        <v>1</v>
      </c>
      <c r="D3601" s="5">
        <f>YEAR(Table1[[#This Row],[Date]])</f>
        <v>2020</v>
      </c>
      <c r="E3601" t="s">
        <v>4578</v>
      </c>
      <c r="F3601" t="s">
        <v>4576</v>
      </c>
      <c r="G3601" t="s">
        <v>31</v>
      </c>
      <c r="H3601" t="s">
        <v>1944</v>
      </c>
      <c r="I3601" t="s">
        <v>16</v>
      </c>
      <c r="J3601" t="s">
        <v>4579</v>
      </c>
      <c r="K3601" t="s">
        <v>7685</v>
      </c>
    </row>
    <row r="3602" spans="1:11" hidden="1" x14ac:dyDescent="0.2">
      <c r="A3602" t="s">
        <v>122</v>
      </c>
      <c r="B3602" s="1">
        <v>43834</v>
      </c>
      <c r="C3602" s="5">
        <f>MONTH(Table1[[#This Row],[Date]])</f>
        <v>1</v>
      </c>
      <c r="D3602" s="5">
        <f>YEAR(Table1[[#This Row],[Date]])</f>
        <v>2020</v>
      </c>
      <c r="E3602" t="s">
        <v>4580</v>
      </c>
      <c r="F3602" t="s">
        <v>4576</v>
      </c>
      <c r="G3602" t="s">
        <v>31</v>
      </c>
      <c r="H3602" t="s">
        <v>649</v>
      </c>
      <c r="I3602" t="s">
        <v>19</v>
      </c>
      <c r="J3602" t="s">
        <v>4581</v>
      </c>
      <c r="K3602" t="s">
        <v>7685</v>
      </c>
    </row>
    <row r="3603" spans="1:11" hidden="1" x14ac:dyDescent="0.2">
      <c r="A3603" t="s">
        <v>122</v>
      </c>
      <c r="B3603" s="1">
        <v>43834</v>
      </c>
      <c r="C3603" s="5">
        <f>MONTH(Table1[[#This Row],[Date]])</f>
        <v>1</v>
      </c>
      <c r="D3603" s="5">
        <f>YEAR(Table1[[#This Row],[Date]])</f>
        <v>2020</v>
      </c>
      <c r="E3603" t="s">
        <v>4582</v>
      </c>
      <c r="F3603" t="s">
        <v>4576</v>
      </c>
      <c r="G3603" t="s">
        <v>31</v>
      </c>
      <c r="H3603" t="s">
        <v>52</v>
      </c>
      <c r="I3603" t="s">
        <v>1872</v>
      </c>
      <c r="J3603" t="s">
        <v>4583</v>
      </c>
      <c r="K3603" t="s">
        <v>7685</v>
      </c>
    </row>
    <row r="3604" spans="1:11" hidden="1" x14ac:dyDescent="0.2">
      <c r="A3604" t="s">
        <v>350</v>
      </c>
      <c r="B3604" s="1">
        <v>43828</v>
      </c>
      <c r="C3604" s="5">
        <f>MONTH(Table1[[#This Row],[Date]])</f>
        <v>12</v>
      </c>
      <c r="D3604" s="5">
        <f>YEAR(Table1[[#This Row],[Date]])</f>
        <v>2019</v>
      </c>
      <c r="E3604" t="s">
        <v>4584</v>
      </c>
      <c r="F3604" t="s">
        <v>4585</v>
      </c>
      <c r="G3604" t="s">
        <v>31</v>
      </c>
      <c r="H3604" t="s">
        <v>88</v>
      </c>
      <c r="I3604" t="s">
        <v>12</v>
      </c>
      <c r="J3604" t="s">
        <v>4586</v>
      </c>
      <c r="K3604" t="s">
        <v>7685</v>
      </c>
    </row>
    <row r="3605" spans="1:11" hidden="1" x14ac:dyDescent="0.2">
      <c r="A3605" t="s">
        <v>350</v>
      </c>
      <c r="B3605" s="1">
        <v>43828</v>
      </c>
      <c r="C3605" s="5">
        <f>MONTH(Table1[[#This Row],[Date]])</f>
        <v>12</v>
      </c>
      <c r="D3605" s="5">
        <f>YEAR(Table1[[#This Row],[Date]])</f>
        <v>2019</v>
      </c>
      <c r="E3605" t="s">
        <v>4587</v>
      </c>
      <c r="F3605" t="s">
        <v>4585</v>
      </c>
      <c r="G3605" t="s">
        <v>31</v>
      </c>
      <c r="H3605" t="s">
        <v>88</v>
      </c>
      <c r="I3605" t="s">
        <v>16</v>
      </c>
      <c r="J3605" t="s">
        <v>4588</v>
      </c>
      <c r="K3605" t="s">
        <v>7685</v>
      </c>
    </row>
    <row r="3606" spans="1:11" hidden="1" x14ac:dyDescent="0.2">
      <c r="A3606" t="s">
        <v>350</v>
      </c>
      <c r="B3606" s="1">
        <v>43828</v>
      </c>
      <c r="C3606" s="5">
        <f>MONTH(Table1[[#This Row],[Date]])</f>
        <v>12</v>
      </c>
      <c r="D3606" s="5">
        <f>YEAR(Table1[[#This Row],[Date]])</f>
        <v>2019</v>
      </c>
      <c r="E3606" t="s">
        <v>4589</v>
      </c>
      <c r="F3606" t="s">
        <v>4585</v>
      </c>
      <c r="G3606" t="s">
        <v>31</v>
      </c>
      <c r="H3606" t="s">
        <v>649</v>
      </c>
      <c r="I3606" t="s">
        <v>19</v>
      </c>
      <c r="J3606" t="s">
        <v>4590</v>
      </c>
      <c r="K3606" t="s">
        <v>7685</v>
      </c>
    </row>
    <row r="3607" spans="1:11" hidden="1" x14ac:dyDescent="0.2">
      <c r="A3607" t="s">
        <v>350</v>
      </c>
      <c r="B3607" s="1">
        <v>43828</v>
      </c>
      <c r="C3607" s="5">
        <f>MONTH(Table1[[#This Row],[Date]])</f>
        <v>12</v>
      </c>
      <c r="D3607" s="5">
        <f>YEAR(Table1[[#This Row],[Date]])</f>
        <v>2019</v>
      </c>
      <c r="E3607" t="s">
        <v>4591</v>
      </c>
      <c r="F3607" t="s">
        <v>4585</v>
      </c>
      <c r="G3607" t="s">
        <v>31</v>
      </c>
      <c r="H3607" t="s">
        <v>649</v>
      </c>
      <c r="I3607" t="s">
        <v>1872</v>
      </c>
      <c r="J3607" t="s">
        <v>4592</v>
      </c>
      <c r="K3607" t="s">
        <v>7685</v>
      </c>
    </row>
    <row r="3608" spans="1:11" hidden="1" x14ac:dyDescent="0.2">
      <c r="A3608" t="s">
        <v>122</v>
      </c>
      <c r="B3608" s="1">
        <v>43827</v>
      </c>
      <c r="C3608" s="5">
        <f>MONTH(Table1[[#This Row],[Date]])</f>
        <v>12</v>
      </c>
      <c r="D3608" s="5">
        <f>YEAR(Table1[[#This Row],[Date]])</f>
        <v>2019</v>
      </c>
      <c r="E3608" t="s">
        <v>4593</v>
      </c>
      <c r="F3608" t="s">
        <v>4594</v>
      </c>
      <c r="G3608" t="s">
        <v>31</v>
      </c>
      <c r="H3608" t="s">
        <v>88</v>
      </c>
      <c r="I3608" t="s">
        <v>12</v>
      </c>
      <c r="J3608" t="s">
        <v>4595</v>
      </c>
      <c r="K3608" t="s">
        <v>7685</v>
      </c>
    </row>
    <row r="3609" spans="1:11" hidden="1" x14ac:dyDescent="0.2">
      <c r="A3609" t="s">
        <v>122</v>
      </c>
      <c r="B3609" s="1">
        <v>43827</v>
      </c>
      <c r="C3609" s="5">
        <f>MONTH(Table1[[#This Row],[Date]])</f>
        <v>12</v>
      </c>
      <c r="D3609" s="5">
        <f>YEAR(Table1[[#This Row],[Date]])</f>
        <v>2019</v>
      </c>
      <c r="E3609" t="s">
        <v>4596</v>
      </c>
      <c r="F3609" t="s">
        <v>4594</v>
      </c>
      <c r="G3609" t="s">
        <v>31</v>
      </c>
      <c r="H3609" t="s">
        <v>1944</v>
      </c>
      <c r="I3609" t="s">
        <v>16</v>
      </c>
      <c r="J3609" t="s">
        <v>4597</v>
      </c>
      <c r="K3609" t="s">
        <v>7685</v>
      </c>
    </row>
    <row r="3610" spans="1:11" hidden="1" x14ac:dyDescent="0.2">
      <c r="A3610" t="s">
        <v>122</v>
      </c>
      <c r="B3610" s="1">
        <v>43827</v>
      </c>
      <c r="C3610" s="5">
        <f>MONTH(Table1[[#This Row],[Date]])</f>
        <v>12</v>
      </c>
      <c r="D3610" s="5">
        <f>YEAR(Table1[[#This Row],[Date]])</f>
        <v>2019</v>
      </c>
      <c r="E3610" t="s">
        <v>4598</v>
      </c>
      <c r="F3610" t="s">
        <v>4594</v>
      </c>
      <c r="G3610" t="s">
        <v>31</v>
      </c>
      <c r="H3610" t="s">
        <v>52</v>
      </c>
      <c r="I3610" t="s">
        <v>19</v>
      </c>
      <c r="J3610" t="s">
        <v>4599</v>
      </c>
      <c r="K3610" t="s">
        <v>7685</v>
      </c>
    </row>
    <row r="3611" spans="1:11" hidden="1" x14ac:dyDescent="0.2">
      <c r="A3611" t="s">
        <v>122</v>
      </c>
      <c r="B3611" s="1">
        <v>43827</v>
      </c>
      <c r="C3611" s="5">
        <f>MONTH(Table1[[#This Row],[Date]])</f>
        <v>12</v>
      </c>
      <c r="D3611" s="5">
        <f>YEAR(Table1[[#This Row],[Date]])</f>
        <v>2019</v>
      </c>
      <c r="E3611" t="s">
        <v>4600</v>
      </c>
      <c r="F3611" t="s">
        <v>4594</v>
      </c>
      <c r="G3611" t="s">
        <v>31</v>
      </c>
      <c r="H3611" t="s">
        <v>52</v>
      </c>
      <c r="I3611" t="s">
        <v>1872</v>
      </c>
      <c r="J3611" t="s">
        <v>4601</v>
      </c>
      <c r="K3611" t="s">
        <v>7685</v>
      </c>
    </row>
    <row r="3612" spans="1:11" hidden="1" x14ac:dyDescent="0.2">
      <c r="A3612" t="s">
        <v>118</v>
      </c>
      <c r="B3612" s="1">
        <v>43820</v>
      </c>
      <c r="C3612" s="5">
        <f>MONTH(Table1[[#This Row],[Date]])</f>
        <v>12</v>
      </c>
      <c r="D3612" s="5">
        <f>YEAR(Table1[[#This Row],[Date]])</f>
        <v>2019</v>
      </c>
      <c r="E3612" t="s">
        <v>4602</v>
      </c>
      <c r="F3612" t="s">
        <v>4603</v>
      </c>
      <c r="G3612" t="s">
        <v>31</v>
      </c>
      <c r="H3612" t="s">
        <v>649</v>
      </c>
      <c r="I3612" t="s">
        <v>12</v>
      </c>
      <c r="J3612" t="s">
        <v>4604</v>
      </c>
      <c r="K3612" t="s">
        <v>7685</v>
      </c>
    </row>
    <row r="3613" spans="1:11" hidden="1" x14ac:dyDescent="0.2">
      <c r="A3613" t="s">
        <v>118</v>
      </c>
      <c r="B3613" s="1">
        <v>43820</v>
      </c>
      <c r="C3613" s="5">
        <f>MONTH(Table1[[#This Row],[Date]])</f>
        <v>12</v>
      </c>
      <c r="D3613" s="5">
        <f>YEAR(Table1[[#This Row],[Date]])</f>
        <v>2019</v>
      </c>
      <c r="E3613" t="s">
        <v>4605</v>
      </c>
      <c r="F3613" t="s">
        <v>4603</v>
      </c>
      <c r="G3613" t="s">
        <v>31</v>
      </c>
      <c r="H3613" t="s">
        <v>1944</v>
      </c>
      <c r="I3613" t="s">
        <v>16</v>
      </c>
      <c r="J3613" t="s">
        <v>4606</v>
      </c>
      <c r="K3613" t="s">
        <v>7685</v>
      </c>
    </row>
    <row r="3614" spans="1:11" hidden="1" x14ac:dyDescent="0.2">
      <c r="A3614" t="s">
        <v>122</v>
      </c>
      <c r="B3614" s="1">
        <v>43820</v>
      </c>
      <c r="C3614" s="5">
        <f>MONTH(Table1[[#This Row],[Date]])</f>
        <v>12</v>
      </c>
      <c r="D3614" s="5">
        <f>YEAR(Table1[[#This Row],[Date]])</f>
        <v>2019</v>
      </c>
      <c r="E3614" t="s">
        <v>4607</v>
      </c>
      <c r="F3614" t="s">
        <v>4603</v>
      </c>
      <c r="G3614" t="s">
        <v>31</v>
      </c>
      <c r="H3614" t="s">
        <v>88</v>
      </c>
      <c r="I3614" t="s">
        <v>19</v>
      </c>
      <c r="J3614" t="s">
        <v>4608</v>
      </c>
      <c r="K3614" t="s">
        <v>7685</v>
      </c>
    </row>
    <row r="3615" spans="1:11" hidden="1" x14ac:dyDescent="0.2">
      <c r="A3615" t="s">
        <v>118</v>
      </c>
      <c r="B3615" s="1">
        <v>43820</v>
      </c>
      <c r="C3615" s="5">
        <f>MONTH(Table1[[#This Row],[Date]])</f>
        <v>12</v>
      </c>
      <c r="D3615" s="5">
        <f>YEAR(Table1[[#This Row],[Date]])</f>
        <v>2019</v>
      </c>
      <c r="E3615" t="s">
        <v>4609</v>
      </c>
      <c r="F3615" t="s">
        <v>4603</v>
      </c>
      <c r="G3615" t="s">
        <v>31</v>
      </c>
      <c r="H3615" t="s">
        <v>88</v>
      </c>
      <c r="I3615" t="s">
        <v>1872</v>
      </c>
      <c r="J3615" t="s">
        <v>4610</v>
      </c>
      <c r="K3615" t="s">
        <v>7685</v>
      </c>
    </row>
    <row r="3616" spans="1:11" hidden="1" x14ac:dyDescent="0.2">
      <c r="A3616" t="s">
        <v>118</v>
      </c>
      <c r="B3616" s="1">
        <v>43820</v>
      </c>
      <c r="C3616" s="5">
        <f>MONTH(Table1[[#This Row],[Date]])</f>
        <v>12</v>
      </c>
      <c r="D3616" s="5">
        <f>YEAR(Table1[[#This Row],[Date]])</f>
        <v>2019</v>
      </c>
      <c r="E3616" t="s">
        <v>4611</v>
      </c>
      <c r="F3616" t="s">
        <v>4603</v>
      </c>
      <c r="G3616" t="s">
        <v>31</v>
      </c>
      <c r="H3616" t="s">
        <v>649</v>
      </c>
      <c r="I3616" t="s">
        <v>23</v>
      </c>
      <c r="J3616" t="s">
        <v>4612</v>
      </c>
      <c r="K3616" t="s">
        <v>7685</v>
      </c>
    </row>
    <row r="3617" spans="1:11" hidden="1" x14ac:dyDescent="0.2">
      <c r="A3617" t="s">
        <v>118</v>
      </c>
      <c r="B3617" s="1">
        <v>43820</v>
      </c>
      <c r="C3617" s="5">
        <f>MONTH(Table1[[#This Row],[Date]])</f>
        <v>12</v>
      </c>
      <c r="D3617" s="5">
        <f>YEAR(Table1[[#This Row],[Date]])</f>
        <v>2019</v>
      </c>
      <c r="E3617" t="s">
        <v>4613</v>
      </c>
      <c r="F3617" t="s">
        <v>4603</v>
      </c>
      <c r="G3617" t="s">
        <v>31</v>
      </c>
      <c r="H3617" t="s">
        <v>88</v>
      </c>
      <c r="I3617" t="s">
        <v>3799</v>
      </c>
      <c r="J3617" t="s">
        <v>4614</v>
      </c>
      <c r="K3617" t="s">
        <v>7685</v>
      </c>
    </row>
    <row r="3618" spans="1:11" hidden="1" x14ac:dyDescent="0.2">
      <c r="A3618" t="s">
        <v>118</v>
      </c>
      <c r="B3618" s="1">
        <v>43820</v>
      </c>
      <c r="C3618" s="5">
        <f>MONTH(Table1[[#This Row],[Date]])</f>
        <v>12</v>
      </c>
      <c r="D3618" s="5">
        <f>YEAR(Table1[[#This Row],[Date]])</f>
        <v>2019</v>
      </c>
      <c r="E3618" t="s">
        <v>4615</v>
      </c>
      <c r="F3618" t="s">
        <v>4603</v>
      </c>
      <c r="G3618" t="s">
        <v>31</v>
      </c>
      <c r="H3618" t="s">
        <v>649</v>
      </c>
      <c r="I3618" t="s">
        <v>3802</v>
      </c>
      <c r="J3618" t="s">
        <v>4616</v>
      </c>
      <c r="K3618" t="s">
        <v>7685</v>
      </c>
    </row>
    <row r="3619" spans="1:11" hidden="1" x14ac:dyDescent="0.2">
      <c r="A3619" t="s">
        <v>118</v>
      </c>
      <c r="B3619" s="1">
        <v>43820</v>
      </c>
      <c r="C3619" s="5">
        <f>MONTH(Table1[[#This Row],[Date]])</f>
        <v>12</v>
      </c>
      <c r="D3619" s="5">
        <f>YEAR(Table1[[#This Row],[Date]])</f>
        <v>2019</v>
      </c>
      <c r="E3619" t="s">
        <v>4617</v>
      </c>
      <c r="F3619" t="s">
        <v>4603</v>
      </c>
      <c r="G3619" t="s">
        <v>31</v>
      </c>
      <c r="H3619" t="s">
        <v>649</v>
      </c>
      <c r="I3619" t="s">
        <v>3071</v>
      </c>
      <c r="J3619" t="s">
        <v>4618</v>
      </c>
      <c r="K3619" t="s">
        <v>7685</v>
      </c>
    </row>
    <row r="3620" spans="1:11" hidden="1" x14ac:dyDescent="0.2">
      <c r="A3620" t="s">
        <v>122</v>
      </c>
      <c r="B3620" s="1">
        <v>43814</v>
      </c>
      <c r="C3620" s="5">
        <f>MONTH(Table1[[#This Row],[Date]])</f>
        <v>12</v>
      </c>
      <c r="D3620" s="5">
        <f>YEAR(Table1[[#This Row],[Date]])</f>
        <v>2019</v>
      </c>
      <c r="E3620" t="s">
        <v>4619</v>
      </c>
      <c r="F3620" t="s">
        <v>4620</v>
      </c>
      <c r="G3620" t="s">
        <v>31</v>
      </c>
      <c r="H3620" t="s">
        <v>88</v>
      </c>
      <c r="I3620" t="s">
        <v>12</v>
      </c>
      <c r="J3620" t="s">
        <v>4621</v>
      </c>
      <c r="K3620" t="s">
        <v>7685</v>
      </c>
    </row>
    <row r="3621" spans="1:11" hidden="1" x14ac:dyDescent="0.2">
      <c r="A3621" t="s">
        <v>122</v>
      </c>
      <c r="B3621" s="1">
        <v>43814</v>
      </c>
      <c r="C3621" s="5">
        <f>MONTH(Table1[[#This Row],[Date]])</f>
        <v>12</v>
      </c>
      <c r="D3621" s="5">
        <f>YEAR(Table1[[#This Row],[Date]])</f>
        <v>2019</v>
      </c>
      <c r="E3621" t="s">
        <v>4622</v>
      </c>
      <c r="F3621" t="s">
        <v>4620</v>
      </c>
      <c r="G3621" t="s">
        <v>31</v>
      </c>
      <c r="H3621" t="s">
        <v>88</v>
      </c>
      <c r="I3621" t="s">
        <v>16</v>
      </c>
      <c r="J3621" t="s">
        <v>4623</v>
      </c>
      <c r="K3621" t="s">
        <v>7685</v>
      </c>
    </row>
    <row r="3622" spans="1:11" hidden="1" x14ac:dyDescent="0.2">
      <c r="A3622" t="s">
        <v>122</v>
      </c>
      <c r="B3622" s="1">
        <v>43814</v>
      </c>
      <c r="C3622" s="5">
        <f>MONTH(Table1[[#This Row],[Date]])</f>
        <v>12</v>
      </c>
      <c r="D3622" s="5">
        <f>YEAR(Table1[[#This Row],[Date]])</f>
        <v>2019</v>
      </c>
      <c r="E3622" t="s">
        <v>4624</v>
      </c>
      <c r="F3622" t="s">
        <v>4620</v>
      </c>
      <c r="G3622" t="s">
        <v>31</v>
      </c>
      <c r="H3622" t="s">
        <v>88</v>
      </c>
      <c r="I3622" t="s">
        <v>19</v>
      </c>
      <c r="J3622" t="s">
        <v>4625</v>
      </c>
      <c r="K3622" t="s">
        <v>7685</v>
      </c>
    </row>
    <row r="3623" spans="1:11" hidden="1" x14ac:dyDescent="0.2">
      <c r="A3623" t="s">
        <v>122</v>
      </c>
      <c r="B3623" s="1">
        <v>43814</v>
      </c>
      <c r="C3623" s="5">
        <f>MONTH(Table1[[#This Row],[Date]])</f>
        <v>12</v>
      </c>
      <c r="D3623" s="5">
        <f>YEAR(Table1[[#This Row],[Date]])</f>
        <v>2019</v>
      </c>
      <c r="E3623" t="s">
        <v>4626</v>
      </c>
      <c r="F3623" t="s">
        <v>4620</v>
      </c>
      <c r="G3623" t="s">
        <v>31</v>
      </c>
      <c r="H3623" t="s">
        <v>88</v>
      </c>
      <c r="I3623" t="s">
        <v>1872</v>
      </c>
      <c r="J3623" t="s">
        <v>4627</v>
      </c>
      <c r="K3623" t="s">
        <v>7685</v>
      </c>
    </row>
    <row r="3624" spans="1:11" hidden="1" x14ac:dyDescent="0.2">
      <c r="A3624" t="s">
        <v>118</v>
      </c>
      <c r="B3624" s="1">
        <v>43813</v>
      </c>
      <c r="C3624" s="5">
        <f>MONTH(Table1[[#This Row],[Date]])</f>
        <v>12</v>
      </c>
      <c r="D3624" s="5">
        <f>YEAR(Table1[[#This Row],[Date]])</f>
        <v>2019</v>
      </c>
      <c r="E3624" t="s">
        <v>4628</v>
      </c>
      <c r="F3624" t="s">
        <v>4629</v>
      </c>
      <c r="G3624" t="s">
        <v>31</v>
      </c>
      <c r="H3624" t="s">
        <v>1944</v>
      </c>
      <c r="I3624" t="s">
        <v>12</v>
      </c>
      <c r="J3624" t="s">
        <v>4630</v>
      </c>
      <c r="K3624" t="s">
        <v>7685</v>
      </c>
    </row>
    <row r="3625" spans="1:11" hidden="1" x14ac:dyDescent="0.2">
      <c r="A3625" t="s">
        <v>118</v>
      </c>
      <c r="B3625" s="1">
        <v>43813</v>
      </c>
      <c r="C3625" s="5">
        <f>MONTH(Table1[[#This Row],[Date]])</f>
        <v>12</v>
      </c>
      <c r="D3625" s="5">
        <f>YEAR(Table1[[#This Row],[Date]])</f>
        <v>2019</v>
      </c>
      <c r="E3625" t="s">
        <v>4631</v>
      </c>
      <c r="F3625" t="s">
        <v>4629</v>
      </c>
      <c r="G3625" t="s">
        <v>31</v>
      </c>
      <c r="H3625" t="s">
        <v>649</v>
      </c>
      <c r="I3625" t="s">
        <v>16</v>
      </c>
      <c r="J3625" t="s">
        <v>4632</v>
      </c>
      <c r="K3625" t="s">
        <v>7685</v>
      </c>
    </row>
    <row r="3626" spans="1:11" hidden="1" x14ac:dyDescent="0.2">
      <c r="A3626" t="s">
        <v>118</v>
      </c>
      <c r="B3626" s="1">
        <v>43813</v>
      </c>
      <c r="C3626" s="5">
        <f>MONTH(Table1[[#This Row],[Date]])</f>
        <v>12</v>
      </c>
      <c r="D3626" s="5">
        <f>YEAR(Table1[[#This Row],[Date]])</f>
        <v>2019</v>
      </c>
      <c r="E3626" t="s">
        <v>4633</v>
      </c>
      <c r="F3626" t="s">
        <v>4629</v>
      </c>
      <c r="G3626" t="s">
        <v>31</v>
      </c>
      <c r="H3626" t="s">
        <v>649</v>
      </c>
      <c r="I3626" t="s">
        <v>19</v>
      </c>
      <c r="J3626" t="s">
        <v>4634</v>
      </c>
      <c r="K3626" t="s">
        <v>7685</v>
      </c>
    </row>
    <row r="3627" spans="1:11" hidden="1" x14ac:dyDescent="0.2">
      <c r="A3627" t="s">
        <v>118</v>
      </c>
      <c r="B3627" s="1">
        <v>43813</v>
      </c>
      <c r="C3627" s="5">
        <f>MONTH(Table1[[#This Row],[Date]])</f>
        <v>12</v>
      </c>
      <c r="D3627" s="5">
        <f>YEAR(Table1[[#This Row],[Date]])</f>
        <v>2019</v>
      </c>
      <c r="E3627" t="s">
        <v>4635</v>
      </c>
      <c r="F3627" t="s">
        <v>4629</v>
      </c>
      <c r="G3627" t="s">
        <v>31</v>
      </c>
      <c r="H3627" t="s">
        <v>649</v>
      </c>
      <c r="I3627" t="s">
        <v>1872</v>
      </c>
      <c r="J3627" t="s">
        <v>4636</v>
      </c>
      <c r="K3627" t="s">
        <v>7685</v>
      </c>
    </row>
    <row r="3628" spans="1:11" hidden="1" x14ac:dyDescent="0.2">
      <c r="A3628" t="s">
        <v>118</v>
      </c>
      <c r="B3628" s="1">
        <v>43813</v>
      </c>
      <c r="C3628" s="5">
        <f>MONTH(Table1[[#This Row],[Date]])</f>
        <v>12</v>
      </c>
      <c r="D3628" s="5">
        <f>YEAR(Table1[[#This Row],[Date]])</f>
        <v>2019</v>
      </c>
      <c r="E3628" t="s">
        <v>4637</v>
      </c>
      <c r="F3628" t="s">
        <v>4629</v>
      </c>
      <c r="G3628" t="s">
        <v>31</v>
      </c>
      <c r="H3628" t="s">
        <v>1944</v>
      </c>
      <c r="I3628" t="s">
        <v>23</v>
      </c>
      <c r="J3628" t="s">
        <v>4638</v>
      </c>
      <c r="K3628" t="s">
        <v>7685</v>
      </c>
    </row>
    <row r="3629" spans="1:11" hidden="1" x14ac:dyDescent="0.2">
      <c r="A3629" t="s">
        <v>118</v>
      </c>
      <c r="B3629" s="1">
        <v>43813</v>
      </c>
      <c r="C3629" s="5">
        <f>MONTH(Table1[[#This Row],[Date]])</f>
        <v>12</v>
      </c>
      <c r="D3629" s="5">
        <f>YEAR(Table1[[#This Row],[Date]])</f>
        <v>2019</v>
      </c>
      <c r="E3629" t="s">
        <v>4639</v>
      </c>
      <c r="F3629" t="s">
        <v>4629</v>
      </c>
      <c r="G3629" t="s">
        <v>31</v>
      </c>
      <c r="H3629" t="s">
        <v>88</v>
      </c>
      <c r="I3629" t="s">
        <v>3799</v>
      </c>
      <c r="J3629" t="s">
        <v>4640</v>
      </c>
      <c r="K3629" t="s">
        <v>7685</v>
      </c>
    </row>
    <row r="3630" spans="1:11" hidden="1" x14ac:dyDescent="0.2">
      <c r="A3630" t="s">
        <v>118</v>
      </c>
      <c r="B3630" s="1">
        <v>43813</v>
      </c>
      <c r="C3630" s="5">
        <f>MONTH(Table1[[#This Row],[Date]])</f>
        <v>12</v>
      </c>
      <c r="D3630" s="5">
        <f>YEAR(Table1[[#This Row],[Date]])</f>
        <v>2019</v>
      </c>
      <c r="E3630" t="s">
        <v>4641</v>
      </c>
      <c r="F3630" t="s">
        <v>4629</v>
      </c>
      <c r="G3630" t="s">
        <v>31</v>
      </c>
      <c r="H3630" t="s">
        <v>88</v>
      </c>
      <c r="I3630" t="s">
        <v>3802</v>
      </c>
      <c r="J3630" t="s">
        <v>4642</v>
      </c>
      <c r="K3630" t="s">
        <v>7685</v>
      </c>
    </row>
    <row r="3631" spans="1:11" hidden="1" x14ac:dyDescent="0.2">
      <c r="A3631" t="s">
        <v>118</v>
      </c>
      <c r="B3631" s="1">
        <v>43813</v>
      </c>
      <c r="C3631" s="5">
        <f>MONTH(Table1[[#This Row],[Date]])</f>
        <v>12</v>
      </c>
      <c r="D3631" s="5">
        <f>YEAR(Table1[[#This Row],[Date]])</f>
        <v>2019</v>
      </c>
      <c r="E3631" t="s">
        <v>4643</v>
      </c>
      <c r="F3631" t="s">
        <v>4629</v>
      </c>
      <c r="G3631" t="s">
        <v>31</v>
      </c>
      <c r="H3631" t="s">
        <v>649</v>
      </c>
      <c r="I3631" t="s">
        <v>3071</v>
      </c>
      <c r="J3631" t="s">
        <v>4644</v>
      </c>
      <c r="K3631" t="s">
        <v>7685</v>
      </c>
    </row>
    <row r="3632" spans="1:11" hidden="1" x14ac:dyDescent="0.2">
      <c r="A3632" t="s">
        <v>118</v>
      </c>
      <c r="B3632" s="1">
        <v>43807</v>
      </c>
      <c r="C3632" s="5">
        <f>MONTH(Table1[[#This Row],[Date]])</f>
        <v>12</v>
      </c>
      <c r="D3632" s="5">
        <f>YEAR(Table1[[#This Row],[Date]])</f>
        <v>2019</v>
      </c>
      <c r="E3632" t="s">
        <v>4645</v>
      </c>
      <c r="F3632" t="s">
        <v>4646</v>
      </c>
      <c r="G3632" t="s">
        <v>31</v>
      </c>
      <c r="H3632" t="s">
        <v>1944</v>
      </c>
      <c r="I3632" t="s">
        <v>12</v>
      </c>
      <c r="J3632" t="s">
        <v>4647</v>
      </c>
      <c r="K3632" t="s">
        <v>7685</v>
      </c>
    </row>
    <row r="3633" spans="1:11" hidden="1" x14ac:dyDescent="0.2">
      <c r="A3633" t="s">
        <v>118</v>
      </c>
      <c r="B3633" s="1">
        <v>43807</v>
      </c>
      <c r="C3633" s="5">
        <f>MONTH(Table1[[#This Row],[Date]])</f>
        <v>12</v>
      </c>
      <c r="D3633" s="5">
        <f>YEAR(Table1[[#This Row],[Date]])</f>
        <v>2019</v>
      </c>
      <c r="E3633" t="s">
        <v>4648</v>
      </c>
      <c r="F3633" t="s">
        <v>4646</v>
      </c>
      <c r="G3633" t="s">
        <v>31</v>
      </c>
      <c r="H3633" t="s">
        <v>52</v>
      </c>
      <c r="I3633" t="s">
        <v>16</v>
      </c>
      <c r="J3633" t="s">
        <v>4649</v>
      </c>
      <c r="K3633" t="s">
        <v>7685</v>
      </c>
    </row>
    <row r="3634" spans="1:11" hidden="1" x14ac:dyDescent="0.2">
      <c r="A3634" t="s">
        <v>118</v>
      </c>
      <c r="B3634" s="1">
        <v>43807</v>
      </c>
      <c r="C3634" s="5">
        <f>MONTH(Table1[[#This Row],[Date]])</f>
        <v>12</v>
      </c>
      <c r="D3634" s="5">
        <f>YEAR(Table1[[#This Row],[Date]])</f>
        <v>2019</v>
      </c>
      <c r="E3634" t="s">
        <v>4650</v>
      </c>
      <c r="F3634" t="s">
        <v>4646</v>
      </c>
      <c r="G3634" t="s">
        <v>31</v>
      </c>
      <c r="H3634" t="s">
        <v>1944</v>
      </c>
      <c r="I3634" t="s">
        <v>19</v>
      </c>
      <c r="J3634" t="s">
        <v>4651</v>
      </c>
      <c r="K3634" t="s">
        <v>7685</v>
      </c>
    </row>
    <row r="3635" spans="1:11" hidden="1" x14ac:dyDescent="0.2">
      <c r="A3635" t="s">
        <v>118</v>
      </c>
      <c r="B3635" s="1">
        <v>43807</v>
      </c>
      <c r="C3635" s="5">
        <f>MONTH(Table1[[#This Row],[Date]])</f>
        <v>12</v>
      </c>
      <c r="D3635" s="5">
        <f>YEAR(Table1[[#This Row],[Date]])</f>
        <v>2019</v>
      </c>
      <c r="E3635" t="s">
        <v>4652</v>
      </c>
      <c r="F3635" t="s">
        <v>4646</v>
      </c>
      <c r="G3635" t="s">
        <v>31</v>
      </c>
      <c r="H3635" t="s">
        <v>1944</v>
      </c>
      <c r="I3635" t="s">
        <v>1872</v>
      </c>
      <c r="J3635" t="s">
        <v>4653</v>
      </c>
      <c r="K3635" t="s">
        <v>7685</v>
      </c>
    </row>
    <row r="3636" spans="1:11" hidden="1" x14ac:dyDescent="0.2">
      <c r="A3636" t="s">
        <v>122</v>
      </c>
      <c r="B3636" s="1">
        <v>43807</v>
      </c>
      <c r="C3636" s="5">
        <f>MONTH(Table1[[#This Row],[Date]])</f>
        <v>12</v>
      </c>
      <c r="D3636" s="5">
        <f>YEAR(Table1[[#This Row],[Date]])</f>
        <v>2019</v>
      </c>
      <c r="E3636" t="s">
        <v>4654</v>
      </c>
      <c r="F3636" t="s">
        <v>4655</v>
      </c>
      <c r="G3636" t="s">
        <v>977</v>
      </c>
      <c r="H3636" t="s">
        <v>1944</v>
      </c>
      <c r="I3636" t="s">
        <v>12</v>
      </c>
      <c r="J3636" t="s">
        <v>4656</v>
      </c>
      <c r="K3636" t="s">
        <v>7685</v>
      </c>
    </row>
    <row r="3637" spans="1:11" hidden="1" x14ac:dyDescent="0.2">
      <c r="A3637" t="s">
        <v>41</v>
      </c>
      <c r="B3637" s="1">
        <v>43807</v>
      </c>
      <c r="C3637" s="5">
        <f>MONTH(Table1[[#This Row],[Date]])</f>
        <v>12</v>
      </c>
      <c r="D3637" s="5">
        <f>YEAR(Table1[[#This Row],[Date]])</f>
        <v>2019</v>
      </c>
      <c r="E3637" t="s">
        <v>4657</v>
      </c>
      <c r="F3637" t="s">
        <v>4655</v>
      </c>
      <c r="G3637" t="s">
        <v>977</v>
      </c>
      <c r="H3637" t="s">
        <v>649</v>
      </c>
      <c r="I3637" t="s">
        <v>16</v>
      </c>
      <c r="J3637" t="s">
        <v>4658</v>
      </c>
      <c r="K3637" t="s">
        <v>7685</v>
      </c>
    </row>
    <row r="3638" spans="1:11" hidden="1" x14ac:dyDescent="0.2">
      <c r="A3638" t="s">
        <v>41</v>
      </c>
      <c r="B3638" s="1">
        <v>43807</v>
      </c>
      <c r="C3638" s="5">
        <f>MONTH(Table1[[#This Row],[Date]])</f>
        <v>12</v>
      </c>
      <c r="D3638" s="5">
        <f>YEAR(Table1[[#This Row],[Date]])</f>
        <v>2019</v>
      </c>
      <c r="E3638" t="s">
        <v>4659</v>
      </c>
      <c r="F3638" t="s">
        <v>4655</v>
      </c>
      <c r="G3638" t="s">
        <v>977</v>
      </c>
      <c r="H3638" t="s">
        <v>1944</v>
      </c>
      <c r="I3638" t="s">
        <v>19</v>
      </c>
      <c r="J3638" t="s">
        <v>4660</v>
      </c>
      <c r="K3638" t="s">
        <v>7685</v>
      </c>
    </row>
    <row r="3639" spans="1:11" hidden="1" x14ac:dyDescent="0.2">
      <c r="A3639" t="s">
        <v>41</v>
      </c>
      <c r="B3639" s="1">
        <v>43807</v>
      </c>
      <c r="C3639" s="5">
        <f>MONTH(Table1[[#This Row],[Date]])</f>
        <v>12</v>
      </c>
      <c r="D3639" s="5">
        <f>YEAR(Table1[[#This Row],[Date]])</f>
        <v>2019</v>
      </c>
      <c r="E3639" t="s">
        <v>4661</v>
      </c>
      <c r="F3639" t="s">
        <v>4655</v>
      </c>
      <c r="G3639" t="s">
        <v>977</v>
      </c>
      <c r="H3639" t="s">
        <v>1944</v>
      </c>
      <c r="I3639" t="s">
        <v>1872</v>
      </c>
      <c r="J3639" t="s">
        <v>4662</v>
      </c>
      <c r="K3639" t="s">
        <v>7685</v>
      </c>
    </row>
    <row r="3640" spans="1:11" hidden="1" x14ac:dyDescent="0.2">
      <c r="A3640" t="s">
        <v>41</v>
      </c>
      <c r="B3640" s="1">
        <v>43807</v>
      </c>
      <c r="C3640" s="5">
        <f>MONTH(Table1[[#This Row],[Date]])</f>
        <v>12</v>
      </c>
      <c r="D3640" s="5">
        <f>YEAR(Table1[[#This Row],[Date]])</f>
        <v>2019</v>
      </c>
      <c r="E3640" t="s">
        <v>4663</v>
      </c>
      <c r="F3640" t="s">
        <v>4655</v>
      </c>
      <c r="G3640" t="s">
        <v>977</v>
      </c>
      <c r="H3640" t="s">
        <v>649</v>
      </c>
      <c r="I3640" t="s">
        <v>23</v>
      </c>
      <c r="J3640" t="s">
        <v>4664</v>
      </c>
      <c r="K3640" t="s">
        <v>7685</v>
      </c>
    </row>
    <row r="3641" spans="1:11" hidden="1" x14ac:dyDescent="0.2">
      <c r="A3641" t="s">
        <v>41</v>
      </c>
      <c r="B3641" s="1">
        <v>43807</v>
      </c>
      <c r="C3641" s="5">
        <f>MONTH(Table1[[#This Row],[Date]])</f>
        <v>12</v>
      </c>
      <c r="D3641" s="5">
        <f>YEAR(Table1[[#This Row],[Date]])</f>
        <v>2019</v>
      </c>
      <c r="E3641" t="s">
        <v>4665</v>
      </c>
      <c r="F3641" t="s">
        <v>4655</v>
      </c>
      <c r="G3641" t="s">
        <v>977</v>
      </c>
      <c r="H3641" t="s">
        <v>52</v>
      </c>
      <c r="I3641" t="s">
        <v>3799</v>
      </c>
      <c r="J3641" t="s">
        <v>4666</v>
      </c>
      <c r="K3641" t="s">
        <v>7685</v>
      </c>
    </row>
    <row r="3642" spans="1:11" hidden="1" x14ac:dyDescent="0.2">
      <c r="A3642" t="s">
        <v>41</v>
      </c>
      <c r="B3642" s="1">
        <v>43807</v>
      </c>
      <c r="C3642" s="5">
        <f>MONTH(Table1[[#This Row],[Date]])</f>
        <v>12</v>
      </c>
      <c r="D3642" s="5">
        <f>YEAR(Table1[[#This Row],[Date]])</f>
        <v>2019</v>
      </c>
      <c r="E3642" t="s">
        <v>4667</v>
      </c>
      <c r="F3642" t="s">
        <v>4655</v>
      </c>
      <c r="G3642" t="s">
        <v>977</v>
      </c>
      <c r="H3642" t="s">
        <v>88</v>
      </c>
      <c r="I3642" t="s">
        <v>3802</v>
      </c>
      <c r="J3642" t="s">
        <v>4668</v>
      </c>
      <c r="K3642" t="s">
        <v>7685</v>
      </c>
    </row>
    <row r="3643" spans="1:11" hidden="1" x14ac:dyDescent="0.2">
      <c r="A3643" t="s">
        <v>41</v>
      </c>
      <c r="B3643" s="1">
        <v>43807</v>
      </c>
      <c r="C3643" s="5">
        <f>MONTH(Table1[[#This Row],[Date]])</f>
        <v>12</v>
      </c>
      <c r="D3643" s="5">
        <f>YEAR(Table1[[#This Row],[Date]])</f>
        <v>2019</v>
      </c>
      <c r="E3643" t="s">
        <v>4669</v>
      </c>
      <c r="F3643" t="s">
        <v>4655</v>
      </c>
      <c r="G3643" t="s">
        <v>977</v>
      </c>
      <c r="H3643" t="s">
        <v>88</v>
      </c>
      <c r="I3643" t="s">
        <v>3071</v>
      </c>
      <c r="J3643" t="s">
        <v>4670</v>
      </c>
      <c r="K3643" t="s">
        <v>7685</v>
      </c>
    </row>
    <row r="3644" spans="1:11" hidden="1" x14ac:dyDescent="0.2">
      <c r="A3644" t="s">
        <v>118</v>
      </c>
      <c r="B3644" s="1">
        <v>43805</v>
      </c>
      <c r="C3644" s="5">
        <f>MONTH(Table1[[#This Row],[Date]])</f>
        <v>12</v>
      </c>
      <c r="D3644" s="5">
        <f>YEAR(Table1[[#This Row],[Date]])</f>
        <v>2019</v>
      </c>
      <c r="E3644" t="s">
        <v>4671</v>
      </c>
      <c r="F3644" t="s">
        <v>4672</v>
      </c>
      <c r="G3644" t="s">
        <v>31</v>
      </c>
      <c r="H3644" t="s">
        <v>52</v>
      </c>
      <c r="J3644" t="s">
        <v>4673</v>
      </c>
      <c r="K3644" t="s">
        <v>7685</v>
      </c>
    </row>
    <row r="3645" spans="1:11" hidden="1" x14ac:dyDescent="0.2">
      <c r="A3645" t="s">
        <v>118</v>
      </c>
      <c r="B3645" s="1">
        <v>43805</v>
      </c>
      <c r="C3645" s="5">
        <f>MONTH(Table1[[#This Row],[Date]])</f>
        <v>12</v>
      </c>
      <c r="D3645" s="5">
        <f>YEAR(Table1[[#This Row],[Date]])</f>
        <v>2019</v>
      </c>
      <c r="E3645" t="s">
        <v>4674</v>
      </c>
      <c r="F3645" t="s">
        <v>4672</v>
      </c>
      <c r="G3645" t="s">
        <v>31</v>
      </c>
      <c r="H3645" t="s">
        <v>1944</v>
      </c>
      <c r="J3645" t="s">
        <v>4675</v>
      </c>
      <c r="K3645" t="s">
        <v>7685</v>
      </c>
    </row>
    <row r="3646" spans="1:11" hidden="1" x14ac:dyDescent="0.2">
      <c r="A3646" t="s">
        <v>41</v>
      </c>
      <c r="B3646" s="1">
        <v>43786</v>
      </c>
      <c r="C3646" s="5">
        <f>MONTH(Table1[[#This Row],[Date]])</f>
        <v>11</v>
      </c>
      <c r="D3646" s="5">
        <f>YEAR(Table1[[#This Row],[Date]])</f>
        <v>2019</v>
      </c>
      <c r="E3646" t="s">
        <v>4676</v>
      </c>
      <c r="F3646" t="s">
        <v>4677</v>
      </c>
      <c r="G3646" t="s">
        <v>977</v>
      </c>
      <c r="H3646" t="s">
        <v>1944</v>
      </c>
      <c r="I3646" t="s">
        <v>12</v>
      </c>
      <c r="J3646" t="s">
        <v>4678</v>
      </c>
      <c r="K3646" t="s">
        <v>7685</v>
      </c>
    </row>
    <row r="3647" spans="1:11" hidden="1" x14ac:dyDescent="0.2">
      <c r="A3647" t="s">
        <v>41</v>
      </c>
      <c r="B3647" s="1">
        <v>43786</v>
      </c>
      <c r="C3647" s="5">
        <f>MONTH(Table1[[#This Row],[Date]])</f>
        <v>11</v>
      </c>
      <c r="D3647" s="5">
        <f>YEAR(Table1[[#This Row],[Date]])</f>
        <v>2019</v>
      </c>
      <c r="E3647" t="s">
        <v>4679</v>
      </c>
      <c r="F3647" t="s">
        <v>4677</v>
      </c>
      <c r="G3647" t="s">
        <v>977</v>
      </c>
      <c r="H3647" t="s">
        <v>88</v>
      </c>
      <c r="I3647" t="s">
        <v>16</v>
      </c>
      <c r="J3647" t="s">
        <v>4680</v>
      </c>
      <c r="K3647" t="s">
        <v>7685</v>
      </c>
    </row>
    <row r="3648" spans="1:11" hidden="1" x14ac:dyDescent="0.2">
      <c r="A3648" t="s">
        <v>122</v>
      </c>
      <c r="B3648" s="1">
        <v>43786</v>
      </c>
      <c r="C3648" s="5">
        <f>MONTH(Table1[[#This Row],[Date]])</f>
        <v>11</v>
      </c>
      <c r="D3648" s="5">
        <f>YEAR(Table1[[#This Row],[Date]])</f>
        <v>2019</v>
      </c>
      <c r="E3648" t="s">
        <v>4681</v>
      </c>
      <c r="F3648" t="s">
        <v>4677</v>
      </c>
      <c r="G3648" t="s">
        <v>977</v>
      </c>
      <c r="H3648" t="s">
        <v>649</v>
      </c>
      <c r="I3648" t="s">
        <v>19</v>
      </c>
      <c r="J3648" t="s">
        <v>4682</v>
      </c>
      <c r="K3648" t="s">
        <v>7685</v>
      </c>
    </row>
    <row r="3649" spans="1:11" hidden="1" x14ac:dyDescent="0.2">
      <c r="A3649" t="s">
        <v>41</v>
      </c>
      <c r="B3649" s="1">
        <v>43786</v>
      </c>
      <c r="C3649" s="5">
        <f>MONTH(Table1[[#This Row],[Date]])</f>
        <v>11</v>
      </c>
      <c r="D3649" s="5">
        <f>YEAR(Table1[[#This Row],[Date]])</f>
        <v>2019</v>
      </c>
      <c r="E3649" t="s">
        <v>4683</v>
      </c>
      <c r="F3649" t="s">
        <v>4677</v>
      </c>
      <c r="G3649" t="s">
        <v>977</v>
      </c>
      <c r="H3649" t="s">
        <v>1944</v>
      </c>
      <c r="I3649" t="s">
        <v>1872</v>
      </c>
      <c r="J3649" t="s">
        <v>4684</v>
      </c>
      <c r="K3649" t="s">
        <v>7685</v>
      </c>
    </row>
    <row r="3650" spans="1:11" hidden="1" x14ac:dyDescent="0.2">
      <c r="A3650" t="s">
        <v>41</v>
      </c>
      <c r="B3650" s="1">
        <v>43786</v>
      </c>
      <c r="C3650" s="5">
        <f>MONTH(Table1[[#This Row],[Date]])</f>
        <v>11</v>
      </c>
      <c r="D3650" s="5">
        <f>YEAR(Table1[[#This Row],[Date]])</f>
        <v>2019</v>
      </c>
      <c r="E3650" t="s">
        <v>4685</v>
      </c>
      <c r="F3650" t="s">
        <v>4677</v>
      </c>
      <c r="G3650" t="s">
        <v>977</v>
      </c>
      <c r="H3650" t="s">
        <v>52</v>
      </c>
      <c r="I3650" t="s">
        <v>23</v>
      </c>
      <c r="J3650" t="s">
        <v>4686</v>
      </c>
      <c r="K3650" t="s">
        <v>7685</v>
      </c>
    </row>
    <row r="3651" spans="1:11" hidden="1" x14ac:dyDescent="0.2">
      <c r="A3651" t="s">
        <v>41</v>
      </c>
      <c r="B3651" s="1">
        <v>43786</v>
      </c>
      <c r="C3651" s="5">
        <f>MONTH(Table1[[#This Row],[Date]])</f>
        <v>11</v>
      </c>
      <c r="D3651" s="5">
        <f>YEAR(Table1[[#This Row],[Date]])</f>
        <v>2019</v>
      </c>
      <c r="E3651" t="s">
        <v>4687</v>
      </c>
      <c r="F3651" t="s">
        <v>4677</v>
      </c>
      <c r="G3651" t="s">
        <v>977</v>
      </c>
      <c r="H3651" t="s">
        <v>649</v>
      </c>
      <c r="I3651" t="s">
        <v>3799</v>
      </c>
      <c r="J3651" t="s">
        <v>4688</v>
      </c>
      <c r="K3651" t="s">
        <v>7685</v>
      </c>
    </row>
    <row r="3652" spans="1:11" hidden="1" x14ac:dyDescent="0.2">
      <c r="A3652" t="s">
        <v>41</v>
      </c>
      <c r="B3652" s="1">
        <v>43786</v>
      </c>
      <c r="C3652" s="5">
        <f>MONTH(Table1[[#This Row],[Date]])</f>
        <v>11</v>
      </c>
      <c r="D3652" s="5">
        <f>YEAR(Table1[[#This Row],[Date]])</f>
        <v>2019</v>
      </c>
      <c r="E3652" t="s">
        <v>4689</v>
      </c>
      <c r="F3652" t="s">
        <v>4677</v>
      </c>
      <c r="G3652" t="s">
        <v>977</v>
      </c>
      <c r="H3652" t="s">
        <v>88</v>
      </c>
      <c r="I3652" t="s">
        <v>3802</v>
      </c>
      <c r="J3652" t="s">
        <v>4690</v>
      </c>
      <c r="K3652" t="s">
        <v>7685</v>
      </c>
    </row>
    <row r="3653" spans="1:11" hidden="1" x14ac:dyDescent="0.2">
      <c r="A3653" t="s">
        <v>41</v>
      </c>
      <c r="B3653" s="1">
        <v>43786</v>
      </c>
      <c r="C3653" s="5">
        <f>MONTH(Table1[[#This Row],[Date]])</f>
        <v>11</v>
      </c>
      <c r="D3653" s="5">
        <f>YEAR(Table1[[#This Row],[Date]])</f>
        <v>2019</v>
      </c>
      <c r="E3653" t="s">
        <v>4691</v>
      </c>
      <c r="F3653" t="s">
        <v>4677</v>
      </c>
      <c r="G3653" t="s">
        <v>977</v>
      </c>
      <c r="H3653" t="s">
        <v>52</v>
      </c>
      <c r="I3653" t="s">
        <v>3071</v>
      </c>
      <c r="J3653" t="s">
        <v>4692</v>
      </c>
      <c r="K3653" t="s">
        <v>7685</v>
      </c>
    </row>
    <row r="3654" spans="1:11" hidden="1" x14ac:dyDescent="0.2">
      <c r="A3654" t="s">
        <v>122</v>
      </c>
      <c r="B3654" s="1">
        <v>43778</v>
      </c>
      <c r="C3654" s="5">
        <f>MONTH(Table1[[#This Row],[Date]])</f>
        <v>11</v>
      </c>
      <c r="D3654" s="5">
        <f>YEAR(Table1[[#This Row],[Date]])</f>
        <v>2019</v>
      </c>
      <c r="E3654" t="s">
        <v>4693</v>
      </c>
      <c r="F3654" t="s">
        <v>4694</v>
      </c>
      <c r="G3654" t="s">
        <v>977</v>
      </c>
      <c r="H3654" t="s">
        <v>52</v>
      </c>
      <c r="I3654" t="s">
        <v>12</v>
      </c>
      <c r="J3654" t="s">
        <v>4695</v>
      </c>
      <c r="K3654" t="s">
        <v>7685</v>
      </c>
    </row>
    <row r="3655" spans="1:11" hidden="1" x14ac:dyDescent="0.2">
      <c r="A3655" t="s">
        <v>118</v>
      </c>
      <c r="B3655" s="1">
        <v>43778</v>
      </c>
      <c r="C3655" s="5">
        <f>MONTH(Table1[[#This Row],[Date]])</f>
        <v>11</v>
      </c>
      <c r="D3655" s="5">
        <f>YEAR(Table1[[#This Row],[Date]])</f>
        <v>2019</v>
      </c>
      <c r="E3655" t="s">
        <v>4696</v>
      </c>
      <c r="F3655" t="s">
        <v>4694</v>
      </c>
      <c r="G3655" t="s">
        <v>977</v>
      </c>
      <c r="H3655" t="s">
        <v>88</v>
      </c>
      <c r="I3655" t="s">
        <v>16</v>
      </c>
      <c r="J3655" t="s">
        <v>4697</v>
      </c>
      <c r="K3655" t="s">
        <v>7685</v>
      </c>
    </row>
    <row r="3656" spans="1:11" hidden="1" x14ac:dyDescent="0.2">
      <c r="A3656" t="s">
        <v>122</v>
      </c>
      <c r="B3656" s="1">
        <v>43778</v>
      </c>
      <c r="C3656" s="5">
        <f>MONTH(Table1[[#This Row],[Date]])</f>
        <v>11</v>
      </c>
      <c r="D3656" s="5">
        <f>YEAR(Table1[[#This Row],[Date]])</f>
        <v>2019</v>
      </c>
      <c r="E3656" t="s">
        <v>4698</v>
      </c>
      <c r="F3656" t="s">
        <v>4694</v>
      </c>
      <c r="G3656" t="s">
        <v>977</v>
      </c>
      <c r="H3656" t="s">
        <v>88</v>
      </c>
      <c r="I3656" t="s">
        <v>19</v>
      </c>
      <c r="J3656" t="s">
        <v>4699</v>
      </c>
      <c r="K3656" t="s">
        <v>7685</v>
      </c>
    </row>
    <row r="3657" spans="1:11" hidden="1" x14ac:dyDescent="0.2">
      <c r="A3657" t="s">
        <v>118</v>
      </c>
      <c r="B3657" s="1">
        <v>43778</v>
      </c>
      <c r="C3657" s="5">
        <f>MONTH(Table1[[#This Row],[Date]])</f>
        <v>11</v>
      </c>
      <c r="D3657" s="5">
        <f>YEAR(Table1[[#This Row],[Date]])</f>
        <v>2019</v>
      </c>
      <c r="E3657" t="s">
        <v>4700</v>
      </c>
      <c r="F3657" t="s">
        <v>4694</v>
      </c>
      <c r="G3657" t="s">
        <v>977</v>
      </c>
      <c r="H3657" t="s">
        <v>1944</v>
      </c>
      <c r="I3657" t="s">
        <v>1872</v>
      </c>
      <c r="J3657" t="s">
        <v>4701</v>
      </c>
      <c r="K3657" t="s">
        <v>7685</v>
      </c>
    </row>
    <row r="3658" spans="1:11" hidden="1" x14ac:dyDescent="0.2">
      <c r="A3658" t="s">
        <v>122</v>
      </c>
      <c r="B3658" s="1">
        <v>43778</v>
      </c>
      <c r="C3658" s="5">
        <f>MONTH(Table1[[#This Row],[Date]])</f>
        <v>11</v>
      </c>
      <c r="D3658" s="5">
        <f>YEAR(Table1[[#This Row],[Date]])</f>
        <v>2019</v>
      </c>
      <c r="E3658" t="s">
        <v>4702</v>
      </c>
      <c r="F3658" t="s">
        <v>4694</v>
      </c>
      <c r="G3658" t="s">
        <v>977</v>
      </c>
      <c r="H3658" t="s">
        <v>52</v>
      </c>
      <c r="I3658" t="s">
        <v>23</v>
      </c>
      <c r="J3658" t="s">
        <v>4703</v>
      </c>
      <c r="K3658" t="s">
        <v>7685</v>
      </c>
    </row>
    <row r="3659" spans="1:11" hidden="1" x14ac:dyDescent="0.2">
      <c r="A3659" t="s">
        <v>118</v>
      </c>
      <c r="B3659" s="1">
        <v>43778</v>
      </c>
      <c r="C3659" s="5">
        <f>MONTH(Table1[[#This Row],[Date]])</f>
        <v>11</v>
      </c>
      <c r="D3659" s="5">
        <f>YEAR(Table1[[#This Row],[Date]])</f>
        <v>2019</v>
      </c>
      <c r="E3659" t="s">
        <v>4704</v>
      </c>
      <c r="F3659" t="s">
        <v>4694</v>
      </c>
      <c r="G3659" t="s">
        <v>977</v>
      </c>
      <c r="H3659" t="s">
        <v>1944</v>
      </c>
      <c r="I3659" t="s">
        <v>3799</v>
      </c>
      <c r="J3659" t="s">
        <v>4705</v>
      </c>
      <c r="K3659" t="s">
        <v>7685</v>
      </c>
    </row>
    <row r="3660" spans="1:11" hidden="1" x14ac:dyDescent="0.2">
      <c r="A3660" t="s">
        <v>122</v>
      </c>
      <c r="B3660" s="1">
        <v>43778</v>
      </c>
      <c r="C3660" s="5">
        <f>MONTH(Table1[[#This Row],[Date]])</f>
        <v>11</v>
      </c>
      <c r="D3660" s="5">
        <f>YEAR(Table1[[#This Row],[Date]])</f>
        <v>2019</v>
      </c>
      <c r="E3660" t="s">
        <v>4706</v>
      </c>
      <c r="F3660" t="s">
        <v>4694</v>
      </c>
      <c r="G3660" t="s">
        <v>977</v>
      </c>
      <c r="H3660" t="s">
        <v>52</v>
      </c>
      <c r="I3660" t="s">
        <v>3802</v>
      </c>
      <c r="J3660" t="s">
        <v>4707</v>
      </c>
      <c r="K3660" t="s">
        <v>7685</v>
      </c>
    </row>
    <row r="3661" spans="1:11" hidden="1" x14ac:dyDescent="0.2">
      <c r="A3661" t="s">
        <v>122</v>
      </c>
      <c r="B3661" s="1">
        <v>43778</v>
      </c>
      <c r="C3661" s="5">
        <f>MONTH(Table1[[#This Row],[Date]])</f>
        <v>11</v>
      </c>
      <c r="D3661" s="5">
        <f>YEAR(Table1[[#This Row],[Date]])</f>
        <v>2019</v>
      </c>
      <c r="E3661" t="s">
        <v>4708</v>
      </c>
      <c r="F3661" t="s">
        <v>4694</v>
      </c>
      <c r="G3661" t="s">
        <v>977</v>
      </c>
      <c r="H3661" t="s">
        <v>88</v>
      </c>
      <c r="I3661" t="s">
        <v>3071</v>
      </c>
      <c r="J3661" t="s">
        <v>4709</v>
      </c>
      <c r="K3661" t="s">
        <v>7685</v>
      </c>
    </row>
    <row r="3662" spans="1:11" hidden="1" x14ac:dyDescent="0.2">
      <c r="A3662" t="s">
        <v>118</v>
      </c>
      <c r="B3662" s="1">
        <v>43765</v>
      </c>
      <c r="C3662" s="5">
        <f>MONTH(Table1[[#This Row],[Date]])</f>
        <v>10</v>
      </c>
      <c r="D3662" s="5">
        <f>YEAR(Table1[[#This Row],[Date]])</f>
        <v>2019</v>
      </c>
      <c r="E3662" t="s">
        <v>4710</v>
      </c>
      <c r="F3662" t="s">
        <v>4711</v>
      </c>
      <c r="G3662" t="s">
        <v>977</v>
      </c>
      <c r="H3662" t="s">
        <v>1944</v>
      </c>
      <c r="I3662" t="s">
        <v>12</v>
      </c>
      <c r="J3662" t="s">
        <v>4712</v>
      </c>
      <c r="K3662" t="s">
        <v>7685</v>
      </c>
    </row>
    <row r="3663" spans="1:11" hidden="1" x14ac:dyDescent="0.2">
      <c r="A3663" t="s">
        <v>122</v>
      </c>
      <c r="B3663" s="1">
        <v>43765</v>
      </c>
      <c r="C3663" s="5">
        <f>MONTH(Table1[[#This Row],[Date]])</f>
        <v>10</v>
      </c>
      <c r="D3663" s="5">
        <f>YEAR(Table1[[#This Row],[Date]])</f>
        <v>2019</v>
      </c>
      <c r="E3663" t="s">
        <v>4713</v>
      </c>
      <c r="F3663" t="s">
        <v>4711</v>
      </c>
      <c r="G3663" t="s">
        <v>977</v>
      </c>
      <c r="H3663" t="s">
        <v>52</v>
      </c>
      <c r="I3663" t="s">
        <v>16</v>
      </c>
      <c r="J3663" t="s">
        <v>4714</v>
      </c>
      <c r="K3663" t="s">
        <v>7685</v>
      </c>
    </row>
    <row r="3664" spans="1:11" hidden="1" x14ac:dyDescent="0.2">
      <c r="A3664" t="s">
        <v>118</v>
      </c>
      <c r="B3664" s="1">
        <v>43765</v>
      </c>
      <c r="C3664" s="5">
        <f>MONTH(Table1[[#This Row],[Date]])</f>
        <v>10</v>
      </c>
      <c r="D3664" s="5">
        <f>YEAR(Table1[[#This Row],[Date]])</f>
        <v>2019</v>
      </c>
      <c r="E3664" t="s">
        <v>4715</v>
      </c>
      <c r="F3664" t="s">
        <v>4711</v>
      </c>
      <c r="G3664" t="s">
        <v>977</v>
      </c>
      <c r="H3664" t="s">
        <v>52</v>
      </c>
      <c r="I3664" t="s">
        <v>19</v>
      </c>
      <c r="J3664" t="s">
        <v>4716</v>
      </c>
      <c r="K3664" t="s">
        <v>7685</v>
      </c>
    </row>
    <row r="3665" spans="1:11" hidden="1" x14ac:dyDescent="0.2">
      <c r="A3665" t="s">
        <v>118</v>
      </c>
      <c r="B3665" s="1">
        <v>43765</v>
      </c>
      <c r="C3665" s="5">
        <f>MONTH(Table1[[#This Row],[Date]])</f>
        <v>10</v>
      </c>
      <c r="D3665" s="5">
        <f>YEAR(Table1[[#This Row],[Date]])</f>
        <v>2019</v>
      </c>
      <c r="E3665" t="s">
        <v>4717</v>
      </c>
      <c r="F3665" t="s">
        <v>4711</v>
      </c>
      <c r="G3665" t="s">
        <v>977</v>
      </c>
      <c r="H3665" t="s">
        <v>88</v>
      </c>
      <c r="I3665" t="s">
        <v>1872</v>
      </c>
      <c r="J3665" t="s">
        <v>4718</v>
      </c>
      <c r="K3665" t="s">
        <v>7685</v>
      </c>
    </row>
    <row r="3666" spans="1:11" hidden="1" x14ac:dyDescent="0.2">
      <c r="A3666" t="s">
        <v>118</v>
      </c>
      <c r="B3666" s="1">
        <v>43765</v>
      </c>
      <c r="C3666" s="5">
        <f>MONTH(Table1[[#This Row],[Date]])</f>
        <v>10</v>
      </c>
      <c r="D3666" s="5">
        <f>YEAR(Table1[[#This Row],[Date]])</f>
        <v>2019</v>
      </c>
      <c r="E3666" t="s">
        <v>4719</v>
      </c>
      <c r="F3666" t="s">
        <v>4711</v>
      </c>
      <c r="G3666" t="s">
        <v>977</v>
      </c>
      <c r="H3666" t="s">
        <v>1944</v>
      </c>
      <c r="I3666" t="s">
        <v>23</v>
      </c>
      <c r="J3666" t="s">
        <v>4720</v>
      </c>
      <c r="K3666" t="s">
        <v>7685</v>
      </c>
    </row>
    <row r="3667" spans="1:11" hidden="1" x14ac:dyDescent="0.2">
      <c r="A3667" t="s">
        <v>118</v>
      </c>
      <c r="B3667" s="1">
        <v>43765</v>
      </c>
      <c r="C3667" s="5">
        <f>MONTH(Table1[[#This Row],[Date]])</f>
        <v>10</v>
      </c>
      <c r="D3667" s="5">
        <f>YEAR(Table1[[#This Row],[Date]])</f>
        <v>2019</v>
      </c>
      <c r="E3667" t="s">
        <v>4721</v>
      </c>
      <c r="F3667" t="s">
        <v>4711</v>
      </c>
      <c r="G3667" t="s">
        <v>977</v>
      </c>
      <c r="H3667" t="s">
        <v>88</v>
      </c>
      <c r="I3667" t="s">
        <v>3799</v>
      </c>
      <c r="J3667" t="s">
        <v>4722</v>
      </c>
      <c r="K3667" t="s">
        <v>7685</v>
      </c>
    </row>
    <row r="3668" spans="1:11" hidden="1" x14ac:dyDescent="0.2">
      <c r="A3668" t="s">
        <v>118</v>
      </c>
      <c r="B3668" s="1">
        <v>43765</v>
      </c>
      <c r="C3668" s="5">
        <f>MONTH(Table1[[#This Row],[Date]])</f>
        <v>10</v>
      </c>
      <c r="D3668" s="5">
        <f>YEAR(Table1[[#This Row],[Date]])</f>
        <v>2019</v>
      </c>
      <c r="E3668" t="s">
        <v>4723</v>
      </c>
      <c r="F3668" t="s">
        <v>4711</v>
      </c>
      <c r="G3668" t="s">
        <v>977</v>
      </c>
      <c r="H3668" t="s">
        <v>1944</v>
      </c>
      <c r="I3668" t="s">
        <v>3802</v>
      </c>
      <c r="J3668" t="s">
        <v>4724</v>
      </c>
      <c r="K3668" t="s">
        <v>7685</v>
      </c>
    </row>
    <row r="3669" spans="1:11" hidden="1" x14ac:dyDescent="0.2">
      <c r="A3669" t="s">
        <v>118</v>
      </c>
      <c r="B3669" s="1">
        <v>43765</v>
      </c>
      <c r="C3669" s="5">
        <f>MONTH(Table1[[#This Row],[Date]])</f>
        <v>10</v>
      </c>
      <c r="D3669" s="5">
        <f>YEAR(Table1[[#This Row],[Date]])</f>
        <v>2019</v>
      </c>
      <c r="E3669" t="s">
        <v>4725</v>
      </c>
      <c r="F3669" t="s">
        <v>4711</v>
      </c>
      <c r="G3669" t="s">
        <v>977</v>
      </c>
      <c r="H3669" t="s">
        <v>649</v>
      </c>
      <c r="I3669" t="s">
        <v>3071</v>
      </c>
      <c r="J3669" t="s">
        <v>4726</v>
      </c>
      <c r="K3669" t="s">
        <v>7685</v>
      </c>
    </row>
    <row r="3670" spans="1:11" hidden="1" x14ac:dyDescent="0.2">
      <c r="A3670" t="s">
        <v>118</v>
      </c>
      <c r="B3670" s="1">
        <v>43749</v>
      </c>
      <c r="C3670" s="5">
        <f>MONTH(Table1[[#This Row],[Date]])</f>
        <v>10</v>
      </c>
      <c r="D3670" s="5">
        <f>YEAR(Table1[[#This Row],[Date]])</f>
        <v>2019</v>
      </c>
      <c r="E3670" t="s">
        <v>4727</v>
      </c>
      <c r="G3670" t="s">
        <v>31</v>
      </c>
      <c r="H3670" t="s">
        <v>649</v>
      </c>
      <c r="J3670" t="s">
        <v>4728</v>
      </c>
      <c r="K3670" t="s">
        <v>7685</v>
      </c>
    </row>
    <row r="3671" spans="1:11" hidden="1" x14ac:dyDescent="0.2">
      <c r="A3671" t="s">
        <v>118</v>
      </c>
      <c r="B3671" s="1">
        <v>43749</v>
      </c>
      <c r="C3671" s="5">
        <f>MONTH(Table1[[#This Row],[Date]])</f>
        <v>10</v>
      </c>
      <c r="D3671" s="5">
        <f>YEAR(Table1[[#This Row],[Date]])</f>
        <v>2019</v>
      </c>
      <c r="E3671" t="s">
        <v>4729</v>
      </c>
      <c r="G3671" t="s">
        <v>31</v>
      </c>
      <c r="H3671" t="s">
        <v>88</v>
      </c>
      <c r="J3671" t="s">
        <v>4730</v>
      </c>
      <c r="K3671" t="s">
        <v>7685</v>
      </c>
    </row>
    <row r="3672" spans="1:11" hidden="1" x14ac:dyDescent="0.2">
      <c r="A3672" t="s">
        <v>118</v>
      </c>
      <c r="B3672" s="1">
        <v>43749</v>
      </c>
      <c r="C3672" s="5">
        <f>MONTH(Table1[[#This Row],[Date]])</f>
        <v>10</v>
      </c>
      <c r="D3672" s="5">
        <f>YEAR(Table1[[#This Row],[Date]])</f>
        <v>2019</v>
      </c>
      <c r="E3672" t="s">
        <v>4731</v>
      </c>
      <c r="G3672" t="s">
        <v>31</v>
      </c>
      <c r="H3672" t="s">
        <v>52</v>
      </c>
      <c r="J3672" t="s">
        <v>4732</v>
      </c>
      <c r="K3672" t="s">
        <v>7685</v>
      </c>
    </row>
    <row r="3673" spans="1:11" hidden="1" x14ac:dyDescent="0.2">
      <c r="A3673" t="s">
        <v>118</v>
      </c>
      <c r="B3673" s="1">
        <v>43749</v>
      </c>
      <c r="C3673" s="5">
        <f>MONTH(Table1[[#This Row],[Date]])</f>
        <v>10</v>
      </c>
      <c r="D3673" s="5">
        <f>YEAR(Table1[[#This Row],[Date]])</f>
        <v>2019</v>
      </c>
      <c r="E3673" t="s">
        <v>4733</v>
      </c>
      <c r="G3673" t="s">
        <v>31</v>
      </c>
      <c r="H3673" t="s">
        <v>1944</v>
      </c>
      <c r="J3673" t="s">
        <v>4734</v>
      </c>
      <c r="K3673" t="s">
        <v>7685</v>
      </c>
    </row>
    <row r="3674" spans="1:11" hidden="1" x14ac:dyDescent="0.2">
      <c r="A3674" t="s">
        <v>118</v>
      </c>
      <c r="B3674" s="1">
        <v>43708</v>
      </c>
      <c r="C3674" s="5">
        <f>MONTH(Table1[[#This Row],[Date]])</f>
        <v>8</v>
      </c>
      <c r="D3674" s="5">
        <f>YEAR(Table1[[#This Row],[Date]])</f>
        <v>2019</v>
      </c>
      <c r="E3674" t="s">
        <v>4735</v>
      </c>
      <c r="G3674" t="s">
        <v>4736</v>
      </c>
      <c r="H3674" t="s">
        <v>15</v>
      </c>
      <c r="J3674" t="s">
        <v>4737</v>
      </c>
      <c r="K3674" t="s">
        <v>7685</v>
      </c>
    </row>
  </sheetData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fab_decklists_all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LyubomirKushev@gmail.com</dc:creator>
  <cp:lastModifiedBy>LyubomirKushev@gmail.com</cp:lastModifiedBy>
  <dcterms:created xsi:type="dcterms:W3CDTF">2026-01-05T21:48:02Z</dcterms:created>
  <dcterms:modified xsi:type="dcterms:W3CDTF">2026-01-06T11:42:45Z</dcterms:modified>
</cp:coreProperties>
</file>