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o4\Desktop\DataAnalysisLearning\Data-Analysis-Portfolio-Projects\Excel\"/>
    </mc:Choice>
  </mc:AlternateContent>
  <xr:revisionPtr revIDLastSave="0" documentId="13_ncr:1_{29AED886-4867-414A-A0F8-6FAB2271A2B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ike_buyers" sheetId="1" r:id="rId1"/>
    <sheet name="Working Sheet" sheetId="2" r:id="rId2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<sst xmlns="http://schemas.openxmlformats.org/spreadsheetml/2006/main" count="16235" uniqueCount="42">
  <si>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</si>
  <si>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</si>
  <si>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</si>
  <si>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</si>
  <si>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</si>
  <si>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</si>
  <si>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</si>
  <si>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</si>
  <si>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</si>
  <si>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</si>
  <si>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</si>
  <si>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</si>
  <si>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</si>
  <si>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</si>
  <si>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</si>
  <si>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</si>
  <si>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</si>
  <si>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</si>
  <si>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</si>
  <si>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</si>
  <si>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</si>
  <si>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</si>
  <si>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</si>
  <si>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</si>
  <si>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</si>
  <si>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</si>
  <si>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</si>
  <si>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</si>
  <si>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</si>
  <si>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</si>
  <si>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</si>
  <si>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</si>
  <si>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</si>
  <si>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</si>
  <si>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</si>
  <si>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</si>
  <si>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</si>
  <si>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Marriedarried</t>
  </si>
  <si>
    <t>Single</t>
  </si>
  <si>
    <t>Female</t>
  </si>
  <si>
    <t>Male</t>
  </si>
  <si>
    <t>Age Brackets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</si>
</sst>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979" workbookViewId="0">
      <selection sqref="A1:M1027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E73EE-177A-4FD0-A3DC-77D187B6456A}">
  <dimension ref="A1:N1001"/>
  <sheetViews>
    <sheetView tabSelected="1" workbookViewId="0">
      <selection activeCell="B2" sqref="B2"/>
    </sheetView>
  </sheetViews>
  <sheetFormatPr defaultRowHeight="14.4" x14ac:dyDescent="0.3"/>
  <cols>
    <col min="1" max="1" width="10.109375" customWidth="1"/>
    <col min="2" max="2" width="23.33203125" bestFit="1" customWidth="1"/>
    <col min="3" max="3" width="9.109375" bestFit="1" customWidth="1"/>
    <col min="4" max="4" width="15.33203125" style="3" customWidth="1"/>
    <col min="5" max="5" width="11.5546875" customWidth="1"/>
    <col min="6" max="6" width="16.21875" bestFit="1" customWidth="1"/>
    <col min="7" max="7" width="12.6640625" bestFit="1" customWidth="1"/>
    <col min="8" max="8" width="14" bestFit="1" customWidth="1"/>
    <col min="9" max="9" width="6.77734375" bestFit="1" customWidth="1"/>
    <col min="10" max="10" width="18.77734375" bestFit="1" customWidth="1"/>
    <col min="13" max="13" width="13.6640625" bestFit="1" customWidth="1"/>
    <col min="14" max="14" width="15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41</v>
      </c>
      <c r="N1" t="s">
        <v>12</v>
      </c>
    </row>
    <row r="2" spans="1:14" x14ac:dyDescent="0.3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IF(L2&gt;54,"Old",IF(L2&gt;30,"Middle Age",IF(L2&lt;31,"Adolescent","Invalid")))</f>
        <v>Middle Age</v>
      </c>
      <c r="N2" t="s">
        <v>18</v>
      </c>
    </row>
    <row r="3" spans="1:14" x14ac:dyDescent="0.3">
      <c r="A3">
        <v>24107</v>
      </c>
      <c r="B3" t="s">
        <v>36</v>
      </c>
      <c r="C3" t="s">
        <v>40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IF(L3&gt;54,"Old",IF(L3&gt;30,"Middle Age",IF(L3&lt;31,"Adolescent","Invalid")))</f>
        <v>Middle Age</v>
      </c>
      <c r="N3" t="s">
        <v>18</v>
      </c>
    </row>
    <row r="4" spans="1:14" x14ac:dyDescent="0.3">
      <c r="A4">
        <v>14177</v>
      </c>
      <c r="B4" t="s">
        <v>36</v>
      </c>
      <c r="C4" t="s">
        <v>40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38</v>
      </c>
      <c r="C5" t="s">
        <v>40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38</v>
      </c>
      <c r="C6" t="s">
        <v>40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38</v>
      </c>
      <c r="C8" t="s">
        <v>40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36</v>
      </c>
      <c r="C9" t="s">
        <v>40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36</v>
      </c>
      <c r="C10" t="s">
        <v>40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40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38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40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36</v>
      </c>
      <c r="C15" t="s">
        <v>40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38</v>
      </c>
      <c r="C16" t="s">
        <v>40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38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38</v>
      </c>
      <c r="C18" t="s">
        <v>40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38</v>
      </c>
      <c r="C20" t="s">
        <v>40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38</v>
      </c>
      <c r="C21" t="s">
        <v>40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38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38</v>
      </c>
      <c r="C24" t="s">
        <v>40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38</v>
      </c>
      <c r="C26" t="s">
        <v>40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38</v>
      </c>
      <c r="C27" t="s">
        <v>40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38</v>
      </c>
      <c r="C28" t="s">
        <v>40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38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40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38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40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38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38</v>
      </c>
      <c r="C35" t="s">
        <v>40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38</v>
      </c>
      <c r="C36" t="s">
        <v>40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38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38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38</v>
      </c>
      <c r="C40" t="s">
        <v>40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38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38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38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38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40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38</v>
      </c>
      <c r="C51" t="s">
        <v>40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38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38</v>
      </c>
      <c r="C53" t="s">
        <v>40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38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38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40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40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40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40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38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38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40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38</v>
      </c>
      <c r="C65" t="s">
        <v>40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38</v>
      </c>
      <c r="C67" t="s">
        <v>40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IF(L67&gt;54,"Old",IF(L67&gt;30,"Middle Age",IF(L67&lt;31,"Adolescent","Invalid")))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38</v>
      </c>
      <c r="C69" t="s">
        <v>40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38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36</v>
      </c>
      <c r="C72" t="s">
        <v>40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38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38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38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38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36</v>
      </c>
      <c r="C79" t="s">
        <v>40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36</v>
      </c>
      <c r="C80" t="s">
        <v>40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38</v>
      </c>
      <c r="C81" t="s">
        <v>40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38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40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38</v>
      </c>
      <c r="C85" t="s">
        <v>40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38</v>
      </c>
      <c r="C86" t="s">
        <v>40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38</v>
      </c>
      <c r="C87" t="s">
        <v>40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38</v>
      </c>
      <c r="C88" t="s">
        <v>40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40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38</v>
      </c>
      <c r="C90" t="s">
        <v>40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36</v>
      </c>
      <c r="C91" t="s">
        <v>40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38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38</v>
      </c>
      <c r="C93" t="s">
        <v>40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38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38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38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38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40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40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40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38</v>
      </c>
      <c r="C102" t="s">
        <v>40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38</v>
      </c>
      <c r="C103" t="s">
        <v>40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40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38</v>
      </c>
      <c r="C105" t="s">
        <v>40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38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38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36</v>
      </c>
      <c r="C108" t="s">
        <v>40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38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38</v>
      </c>
      <c r="C111" t="s">
        <v>40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38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38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38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38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40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38</v>
      </c>
      <c r="C117" t="s">
        <v>40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38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40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38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40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38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38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38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40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38</v>
      </c>
      <c r="C128" t="s">
        <v>40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40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38</v>
      </c>
      <c r="C130" t="s">
        <v>40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38</v>
      </c>
      <c r="C131" t="s">
        <v>40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IF(L131&gt;54,"Old",IF(L131&gt;30,"Middle Age",IF(L131&lt;31,"Adolescent","Invalid")))</f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40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40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40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38</v>
      </c>
      <c r="C135" t="s">
        <v>40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38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40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38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38</v>
      </c>
      <c r="C139" t="s">
        <v>40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38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38</v>
      </c>
      <c r="C142" t="s">
        <v>40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38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36</v>
      </c>
      <c r="C144" t="s">
        <v>40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38</v>
      </c>
      <c r="C146" t="s">
        <v>40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40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40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38</v>
      </c>
      <c r="C151" t="s">
        <v>40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36</v>
      </c>
      <c r="C152" t="s">
        <v>40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38</v>
      </c>
      <c r="C153" t="s">
        <v>40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38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40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38</v>
      </c>
      <c r="C156" t="s">
        <v>40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38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38</v>
      </c>
      <c r="C159" t="s">
        <v>40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38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38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38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38</v>
      </c>
      <c r="C165" t="s">
        <v>40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40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38</v>
      </c>
      <c r="C168" t="s">
        <v>40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38</v>
      </c>
      <c r="C169" t="s">
        <v>40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38</v>
      </c>
      <c r="C170" t="s">
        <v>40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40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40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38</v>
      </c>
      <c r="C176" t="s">
        <v>40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38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38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38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40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38</v>
      </c>
      <c r="C182" t="s">
        <v>40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38</v>
      </c>
      <c r="C185" t="s">
        <v>40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38</v>
      </c>
      <c r="C189" t="s">
        <v>40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40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40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38</v>
      </c>
      <c r="C193" t="s">
        <v>40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38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IF(L195&gt;54,"Old",IF(L195&gt;30,"Middle Age",IF(L195&lt;31,"Adolescent","Invalid")))</f>
        <v>Middle Age</v>
      </c>
      <c r="N195" t="s">
        <v>18</v>
      </c>
    </row>
    <row r="196" spans="1:14" x14ac:dyDescent="0.3">
      <c r="A196">
        <v>17843</v>
      </c>
      <c r="B196" t="s">
        <v>38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38</v>
      </c>
      <c r="C197" t="s">
        <v>40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38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40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38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38</v>
      </c>
      <c r="C201" t="s">
        <v>40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38</v>
      </c>
      <c r="C202" t="s">
        <v>40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40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38</v>
      </c>
      <c r="C204" t="s">
        <v>40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38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38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40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38</v>
      </c>
      <c r="C208" t="s">
        <v>40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38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38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38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38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38</v>
      </c>
      <c r="C215" t="s">
        <v>40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40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38</v>
      </c>
      <c r="C217" t="s">
        <v>40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40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38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38</v>
      </c>
      <c r="C220" t="s">
        <v>40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38</v>
      </c>
      <c r="C221" t="s">
        <v>40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36</v>
      </c>
      <c r="C222" t="s">
        <v>40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38</v>
      </c>
      <c r="C223" t="s">
        <v>40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38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40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38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40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38</v>
      </c>
      <c r="C231" t="s">
        <v>40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40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40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38</v>
      </c>
      <c r="C236" t="s">
        <v>40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38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36</v>
      </c>
      <c r="C240" t="s">
        <v>40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38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40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38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38</v>
      </c>
      <c r="C244" t="s">
        <v>40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38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40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38</v>
      </c>
      <c r="C251" t="s">
        <v>40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40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40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38</v>
      </c>
      <c r="C254" t="s">
        <v>40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40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38</v>
      </c>
      <c r="C256" t="s">
        <v>40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38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40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38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IF(L259&gt;54,"Old",IF(L259&gt;30,"Middle Age",IF(L259&lt;31,"Adolescent","Invalid")))</f>
        <v>Middle Age</v>
      </c>
      <c r="N259" t="s">
        <v>15</v>
      </c>
    </row>
    <row r="260" spans="1:14" x14ac:dyDescent="0.3">
      <c r="A260">
        <v>14193</v>
      </c>
      <c r="B260" t="s">
        <v>38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40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38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38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40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38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38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38</v>
      </c>
      <c r="C269" t="s">
        <v>40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40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38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38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38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36</v>
      </c>
      <c r="C274" t="s">
        <v>40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38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40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38</v>
      </c>
      <c r="C281" t="s">
        <v>40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38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38</v>
      </c>
      <c r="C283" t="s">
        <v>40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38</v>
      </c>
      <c r="C284" t="s">
        <v>40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38</v>
      </c>
      <c r="C286" t="s">
        <v>40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38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38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40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40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38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40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38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38</v>
      </c>
      <c r="C296" t="s">
        <v>40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38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38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40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38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38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38</v>
      </c>
      <c r="C304" t="s">
        <v>40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40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38</v>
      </c>
      <c r="C307" t="s">
        <v>40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40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40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40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40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40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40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38</v>
      </c>
      <c r="C315" t="s">
        <v>40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40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38</v>
      </c>
      <c r="C317" t="s">
        <v>40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40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40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40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40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38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IF(L323&gt;54,"Old",IF(L323&gt;30,"Middle Age",IF(L323&lt;31,"Adolescent","Invalid")))</f>
        <v>Middle Age</v>
      </c>
      <c r="N323" t="s">
        <v>15</v>
      </c>
    </row>
    <row r="324" spans="1:14" x14ac:dyDescent="0.3">
      <c r="A324">
        <v>16410</v>
      </c>
      <c r="B324" t="s">
        <v>38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38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40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38</v>
      </c>
      <c r="C327" t="s">
        <v>40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36</v>
      </c>
      <c r="C329" t="s">
        <v>40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38</v>
      </c>
      <c r="C330" t="s">
        <v>40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38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40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38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40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40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40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38</v>
      </c>
      <c r="C338" t="s">
        <v>40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40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38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40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38</v>
      </c>
      <c r="C342" t="s">
        <v>40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38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38</v>
      </c>
      <c r="C344" t="s">
        <v>40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38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38</v>
      </c>
      <c r="C346" t="s">
        <v>40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40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38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40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38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38</v>
      </c>
      <c r="C352" t="s">
        <v>40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38</v>
      </c>
      <c r="C353" t="s">
        <v>40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38</v>
      </c>
      <c r="C355" t="s">
        <v>40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38</v>
      </c>
      <c r="C356" t="s">
        <v>40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38</v>
      </c>
      <c r="C357" t="s">
        <v>40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38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40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40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38</v>
      </c>
      <c r="C362" t="s">
        <v>40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38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36</v>
      </c>
      <c r="C364" t="s">
        <v>40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38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38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40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38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38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38</v>
      </c>
      <c r="C373" t="s">
        <v>40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40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38</v>
      </c>
      <c r="C375" t="s">
        <v>40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38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40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40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40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40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38</v>
      </c>
      <c r="C382" t="s">
        <v>40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40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40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38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38</v>
      </c>
      <c r="C387" t="s">
        <v>40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IF(L387&gt;54,"Old",IF(L387&gt;30,"Middle Age",IF(L387&lt;31,"Adolescent","Invalid")))</f>
        <v>Middle Age</v>
      </c>
      <c r="N387" t="s">
        <v>18</v>
      </c>
    </row>
    <row r="388" spans="1:14" x14ac:dyDescent="0.3">
      <c r="A388">
        <v>28957</v>
      </c>
      <c r="B388" t="s">
        <v>38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38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38</v>
      </c>
      <c r="C392" t="s">
        <v>40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38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38</v>
      </c>
      <c r="C394" t="s">
        <v>40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40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38</v>
      </c>
      <c r="C398" t="s">
        <v>40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38</v>
      </c>
      <c r="C400" t="s">
        <v>40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38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38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40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40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40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38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38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40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38</v>
      </c>
      <c r="C414" t="s">
        <v>40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38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38</v>
      </c>
      <c r="C418" t="s">
        <v>40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38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40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38</v>
      </c>
      <c r="C421" t="s">
        <v>40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40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38</v>
      </c>
      <c r="C424" t="s">
        <v>40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38</v>
      </c>
      <c r="C425" t="s">
        <v>40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38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40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38</v>
      </c>
      <c r="C428" t="s">
        <v>40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38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40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38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38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38</v>
      </c>
      <c r="C433" t="s">
        <v>40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38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38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38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38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40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38</v>
      </c>
      <c r="C442" t="s">
        <v>40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40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38</v>
      </c>
      <c r="C444" t="s">
        <v>40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38</v>
      </c>
      <c r="C446" t="s">
        <v>40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IF(L451&gt;54,"Old",IF(L451&gt;30,"Middle Age",IF(L451&lt;31,"Adolescent","Invalid")))</f>
        <v>Middle Age</v>
      </c>
      <c r="N451" t="s">
        <v>18</v>
      </c>
    </row>
    <row r="452" spans="1:14" x14ac:dyDescent="0.3">
      <c r="A452">
        <v>16559</v>
      </c>
      <c r="B452" t="s">
        <v>38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38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38</v>
      </c>
      <c r="C456" t="s">
        <v>40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38</v>
      </c>
      <c r="C458" t="s">
        <v>40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40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38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38</v>
      </c>
      <c r="C462" t="s">
        <v>40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38</v>
      </c>
      <c r="C465" t="s">
        <v>40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38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40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38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38</v>
      </c>
      <c r="C469" t="s">
        <v>40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38</v>
      </c>
      <c r="C472" t="s">
        <v>40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38</v>
      </c>
      <c r="C473" t="s">
        <v>40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38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40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38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40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40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40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38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38</v>
      </c>
      <c r="C484" t="s">
        <v>40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40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38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38</v>
      </c>
      <c r="C487" t="s">
        <v>40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40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38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40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40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40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38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38</v>
      </c>
      <c r="C495" t="s">
        <v>40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40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40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38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38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40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38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40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40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40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40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40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36</v>
      </c>
      <c r="C511" t="s">
        <v>40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38</v>
      </c>
      <c r="C512" t="s">
        <v>40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38</v>
      </c>
      <c r="C513" t="s">
        <v>40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38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IF(L515&gt;54,"Old",IF(L515&gt;30,"Middle Age",IF(L515&lt;31,"Adolescent","Invalid")))</f>
        <v>Old</v>
      </c>
      <c r="N515" t="s">
        <v>15</v>
      </c>
    </row>
    <row r="516" spans="1:14" x14ac:dyDescent="0.3">
      <c r="A516">
        <v>19399</v>
      </c>
      <c r="B516" t="s">
        <v>38</v>
      </c>
      <c r="C516" t="s">
        <v>40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38</v>
      </c>
      <c r="C519" t="s">
        <v>40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40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38</v>
      </c>
      <c r="C522" t="s">
        <v>40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38</v>
      </c>
      <c r="C523" t="s">
        <v>40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38</v>
      </c>
      <c r="C524" t="s">
        <v>40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40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38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38</v>
      </c>
      <c r="C527" t="s">
        <v>40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40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38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36</v>
      </c>
      <c r="C531" t="s">
        <v>40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40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38</v>
      </c>
      <c r="C533" t="s">
        <v>40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38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40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40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40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38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38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38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40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40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38</v>
      </c>
      <c r="C546" t="s">
        <v>40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38</v>
      </c>
      <c r="C547" t="s">
        <v>40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36</v>
      </c>
      <c r="C548" t="s">
        <v>40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40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38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38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38</v>
      </c>
      <c r="C554" t="s">
        <v>40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40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38</v>
      </c>
      <c r="C557" t="s">
        <v>40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40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38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38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38</v>
      </c>
      <c r="C566" t="s">
        <v>40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36</v>
      </c>
      <c r="C567" t="s">
        <v>40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40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40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38</v>
      </c>
      <c r="C571" t="s">
        <v>40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40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40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38</v>
      </c>
      <c r="C574" t="s">
        <v>40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36</v>
      </c>
      <c r="C575" t="s">
        <v>40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38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38</v>
      </c>
      <c r="C577" t="s">
        <v>40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38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40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IF(L579&gt;54,"Old",IF(L579&gt;30,"Middle Age",IF(L579&lt;31,"Adolescent","Invalid")))</f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40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38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40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36</v>
      </c>
      <c r="C584" t="s">
        <v>40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40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38</v>
      </c>
      <c r="C586" t="s">
        <v>40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38</v>
      </c>
      <c r="C587" t="s">
        <v>40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40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38</v>
      </c>
      <c r="C591" t="s">
        <v>40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40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38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38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40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38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38</v>
      </c>
      <c r="C599" t="s">
        <v>40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40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40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38</v>
      </c>
      <c r="C603" t="s">
        <v>40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38</v>
      </c>
      <c r="C604" t="s">
        <v>40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40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40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38</v>
      </c>
      <c r="C607" t="s">
        <v>40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38</v>
      </c>
      <c r="C608" t="s">
        <v>40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38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40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40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40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38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38</v>
      </c>
      <c r="C615" t="s">
        <v>40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38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38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40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38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38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40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40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38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36</v>
      </c>
      <c r="C627" t="s">
        <v>40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38</v>
      </c>
      <c r="C630" t="s">
        <v>40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40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38</v>
      </c>
      <c r="C633" t="s">
        <v>40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38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40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38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38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38</v>
      </c>
      <c r="C639" t="s">
        <v>40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38</v>
      </c>
      <c r="C640" t="s">
        <v>40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40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40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IF(L643&gt;54,"Old",IF(L643&gt;30,"Middle Age",IF(L643&lt;31,"Adolescent","Invalid")))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38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38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38</v>
      </c>
      <c r="C649" t="s">
        <v>40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38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38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38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38</v>
      </c>
      <c r="C653" t="s">
        <v>40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40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38</v>
      </c>
      <c r="C655" t="s">
        <v>40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38</v>
      </c>
      <c r="C656" t="s">
        <v>40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40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40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38</v>
      </c>
      <c r="C660" t="s">
        <v>40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38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38</v>
      </c>
      <c r="C663" t="s">
        <v>40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38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40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40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38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38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38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40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40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40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40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40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38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40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38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38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38</v>
      </c>
      <c r="C689" t="s">
        <v>40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38</v>
      </c>
      <c r="C690" t="s">
        <v>40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36</v>
      </c>
      <c r="C691" t="s">
        <v>40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38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40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40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38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38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40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38</v>
      </c>
      <c r="C698" t="s">
        <v>40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36</v>
      </c>
      <c r="C700" t="s">
        <v>40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38</v>
      </c>
      <c r="C701" t="s">
        <v>40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38</v>
      </c>
      <c r="C703" t="s">
        <v>40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36</v>
      </c>
      <c r="C704" t="s">
        <v>40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38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38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IF(L707&gt;54,"Old",IF(L707&gt;30,"Middle Age",IF(L707&lt;31,"Adolescent","Invalid")))</f>
        <v>Old</v>
      </c>
      <c r="N707" t="s">
        <v>18</v>
      </c>
    </row>
    <row r="708" spans="1:14" x14ac:dyDescent="0.3">
      <c r="A708">
        <v>20296</v>
      </c>
      <c r="B708" t="s">
        <v>38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40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38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40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38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40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38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38</v>
      </c>
      <c r="C719" t="s">
        <v>40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40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38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38</v>
      </c>
      <c r="C723" t="s">
        <v>40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38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38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40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40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40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40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40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38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40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38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38</v>
      </c>
      <c r="C735" t="s">
        <v>40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38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38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36</v>
      </c>
      <c r="C738" t="s">
        <v>40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40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38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36</v>
      </c>
      <c r="C742" t="s">
        <v>40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38</v>
      </c>
      <c r="C744" t="s">
        <v>40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36</v>
      </c>
      <c r="C745" t="s">
        <v>40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40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38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40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40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40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40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38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40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40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38</v>
      </c>
      <c r="C759" t="s">
        <v>40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38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38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38</v>
      </c>
      <c r="C762" t="s">
        <v>40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38</v>
      </c>
      <c r="C764" t="s">
        <v>40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40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38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40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IF(L771&gt;54,"Old",IF(L771&gt;30,"Middle Age",IF(L771&lt;31,"Adolescent","Invalid")))</f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40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36</v>
      </c>
      <c r="C773" t="s">
        <v>40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38</v>
      </c>
      <c r="C774" t="s">
        <v>40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40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38</v>
      </c>
      <c r="C778" t="s">
        <v>40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38</v>
      </c>
      <c r="C779" t="s">
        <v>40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36</v>
      </c>
      <c r="C780" t="s">
        <v>40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40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36</v>
      </c>
      <c r="C783" t="s">
        <v>40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38</v>
      </c>
      <c r="C784" t="s">
        <v>40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40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38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38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38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38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37</v>
      </c>
      <c r="C791" t="s">
        <v>40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38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40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38</v>
      </c>
      <c r="C794" t="s">
        <v>40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40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40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38</v>
      </c>
      <c r="C797" t="s">
        <v>40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40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38</v>
      </c>
      <c r="C799" t="s">
        <v>40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38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38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38</v>
      </c>
      <c r="C802" t="s">
        <v>40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40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40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36</v>
      </c>
      <c r="C805" t="s">
        <v>40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36</v>
      </c>
      <c r="C806" t="s">
        <v>40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38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38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38</v>
      </c>
      <c r="C810" t="s">
        <v>40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38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40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38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38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40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40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38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38</v>
      </c>
      <c r="C822" t="s">
        <v>40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40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40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38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38</v>
      </c>
      <c r="C826" t="s">
        <v>40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40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40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38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38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38</v>
      </c>
      <c r="C831" t="s">
        <v>40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40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38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IF(L835&gt;54,"Old",IF(L835&gt;30,"Middle Age",IF(L835&lt;31,"Adolescent","Invalid")))</f>
        <v>Middle Age</v>
      </c>
      <c r="N835" t="s">
        <v>15</v>
      </c>
    </row>
    <row r="836" spans="1:14" x14ac:dyDescent="0.3">
      <c r="A836">
        <v>19889</v>
      </c>
      <c r="B836" t="s">
        <v>38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38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36</v>
      </c>
      <c r="C839" t="s">
        <v>40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38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38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40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40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38</v>
      </c>
      <c r="C845" t="s">
        <v>40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38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38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38</v>
      </c>
      <c r="C850" t="s">
        <v>40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38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40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38</v>
      </c>
      <c r="C854" t="s">
        <v>40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38</v>
      </c>
      <c r="C855" t="s">
        <v>40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38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38</v>
      </c>
      <c r="C858" t="s">
        <v>40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40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40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38</v>
      </c>
      <c r="C862" t="s">
        <v>40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40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38</v>
      </c>
      <c r="C865" t="s">
        <v>40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38</v>
      </c>
      <c r="C866" t="s">
        <v>40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38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40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36</v>
      </c>
      <c r="C869" t="s">
        <v>40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38</v>
      </c>
      <c r="C870" t="s">
        <v>40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38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40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40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38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40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38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38</v>
      </c>
      <c r="C878" t="s">
        <v>40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36</v>
      </c>
      <c r="C879" t="s">
        <v>40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40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40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40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40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40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40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40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38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38</v>
      </c>
      <c r="C893" t="s">
        <v>40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38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40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40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40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IF(L899&gt;54,"Old",IF(L899&gt;30,"Middle Age",IF(L899&lt;31,"Adolescent","Invalid")))</f>
        <v>Adolescent</v>
      </c>
      <c r="N899" t="s">
        <v>18</v>
      </c>
    </row>
    <row r="900" spans="1:14" x14ac:dyDescent="0.3">
      <c r="A900">
        <v>18066</v>
      </c>
      <c r="B900" t="s">
        <v>38</v>
      </c>
      <c r="C900" t="s">
        <v>40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40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38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38</v>
      </c>
      <c r="C904" t="s">
        <v>40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38</v>
      </c>
      <c r="C905" t="s">
        <v>40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38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38</v>
      </c>
      <c r="C907" t="s">
        <v>40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40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40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38</v>
      </c>
      <c r="C910" t="s">
        <v>40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40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40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38</v>
      </c>
      <c r="C915" t="s">
        <v>40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38</v>
      </c>
      <c r="C916" t="s">
        <v>40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40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38</v>
      </c>
      <c r="C918" t="s">
        <v>40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38</v>
      </c>
      <c r="C919" t="s">
        <v>40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40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38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38</v>
      </c>
      <c r="C925" t="s">
        <v>40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38</v>
      </c>
      <c r="C926" t="s">
        <v>40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38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38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40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40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40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38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38</v>
      </c>
      <c r="C935" t="s">
        <v>40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36</v>
      </c>
      <c r="C936" t="s">
        <v>40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40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38</v>
      </c>
      <c r="C941" t="s">
        <v>40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38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38</v>
      </c>
      <c r="C947" t="s">
        <v>40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38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38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40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38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40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38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36</v>
      </c>
      <c r="C956" t="s">
        <v>40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36</v>
      </c>
      <c r="C960" t="s">
        <v>40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40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38</v>
      </c>
      <c r="C962" t="s">
        <v>40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IF(L963&gt;54,"Old",IF(L963&gt;30,"Middle Age",IF(L963&lt;31,"Adolescent","Invalid")))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40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38</v>
      </c>
      <c r="C966" t="s">
        <v>40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38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40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38</v>
      </c>
      <c r="C970" t="s">
        <v>40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36</v>
      </c>
      <c r="C971" t="s">
        <v>40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38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40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40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40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38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40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38</v>
      </c>
      <c r="C981" t="s">
        <v>40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38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40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38</v>
      </c>
      <c r="C984" t="s">
        <v>40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40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40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38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38</v>
      </c>
      <c r="C988" t="s">
        <v>40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38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40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40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38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38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40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38</v>
      </c>
      <c r="C995" t="s">
        <v>40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40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40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38</v>
      </c>
      <c r="C998" t="s">
        <v>40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40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38</v>
      </c>
      <c r="C1000" t="s">
        <v>40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38</v>
      </c>
      <c r="C1001" t="s">
        <v>40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868E73EE-177A-4FD0-A3DC-77D187B6456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bike_buyers</vt:lpstr>
      <vt:lpstr>Working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Mila Nevedomskaya</cp:lastModifiedBy>
  <dcterms:created xsi:type="dcterms:W3CDTF">2022-03-18T02:50:57Z</dcterms:created>
  <dcterms:modified xsi:type="dcterms:W3CDTF">2023-12-27T23:13:23Z</dcterms:modified>
</cp:coreProperties>
</file>