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5480" windowHeight="11640"/>
  </bookViews>
  <sheets>
    <sheet name="Дефекты" sheetId="2" r:id="rId1"/>
    <sheet name="Описание" sheetId="3" r:id="rId2"/>
  </sheets>
  <definedNames>
    <definedName name="_GoBack" localSheetId="0">Дефекты!$C$19</definedName>
    <definedName name="_xlnm._FilterDatabase" localSheetId="0" hidden="1">Дефекты!$D$1:$D$21</definedName>
  </definedNames>
  <calcPr calcId="125725" refMode="R1C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<sst xmlns="http://schemas.openxmlformats.org/spreadsheetml/2006/main" count="107" uniqueCount="52">
  <si>
    <t>Описание дефекта</t>
  </si>
  <si>
    <t>Приоритет</t>
  </si>
  <si>
    <t>Blocker</t>
  </si>
  <si>
    <t>Critical</t>
  </si>
  <si>
    <t>Normal</t>
  </si>
  <si>
    <t>Major</t>
  </si>
  <si>
    <t>Тип</t>
  </si>
  <si>
    <t>Улучшение</t>
  </si>
  <si>
    <t>Ошибка</t>
  </si>
  <si>
    <t>Уточнение</t>
  </si>
  <si>
    <t>ID</t>
  </si>
  <si>
    <t>Наличие кнопки "Регистрация" на странице авторизации при входе.</t>
  </si>
  <si>
    <t>Разный контраст плейсхолдеров в полях ввода при авторизации.</t>
  </si>
  <si>
    <t>Нерелевантный результат на вкладке "Поиск" при  поиске контакта.</t>
  </si>
  <si>
    <t xml:space="preserve">Избранные чаты на вкладке "Сообщения" не отображаются сверху </t>
  </si>
  <si>
    <t xml:space="preserve">Отсутствие значка для создании нового сообщения/чата на вкладке "Сообщения" </t>
  </si>
  <si>
    <t xml:space="preserve">Отсутствие вкладки "Каналы" на Tab bar </t>
  </si>
  <si>
    <t>Некорректное названии поля  phone_ number на вкладке "Инфо"</t>
  </si>
  <si>
    <t>Ошибка формата номера в поле "phone_ number" вкладка  "Инфо"</t>
  </si>
  <si>
    <t>Отсутствие маски в поле "phone_ number" вкладка  "Инфо"</t>
  </si>
  <si>
    <t>Страница авторизации.
Плейсхолдеры в полях ввода учетной записи и пароля при авторизации имеют разные контрасты.
Низкий контраст поля  "введите учетную запись"  может вызвать сомнения о доступности поля /затруднить  прочтение подсказок у пользователей с ослабленным зрением. 
ER:  В полях авторизации контрасты плейсхолдеров "введите учетную запись" , " введите пароль" одинаковы.</t>
  </si>
  <si>
    <t>Страница авторизации.
В макете присутствует кнопка " Регистрация".
По ТЗ  регистрации быть не должно - только авторизация.
ER: На странице авторизации кнопка " Регистрация" отсутствует.</t>
  </si>
  <si>
    <t xml:space="preserve">Вкладка "Поиск".
Строка поиска расположена по центру экрана,  логотип компании сверху. 
По ТЗ на стартовой странице строка поиска должна быть сверху, а  логотип по центру экрана. 
ER: На вкладке "Поиск" строка поиска сверху, логотип компании по центру экрана. </t>
  </si>
  <si>
    <t>Вкладка "Поиск".
При поиске контакта по фамилии, имени  запрос  "Иванов" в выпадающем списке показывает нерелевантный результат "Иван". 
ER : При поиске контакта по ФИ при введении "Иванов" будут отображены пользователи с "..иванов.."</t>
  </si>
  <si>
    <r>
      <t>Вкладка "Сообщения".
В списке контактов опечатка в фамилии пользователя Григор</t>
    </r>
    <r>
      <rPr>
        <u/>
        <sz val="11"/>
        <color theme="1"/>
        <rFont val="Calibri"/>
        <family val="2"/>
        <charset val="204"/>
        <scheme val="minor"/>
      </rPr>
      <t>е</t>
    </r>
    <r>
      <rPr>
        <sz val="11"/>
        <color theme="1"/>
        <rFont val="Calibri"/>
        <family val="2"/>
        <charset val="204"/>
        <scheme val="minor"/>
      </rPr>
      <t>ьв.
ER : Контакт Николай Григорьев</t>
    </r>
  </si>
  <si>
    <t>Вкладка "Сообщения".
Для удобства пользователей рекомендуется добавить значок создания нового сообщения/чата.
ER : На вкладке "Сообщения" находится значок создания нового сообщения/чата.</t>
  </si>
  <si>
    <t>Выделение вкладок Tab bar при  неиспользовании.</t>
  </si>
  <si>
    <r>
      <t>Вкладка Инфо.
Ошибка в значении поля  "Статус"
Указано неверное значение “Занят</t>
    </r>
    <r>
      <rPr>
        <u/>
        <sz val="11"/>
        <color theme="1"/>
        <rFont val="Calibri"/>
        <family val="2"/>
        <charset val="204"/>
        <scheme val="minor"/>
      </rPr>
      <t>ой</t>
    </r>
    <r>
      <rPr>
        <sz val="11"/>
        <color theme="1"/>
        <rFont val="Calibri"/>
        <family val="2"/>
        <charset val="204"/>
        <scheme val="minor"/>
      </rPr>
      <t xml:space="preserve">”. 
ЕР : Верное значение Статус “Занят” </t>
    </r>
  </si>
  <si>
    <t>Вкладка Инфо.
Рекомендуется переименовать поле phone_ number AS Номер телефона, так как название переменной не соответствует стилю полей.
ЕР : "Вкладка Инфо" Поле "Номер телефона"</t>
  </si>
  <si>
    <t>Вкладка  "Инфо". 
В поле  "phone_ number" для избежаний ошибок пользователей рекомендуется применить маску для ввода номера 
ЕР : Поле "Номер телефона"  "+7 (___) ___ ____",</t>
  </si>
  <si>
    <t>Вкладка "Сообщения".
Контакты отображаются в различном формате :  Имя Фамилия, Фамилия Имя, доменное имя -"alexandrov.sal". 
Для удобства пользователей учетные данные необходимо унифицировать.
ER : Контакты в приложении отображаются в формате Имя Фамилия  .</t>
  </si>
  <si>
    <r>
      <t>Опечатка в учетных данных пользователя Николай Григор</t>
    </r>
    <r>
      <rPr>
        <u/>
        <sz val="11"/>
        <color theme="1"/>
        <rFont val="Calibri"/>
        <family val="2"/>
        <charset val="204"/>
        <scheme val="minor"/>
      </rPr>
      <t>е</t>
    </r>
    <r>
      <rPr>
        <sz val="11"/>
        <color theme="1"/>
        <rFont val="Calibri"/>
        <family val="2"/>
        <charset val="204"/>
        <scheme val="minor"/>
      </rPr>
      <t>ьв на вкладке "Сообщения".</t>
    </r>
  </si>
  <si>
    <t>Уточнение функционала hamburger menu, kebab menu вкладка "Сообщения" при поиске контактов</t>
  </si>
  <si>
    <t>Вкладка "Сообщения".
В ТЗ не описан функционал hamburger menu, kebab menu при поиске контактов.
ER : В ТЗ описан функционал hamburger menu, kebab menu при поиске контактов.</t>
  </si>
  <si>
    <r>
      <t>Ошибка  в значении поля "Статус" “Занят</t>
    </r>
    <r>
      <rPr>
        <u/>
        <sz val="11"/>
        <color theme="1"/>
        <rFont val="Calibri"/>
        <family val="2"/>
        <charset val="204"/>
        <scheme val="minor"/>
      </rPr>
      <t>ой</t>
    </r>
    <r>
      <rPr>
        <sz val="11"/>
        <color theme="1"/>
        <rFont val="Calibri"/>
        <family val="2"/>
        <charset val="204"/>
        <scheme val="minor"/>
      </rPr>
      <t>” на вкладке "Инфо"</t>
    </r>
  </si>
  <si>
    <t xml:space="preserve">Отсутствие кнопки звонка в поле "phone_ number" вкладка "Инфо" </t>
  </si>
  <si>
    <t xml:space="preserve">Нарушение композиции экрана строка поиска - логотип на вкладке "Поиск". </t>
  </si>
  <si>
    <t>Вкладка "Сообщения"
Чаты, помеченные Пин-кнопкой не отображаются сверху. 
По ТЗ  избранные чаты должны отображаться всегда сверху.
ER : Чаты, помеченные Пин-кнопкой всегда должны отображаться сверху .</t>
  </si>
  <si>
    <t>Отображение имен контактов на вкладке "Сообщения" не унифицировано.</t>
  </si>
  <si>
    <t>Очередность вкладок на Tab bar нарушена.</t>
  </si>
  <si>
    <t>Tab bar
Вкладка "Каналы" на панели отсутствует. Ключевой функционал недоступен. 
По ТЗ для официальных уведомлений должна быть реализована возможность создания системными администраторами каналов.
Данная вкладка должна быть третьей по счету. 
ER : На на Tab bar третья вкладка- "Каналы"</t>
  </si>
  <si>
    <t>Tab bar.
Визуально выделены и активные, и неактивные вкладки.
1. При активной вкладке  "Поиск" также  выделена неактивная "Сообщения". 
2. При активной  вкладке Сообщения также  выделена неактивная "Поиск".
3. При активной вкладке Инфо также выделена неактивная "Сообщения". 
Возможно вкладка "Сообщения" выделена всегда.
ER : Визуально выделена только активная вкладка .</t>
  </si>
  <si>
    <t>Вкладка Инфо.
В поле  "phone_ number" введен  невалидный номер телефона в формате 9231419534 . 
Поле не выдает ошибку при введении невалидного номера, совершить возможный звонок из мессенджера согласно ТЗ будет невозможно
ЕР : Поле "Номер телефона" при вводе невалидного номера  сообщение пользователю "Вы ввели некорретный номер. Необходимо ввести номер в формате ..... Например..."</t>
  </si>
  <si>
    <t>Tab bar.
Измененена очередность вкладок "Поиск", " Сообщения", "Инфо"
По ТЗ "Сообщения" должны быть на второй вкладке, "Каналы" на третьей, "Инфо" за последней вкладке
ER : На Tab bar первая вкладка-"Поиск", вторая -" Сообщения", третья- "Каналы", последняя-"Инфо"</t>
  </si>
  <si>
    <t xml:space="preserve">Название </t>
  </si>
  <si>
    <t>Вкладка  "Инфо". 
В разделе ТЗ " Личная информация" предполагается возможность совершения звонка на личный номер телефона из мессенджера.
По макетам данная возможность отсутствует, так как кнопки звонка нет ни в card  Контакта, ни на других вкладках (либо недостаток информации по ТЗ)
ER : Наличие кнопки звонка в card  Контакта на вкладке "Инфо"</t>
  </si>
  <si>
    <r>
      <t>Ошибка в названии поля "Позиция в к</t>
    </r>
    <r>
      <rPr>
        <u/>
        <sz val="11"/>
        <color theme="1"/>
        <rFont val="Calibri"/>
        <family val="2"/>
        <charset val="204"/>
        <scheme val="minor"/>
      </rPr>
      <t>а</t>
    </r>
    <r>
      <rPr>
        <sz val="11"/>
        <color theme="1"/>
        <rFont val="Calibri"/>
        <family val="2"/>
        <charset val="204"/>
        <scheme val="minor"/>
      </rPr>
      <t xml:space="preserve">мпании" вкладка Инфо </t>
    </r>
  </si>
  <si>
    <r>
      <t>Вкладка "Инфо".
В поле "Позиция в к</t>
    </r>
    <r>
      <rPr>
        <u/>
        <sz val="11"/>
        <color theme="1"/>
        <rFont val="Calibri"/>
        <family val="2"/>
        <charset val="204"/>
        <scheme val="minor"/>
      </rPr>
      <t>а</t>
    </r>
    <r>
      <rPr>
        <sz val="11"/>
        <color theme="1"/>
        <rFont val="Calibri"/>
        <family val="2"/>
        <charset val="204"/>
        <scheme val="minor"/>
      </rPr>
      <t>мпании" допущена орфографическая ошибка в названии поля. 
ЕР : Название поля "Позиция в к</t>
    </r>
    <r>
      <rPr>
        <u/>
        <sz val="11"/>
        <color theme="1"/>
        <rFont val="Calibri"/>
        <family val="2"/>
        <charset val="204"/>
        <scheme val="minor"/>
      </rPr>
      <t>о</t>
    </r>
    <r>
      <rPr>
        <sz val="11"/>
        <color theme="1"/>
        <rFont val="Calibri"/>
        <family val="2"/>
        <charset val="204"/>
        <scheme val="minor"/>
      </rPr>
      <t>мпании" .</t>
    </r>
  </si>
  <si>
    <t>Вкладка Инфо.
На макете видна  возможность редактирования значений  поля "Руководитель"  
По  ТЗ значения данного поля редактировать нельзя.
ЕР :  В значении поля "Руководитель" метка редактирования отсутствует.</t>
  </si>
  <si>
    <t>Вкладка Инфо.
На макете видна метка возможного редактирования значений поля "Позиция в компании". 
По ТЗ значения данного поля редактировать нельзя.
ЕР :  В значении поля "Позиция в компании" метка редактирования отсутствует.</t>
  </si>
  <si>
    <t>Метка редактирования поля "Позиция в компании"  вкладка Инфо</t>
  </si>
  <si>
    <t>Метка редактирования поля "Руководитель"  вкладка Инфо</t>
  </si>
</sst>
</file>

<file path=xl/styles.xml><?xml version="1.0" encoding="utf-8"?>
<styleSheet xmlns="http://schemas.openxmlformats.org/spreadsheetml/2006/main">
  <fonts count="3">
    <font>
      <sz val="11"/>
      <color theme="1"/>
      <name val="Calibri"/>
      <family val="2"/>
      <charset val="204"/>
      <scheme val="minor"/>
    </font>
    <font>
      <b/>
      <sz val="11"/>
      <color theme="1"/>
      <name val="Calibri"/>
      <family val="2"/>
      <charset val="204"/>
      <scheme val="minor"/>
    </font>
    <font>
      <u/>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1" xfId="0" applyFill="1" applyBorder="1" applyAlignment="1">
      <alignment horizontal="center" vertical="center"/>
    </xf>
    <xf numFmtId="0" fontId="0" fillId="0" borderId="2" xfId="0" applyBorder="1" applyAlignment="1">
      <alignment horizontal="center"/>
    </xf>
    <xf numFmtId="0" fontId="0" fillId="0" borderId="0" xfId="0" applyFill="1"/>
    <xf numFmtId="0" fontId="0" fillId="0" borderId="2" xfId="0" applyFill="1" applyBorder="1" applyAlignment="1">
      <alignment horizontal="center" vertical="center"/>
    </xf>
    <xf numFmtId="0" fontId="0" fillId="0" borderId="1" xfId="0" applyBorder="1" applyAlignment="1">
      <alignment horizontal="left" vertical="center" wrapText="1" indent="1"/>
    </xf>
    <xf numFmtId="1" fontId="0" fillId="0" borderId="1" xfId="0" applyNumberFormat="1" applyBorder="1"/>
    <xf numFmtId="1" fontId="0" fillId="0" borderId="1" xfId="0" applyNumberFormat="1" applyFill="1" applyBorder="1"/>
    <xf numFmtId="1" fontId="0" fillId="0" borderId="0" xfId="0" applyNumberFormat="1"/>
    <xf numFmtId="1" fontId="1" fillId="0" borderId="1" xfId="0" applyNumberFormat="1"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21"/>
  <sheetViews>
    <sheetView tabSelected="1" zoomScale="90" zoomScaleNormal="90" workbookViewId="0">
      <selection activeCell="C21" sqref="C21"/>
    </sheetView>
  </sheetViews>
  <sheetFormatPr defaultRowHeight="15"/>
  <cols>
    <col min="1" max="1" width="3.42578125" style="9" bestFit="1" customWidth="1"/>
    <col min="2" max="2" width="34.28515625" style="1" bestFit="1" customWidth="1"/>
    <col min="3" max="3" width="100.85546875" style="1" bestFit="1" customWidth="1"/>
    <col min="4" max="4" width="10.85546875" style="1" bestFit="1" customWidth="1"/>
    <col min="5" max="5" width="11.42578125" style="1" bestFit="1" customWidth="1"/>
    <col min="7" max="8" width="0" hidden="1" customWidth="1"/>
    <col min="11" max="11" width="10.85546875" hidden="1" customWidth="1"/>
    <col min="12" max="13" width="0" hidden="1" customWidth="1"/>
    <col min="14" max="14" width="11.28515625" hidden="1" customWidth="1"/>
    <col min="15" max="18" width="0" hidden="1" customWidth="1"/>
  </cols>
  <sheetData>
    <row r="1" spans="1:14">
      <c r="A1" s="10" t="s">
        <v>10</v>
      </c>
      <c r="B1" s="3" t="s">
        <v>44</v>
      </c>
      <c r="C1" s="3" t="s">
        <v>0</v>
      </c>
      <c r="D1" s="3" t="s">
        <v>1</v>
      </c>
      <c r="E1" s="3" t="s">
        <v>6</v>
      </c>
      <c r="K1" t="s">
        <v>1</v>
      </c>
      <c r="L1" t="s">
        <v>2</v>
      </c>
      <c r="M1" t="s">
        <v>6</v>
      </c>
      <c r="N1" t="s">
        <v>7</v>
      </c>
    </row>
    <row r="2" spans="1:14" ht="60">
      <c r="A2" s="7">
        <v>1</v>
      </c>
      <c r="B2" s="6" t="s">
        <v>11</v>
      </c>
      <c r="C2" s="6" t="s">
        <v>21</v>
      </c>
      <c r="D2" s="2" t="s">
        <v>3</v>
      </c>
      <c r="E2" s="2" t="s">
        <v>8</v>
      </c>
      <c r="G2" t="s">
        <v>3</v>
      </c>
      <c r="H2" t="s">
        <v>8</v>
      </c>
      <c r="L2" t="s">
        <v>3</v>
      </c>
      <c r="N2" t="s">
        <v>8</v>
      </c>
    </row>
    <row r="3" spans="1:14" s="4" customFormat="1" ht="90">
      <c r="A3" s="8">
        <v>2</v>
      </c>
      <c r="B3" s="6" t="s">
        <v>12</v>
      </c>
      <c r="C3" s="6" t="s">
        <v>20</v>
      </c>
      <c r="D3" s="2" t="s">
        <v>4</v>
      </c>
      <c r="E3" s="2" t="s">
        <v>8</v>
      </c>
      <c r="G3" s="4" t="s">
        <v>5</v>
      </c>
      <c r="H3" s="4" t="s">
        <v>9</v>
      </c>
      <c r="L3" s="4" t="s">
        <v>5</v>
      </c>
      <c r="N3" s="4" t="s">
        <v>9</v>
      </c>
    </row>
    <row r="4" spans="1:14" ht="60">
      <c r="A4" s="7">
        <v>3</v>
      </c>
      <c r="B4" s="6" t="s">
        <v>36</v>
      </c>
      <c r="C4" s="6" t="s">
        <v>22</v>
      </c>
      <c r="D4" s="2" t="s">
        <v>4</v>
      </c>
      <c r="E4" s="2" t="s">
        <v>8</v>
      </c>
      <c r="L4" t="s">
        <v>4</v>
      </c>
    </row>
    <row r="5" spans="1:14" ht="60">
      <c r="A5" s="7">
        <v>4</v>
      </c>
      <c r="B5" s="6" t="s">
        <v>13</v>
      </c>
      <c r="C5" s="6" t="s">
        <v>23</v>
      </c>
      <c r="D5" s="2" t="s">
        <v>4</v>
      </c>
      <c r="E5" s="2" t="s">
        <v>8</v>
      </c>
    </row>
    <row r="6" spans="1:14" ht="60">
      <c r="A6" s="8">
        <v>5</v>
      </c>
      <c r="B6" s="6" t="s">
        <v>32</v>
      </c>
      <c r="C6" s="6" t="s">
        <v>33</v>
      </c>
      <c r="D6" s="2" t="s">
        <v>4</v>
      </c>
      <c r="E6" s="2" t="s">
        <v>9</v>
      </c>
    </row>
    <row r="7" spans="1:14" ht="60">
      <c r="A7" s="7">
        <v>6</v>
      </c>
      <c r="B7" s="6" t="s">
        <v>14</v>
      </c>
      <c r="C7" s="6" t="s">
        <v>37</v>
      </c>
      <c r="D7" s="2" t="s">
        <v>5</v>
      </c>
      <c r="E7" s="2" t="s">
        <v>8</v>
      </c>
    </row>
    <row r="8" spans="1:14" ht="75">
      <c r="A8" s="7">
        <v>7</v>
      </c>
      <c r="B8" s="6" t="s">
        <v>38</v>
      </c>
      <c r="C8" s="6" t="s">
        <v>30</v>
      </c>
      <c r="D8" s="2" t="s">
        <v>5</v>
      </c>
      <c r="E8" s="2" t="s">
        <v>8</v>
      </c>
    </row>
    <row r="9" spans="1:14" ht="45">
      <c r="A9" s="8">
        <v>8</v>
      </c>
      <c r="B9" s="6" t="s">
        <v>31</v>
      </c>
      <c r="C9" s="6" t="s">
        <v>24</v>
      </c>
      <c r="D9" s="2" t="s">
        <v>4</v>
      </c>
      <c r="E9" s="2" t="s">
        <v>8</v>
      </c>
    </row>
    <row r="10" spans="1:14" ht="45">
      <c r="A10" s="7">
        <v>9</v>
      </c>
      <c r="B10" s="6" t="s">
        <v>15</v>
      </c>
      <c r="C10" s="6" t="s">
        <v>25</v>
      </c>
      <c r="D10" s="2" t="s">
        <v>4</v>
      </c>
      <c r="E10" s="2" t="s">
        <v>7</v>
      </c>
    </row>
    <row r="11" spans="1:14" ht="90">
      <c r="A11" s="7">
        <v>10</v>
      </c>
      <c r="B11" s="6" t="s">
        <v>16</v>
      </c>
      <c r="C11" s="6" t="s">
        <v>40</v>
      </c>
      <c r="D11" s="2" t="s">
        <v>2</v>
      </c>
      <c r="E11" s="2" t="s">
        <v>8</v>
      </c>
    </row>
    <row r="12" spans="1:14" ht="75">
      <c r="A12" s="8">
        <v>11</v>
      </c>
      <c r="B12" s="6" t="s">
        <v>39</v>
      </c>
      <c r="C12" s="6" t="s">
        <v>43</v>
      </c>
      <c r="D12" s="2" t="s">
        <v>5</v>
      </c>
      <c r="E12" s="2" t="s">
        <v>8</v>
      </c>
    </row>
    <row r="13" spans="1:14" ht="105">
      <c r="A13" s="7">
        <v>12</v>
      </c>
      <c r="B13" s="6" t="s">
        <v>26</v>
      </c>
      <c r="C13" s="6" t="s">
        <v>41</v>
      </c>
      <c r="D13" s="2" t="s">
        <v>4</v>
      </c>
      <c r="E13" s="2" t="s">
        <v>8</v>
      </c>
    </row>
    <row r="14" spans="1:14" ht="60">
      <c r="A14" s="7">
        <v>13</v>
      </c>
      <c r="B14" s="6" t="s">
        <v>34</v>
      </c>
      <c r="C14" s="6" t="s">
        <v>27</v>
      </c>
      <c r="D14" s="2" t="s">
        <v>4</v>
      </c>
      <c r="E14" s="2" t="s">
        <v>8</v>
      </c>
    </row>
    <row r="15" spans="1:14" ht="60">
      <c r="A15" s="8">
        <v>14</v>
      </c>
      <c r="B15" s="6" t="s">
        <v>17</v>
      </c>
      <c r="C15" s="6" t="s">
        <v>28</v>
      </c>
      <c r="D15" s="5" t="s">
        <v>4</v>
      </c>
      <c r="E15" s="5" t="s">
        <v>8</v>
      </c>
    </row>
    <row r="16" spans="1:14" ht="90">
      <c r="A16" s="7">
        <v>15</v>
      </c>
      <c r="B16" s="6" t="s">
        <v>18</v>
      </c>
      <c r="C16" s="6" t="s">
        <v>42</v>
      </c>
      <c r="D16" s="2" t="s">
        <v>3</v>
      </c>
      <c r="E16" s="2" t="s">
        <v>8</v>
      </c>
    </row>
    <row r="17" spans="1:5" ht="68.25" customHeight="1">
      <c r="A17" s="7">
        <v>16</v>
      </c>
      <c r="B17" s="6" t="s">
        <v>19</v>
      </c>
      <c r="C17" s="6" t="s">
        <v>29</v>
      </c>
      <c r="D17" s="2" t="s">
        <v>4</v>
      </c>
      <c r="E17" s="2" t="s">
        <v>7</v>
      </c>
    </row>
    <row r="18" spans="1:5" ht="90">
      <c r="A18" s="8">
        <v>17</v>
      </c>
      <c r="B18" s="6" t="s">
        <v>35</v>
      </c>
      <c r="C18" s="6" t="s">
        <v>45</v>
      </c>
      <c r="D18" s="2" t="s">
        <v>3</v>
      </c>
      <c r="E18" s="2" t="s">
        <v>8</v>
      </c>
    </row>
    <row r="19" spans="1:5" ht="42.75" customHeight="1">
      <c r="A19" s="7">
        <v>18</v>
      </c>
      <c r="B19" s="6" t="s">
        <v>46</v>
      </c>
      <c r="C19" s="6" t="s">
        <v>47</v>
      </c>
      <c r="D19" s="2" t="s">
        <v>4</v>
      </c>
      <c r="E19" s="2" t="s">
        <v>8</v>
      </c>
    </row>
    <row r="20" spans="1:5" ht="60">
      <c r="A20" s="7">
        <v>19</v>
      </c>
      <c r="B20" s="6" t="s">
        <v>50</v>
      </c>
      <c r="C20" s="6" t="s">
        <v>49</v>
      </c>
      <c r="D20" s="2" t="s">
        <v>4</v>
      </c>
      <c r="E20" s="2" t="s">
        <v>8</v>
      </c>
    </row>
    <row r="21" spans="1:5" ht="60">
      <c r="A21" s="8">
        <v>20</v>
      </c>
      <c r="B21" s="6" t="s">
        <v>51</v>
      </c>
      <c r="C21" s="6" t="s">
        <v>48</v>
      </c>
      <c r="D21" s="2" t="s">
        <v>4</v>
      </c>
      <c r="E21" s="2" t="s">
        <v>8</v>
      </c>
    </row>
  </sheetData>
  <dataValidations count="3">
    <dataValidation type="list" allowBlank="1" showInputMessage="1" showErrorMessage="1" sqref="D22:D1048576">
      <formula1>"Major"</formula1>
    </dataValidation>
    <dataValidation type="list" allowBlank="1" showInputMessage="1" showErrorMessage="1" sqref="E2:E21">
      <formula1>$N$1:$N$3</formula1>
    </dataValidation>
    <dataValidation type="list" allowBlank="1" showInputMessage="1" showErrorMessage="1" sqref="D2:D21">
      <formula1>$L$1:$L$4</formula1>
    </dataValidation>
  </dataValidations>
  <pageMargins left="0.7" right="0.7" top="0.75" bottom="0.75" header="0.3" footer="0.3"/>
  <pageSetup paperSize="9" scale="75"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Описание!$B$1:$B$4</xm:f>
          </x14:formula1>
          <xm:sqref>D2:D21</xm:sqref>
        </x14:dataValidation>
        <x14:dataValidation type="list" allowBlank="1" showInputMessage="1" showErrorMessage="1">
          <x14:formula1>
            <xm:f>Описание!$D$1:$D$3</xm:f>
          </x14:formula1>
          <xm:sqref>#REF!</xm:sqref>
        </x14:dataValidation>
      </x14:dataValidations>
    </ext>
  </extLst>
</worksheet>
</file>

<file path=xl/worksheets/sheet2.xml><?xml version="1.0" encoding="utf-8"?>
<worksheet xmlns="http://schemas.openxmlformats.org/spreadsheetml/2006/main" xmlns:r="http://schemas.openxmlformats.org/officeDocument/2006/relationships">
  <dimension ref="A1:D4"/>
  <sheetViews>
    <sheetView workbookViewId="0">
      <selection sqref="A1:D1048576"/>
    </sheetView>
  </sheetViews>
  <sheetFormatPr defaultRowHeight="15"/>
  <cols>
    <col min="1" max="1" width="10.85546875" bestFit="1" customWidth="1"/>
    <col min="4" max="4" width="11.28515625" bestFit="1" customWidth="1"/>
  </cols>
  <sheetData>
    <row r="1" spans="1:4">
      <c r="A1" t="s">
        <v>1</v>
      </c>
      <c r="B1" t="s">
        <v>2</v>
      </c>
      <c r="C1" t="s">
        <v>6</v>
      </c>
      <c r="D1" t="s">
        <v>7</v>
      </c>
    </row>
    <row r="2" spans="1:4">
      <c r="B2" t="s">
        <v>3</v>
      </c>
      <c r="D2" t="s">
        <v>8</v>
      </c>
    </row>
    <row r="3" spans="1:4">
      <c r="B3" t="s">
        <v>5</v>
      </c>
      <c r="D3" t="s">
        <v>9</v>
      </c>
    </row>
    <row r="4" spans="1:4">
      <c r="B4"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Дефекты</vt:lpstr>
      <vt:lpstr>Описание</vt:lpstr>
      <vt:lpstr>Дефекты!_GoBack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Tarasov</dc:creator>
  <cp:lastModifiedBy>л</cp:lastModifiedBy>
  <cp:lastPrinted>2021-12-22T07:31:42Z</cp:lastPrinted>
  <dcterms:created xsi:type="dcterms:W3CDTF">2020-08-27T13:02:32Z</dcterms:created>
  <dcterms:modified xsi:type="dcterms:W3CDTF">2021-12-26T09:47:45Z</dcterms:modified>
</cp:coreProperties>
</file>