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E\大三上\运筹学\"/>
    </mc:Choice>
  </mc:AlternateContent>
  <xr:revisionPtr revIDLastSave="0" documentId="13_ncr:1_{3A3E571A-63FD-43AB-9199-0A7C81DA227F}" xr6:coauthVersionLast="47" xr6:coauthVersionMax="47" xr10:uidLastSave="{00000000-0000-0000-0000-000000000000}"/>
  <bookViews>
    <workbookView xWindow="15" yWindow="15" windowWidth="21585" windowHeight="12765" xr2:uid="{00000000-000D-0000-FFFF-FFFF00000000}"/>
  </bookViews>
  <sheets>
    <sheet name="Sample Sheet L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" i="1"/>
</calcChain>
</file>

<file path=xl/sharedStrings.xml><?xml version="1.0" encoding="utf-8"?>
<sst xmlns="http://schemas.openxmlformats.org/spreadsheetml/2006/main" count="2" uniqueCount="2">
  <si>
    <t>n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</si>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</sst>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'Sample Sheet LP'!$A$2:$A$20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'Sample Sheet LP'!$V$2:$V$20</c:f>
              <c:numCache>
                <c:formatCode>General</c:formatCode>
                <c:ptCount val="19"/>
                <c:pt idx="0">
                  <c:v>1.3566970825195312E-3</c:v>
                </c:pt>
                <c:pt idx="1">
                  <c:v>1.0851430892944335E-2</c:v>
                </c:pt>
                <c:pt idx="2">
                  <c:v>2.6200175285339355E-2</c:v>
                </c:pt>
                <c:pt idx="3">
                  <c:v>4.8533165454864503E-2</c:v>
                </c:pt>
                <c:pt idx="4">
                  <c:v>9.3322634696960449E-2</c:v>
                </c:pt>
                <c:pt idx="5">
                  <c:v>0.21620535850524902</c:v>
                </c:pt>
                <c:pt idx="6">
                  <c:v>0.2517597436904907</c:v>
                </c:pt>
                <c:pt idx="7">
                  <c:v>0.63601493835449219</c:v>
                </c:pt>
                <c:pt idx="8">
                  <c:v>1.3306314587593078</c:v>
                </c:pt>
                <c:pt idx="9">
                  <c:v>1.8281572341918946</c:v>
                </c:pt>
                <c:pt idx="10">
                  <c:v>2.4320317029953005</c:v>
                </c:pt>
                <c:pt idx="11">
                  <c:v>3.1649612784385681</c:v>
                </c:pt>
                <c:pt idx="12">
                  <c:v>3.9638759255409242</c:v>
                </c:pt>
                <c:pt idx="13">
                  <c:v>5.6760395884513857</c:v>
                </c:pt>
                <c:pt idx="14">
                  <c:v>6.1102539658546444</c:v>
                </c:pt>
                <c:pt idx="15">
                  <c:v>7.2844082951545719</c:v>
                </c:pt>
                <c:pt idx="16">
                  <c:v>8.5287749886512749</c:v>
                </c:pt>
                <c:pt idx="17">
                  <c:v>10.401237487792971</c:v>
                </c:pt>
                <c:pt idx="18">
                  <c:v>12.385571503639222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42-486D-8322-CA7516ACB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010543"/>
        <c:axId val="337011503"/>
      </c:scatterChart>
      <c:valAx>
        <c:axId val="33701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7011503"/>
        <c:crosses val="autoZero"/>
        <c:crossBetween val="midCat"/>
      </c:valAx>
      <c:valAx>
        <c:axId val="33701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701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'Sample Sheet LP'!$A$2:$A$20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cat>
          <c:val>
            <c:numRef>
              <c:f>'Sample Sheet LP'!$W$2:$W$20</c:f>
              <c:numCache>
                <c:formatCode>General</c:formatCode>
                <c:ptCount val="19"/>
                <c:pt idx="0">
                  <c:v>7.7770480399010783E-4</c:v>
                </c:pt>
                <c:pt idx="1">
                  <c:v>8.8927306434023277E-3</c:v>
                </c:pt>
                <c:pt idx="2">
                  <c:v>1.1276654326474527E-2</c:v>
                </c:pt>
                <c:pt idx="3">
                  <c:v>1.6482126396415556E-2</c:v>
                </c:pt>
                <c:pt idx="4">
                  <c:v>3.3677960349350791E-2</c:v>
                </c:pt>
                <c:pt idx="5">
                  <c:v>4.5985944591460576E-2</c:v>
                </c:pt>
                <c:pt idx="6">
                  <c:v>5.4777831430611691E-2</c:v>
                </c:pt>
                <c:pt idx="7">
                  <c:v>0.15649060250834135</c:v>
                </c:pt>
                <c:pt idx="8">
                  <c:v>0.23498482089702283</c:v>
                </c:pt>
                <c:pt idx="9">
                  <c:v>0.48470031805551761</c:v>
                </c:pt>
                <c:pt idx="10">
                  <c:v>0.40129232120423458</c:v>
                </c:pt>
                <c:pt idx="11">
                  <c:v>0.57214893484792917</c:v>
                </c:pt>
                <c:pt idx="12">
                  <c:v>0.67945770305574371</c:v>
                </c:pt>
                <c:pt idx="13">
                  <c:v>0.74902674829221416</c:v>
                </c:pt>
                <c:pt idx="14">
                  <c:v>0.99747279857921578</c:v>
                </c:pt>
                <c:pt idx="15">
                  <c:v>1.0164990628834496</c:v>
                </c:pt>
                <c:pt idx="16">
                  <c:v>1.2699311407956559</c:v>
                </c:pt>
                <c:pt idx="17">
                  <c:v>1.596926730849916</c:v>
                </c:pt>
                <c:pt idx="18">
                  <c:v>1.5552994655159282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0D-4286-8389-1D87F4A09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0026752"/>
        <c:axId val="2070031552"/>
      </c:lineChart>
      <c:catAx>
        <c:axId val="207002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0031552"/>
        <c:crosses val="autoZero"/>
        <c:auto val="1"/>
        <c:lblAlgn val="ctr"/>
        <c:lblOffset val="100"/>
        <c:noMultiLvlLbl val="0"/>
      </c:catAx>
      <c:valAx>
        <c:axId val="207003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002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207168</xdr:colOff>
      <xdr:row>21</xdr:row>
      <xdr:rowOff>59531</xdr:rowOff>
    </xdr:from>
    <xdr:to>
      <xdr:col>13</xdr:col>
      <xdr:colOff>245268</xdr:colOff>
      <xdr:row>37</xdr:row>
      <xdr:rowOff>59531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BAF078F-B7FF-E453-6A1B-C509A08B2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397668</xdr:colOff>
      <xdr:row>7</xdr:row>
      <xdr:rowOff>69056</xdr:rowOff>
    </xdr:from>
    <xdr:to>
      <xdr:col>21</xdr:col>
      <xdr:colOff>435768</xdr:colOff>
      <xdr:row>23</xdr:row>
      <xdr:rowOff>69056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95D8BB4-B374-5FC0-8165-836A88AEA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"/>
  <sheetViews>
    <sheetView tabSelected="1" topLeftCell="H1" workbookViewId="0">
      <selection activeCell="W2" sqref="W2:W20"/>
    </sheetView>
  </sheetViews>
  <sheetFormatPr defaultRowHeight="13.5" x14ac:dyDescent="0.3"/>
  <sheetData>
    <row r="1" spans="1:23" x14ac:dyDescent="0.3">
      <c r="A1" t="s">
        <v>0</v>
      </c>
      <c r="B1" t="s">
        <v>1</v>
      </c>
    </row>
    <row r="2" spans="1:23" x14ac:dyDescent="0.3">
      <c r="A2">
        <v>5</v>
      </c>
      <c r="B2">
        <v>2.0000934600830078E-3</v>
      </c>
      <c r="C2">
        <v>1.9996166229248051E-3</v>
      </c>
      <c r="D2">
        <v>3.0000209808349609E-3</v>
      </c>
      <c r="E2">
        <v>2.0010471343994141E-3</v>
      </c>
      <c r="F2">
        <v>1.0085105895996089E-3</v>
      </c>
      <c r="G2">
        <v>1.991510391235352E-3</v>
      </c>
      <c r="H2">
        <v>0</v>
      </c>
      <c r="I2">
        <v>1.002073287963867E-3</v>
      </c>
      <c r="J2">
        <v>9.9968910217285156E-4</v>
      </c>
      <c r="K2">
        <v>9.9945068359375E-4</v>
      </c>
      <c r="L2">
        <v>9.9945068359375E-4</v>
      </c>
      <c r="M2">
        <v>2.9051303863525391E-3</v>
      </c>
      <c r="N2">
        <v>9.9992752075195313E-4</v>
      </c>
      <c r="O2">
        <v>2.0003318786621089E-3</v>
      </c>
      <c r="P2">
        <v>1.000404357910156E-3</v>
      </c>
      <c r="Q2">
        <v>9.9849700927734375E-4</v>
      </c>
      <c r="R2">
        <v>1.1184215545654299E-3</v>
      </c>
      <c r="S2">
        <v>9.9945068359375E-4</v>
      </c>
      <c r="T2">
        <v>1.110315322875977E-3</v>
      </c>
      <c r="U2">
        <v>0</v>
      </c>
      <c r="V2">
        <f>AVERAGE(B2:U2)</f>
        <v>1.3566970825195312E-3</v>
      </c>
      <c r="W2">
        <f>_xlfn.STDEV.P(B2:U2)</f>
        <v>7.7770480399010783E-4</v>
      </c>
    </row>
    <row r="3" spans="1:23" x14ac:dyDescent="0.3">
      <c r="A3">
        <v>10</v>
      </c>
      <c r="B3">
        <v>2.9916763305664058E-3</v>
      </c>
      <c r="C3">
        <v>3.9994716644287109E-3</v>
      </c>
      <c r="D3">
        <v>3.7357807159423828E-3</v>
      </c>
      <c r="E3">
        <v>3.0000209808349609E-3</v>
      </c>
      <c r="F3">
        <v>5.6705474853515616E-3</v>
      </c>
      <c r="G3">
        <v>9.0301036834716797E-3</v>
      </c>
      <c r="H3">
        <v>4.7869682312011719E-3</v>
      </c>
      <c r="I3">
        <v>3.3106803894042969E-2</v>
      </c>
      <c r="J3">
        <v>1.042270660400391E-2</v>
      </c>
      <c r="K3">
        <v>1.55177116394043E-2</v>
      </c>
      <c r="L3">
        <v>1.141071319580078E-2</v>
      </c>
      <c r="M3">
        <v>8.0037117004394531E-3</v>
      </c>
      <c r="N3">
        <v>1.6152858734130859E-2</v>
      </c>
      <c r="O3">
        <v>1.3174057006835939E-2</v>
      </c>
      <c r="P3">
        <v>3.6797761917114258E-2</v>
      </c>
      <c r="Q3">
        <v>7.9958438873291016E-3</v>
      </c>
      <c r="R3">
        <v>1.103520393371582E-2</v>
      </c>
      <c r="S3">
        <v>7.6220035552978524E-3</v>
      </c>
      <c r="T3">
        <v>6.9949626922607422E-3</v>
      </c>
      <c r="U3">
        <v>5.5797100067138672E-3</v>
      </c>
      <c r="V3">
        <f t="shared" ref="V3:V20" si="0">AVERAGE(B3:U3)</f>
        <v>1.0851430892944335E-2</v>
      </c>
      <c r="W3">
        <f t="shared" ref="W3:W20" si="1">_xlfn.STDEV.P(B3:U3)</f>
        <v>8.8927306434023277E-3</v>
      </c>
    </row>
    <row r="4" spans="1:23" x14ac:dyDescent="0.3">
      <c r="A4">
        <v>15</v>
      </c>
      <c r="B4">
        <v>1.499819755554199E-2</v>
      </c>
      <c r="C4">
        <v>5.1081657409667969E-2</v>
      </c>
      <c r="D4">
        <v>3.8586616516113281E-2</v>
      </c>
      <c r="E4">
        <v>4.2096376419067383E-2</v>
      </c>
      <c r="F4">
        <v>2.970433235168457E-2</v>
      </c>
      <c r="G4">
        <v>2.1100521087646481E-2</v>
      </c>
      <c r="H4">
        <v>2.3684501647949219E-2</v>
      </c>
      <c r="I4">
        <v>3.8575649261474609E-2</v>
      </c>
      <c r="J4">
        <v>2.0999908447265622E-2</v>
      </c>
      <c r="K4">
        <v>2.528691291809082E-2</v>
      </c>
      <c r="L4">
        <v>1.4190673828125E-2</v>
      </c>
      <c r="M4">
        <v>3.8363933563232422E-2</v>
      </c>
      <c r="N4">
        <v>1.112031936645508E-2</v>
      </c>
      <c r="O4">
        <v>2.0212411880493161E-2</v>
      </c>
      <c r="P4">
        <v>1.450729370117188E-2</v>
      </c>
      <c r="Q4">
        <v>1.366877555847168E-2</v>
      </c>
      <c r="R4">
        <v>2.656912803649902E-2</v>
      </c>
      <c r="S4">
        <v>3.2493114471435547E-2</v>
      </c>
      <c r="T4">
        <v>1.1933803558349609E-2</v>
      </c>
      <c r="U4">
        <v>3.4829378128051758E-2</v>
      </c>
      <c r="V4">
        <f t="shared" si="0"/>
        <v>2.6200175285339355E-2</v>
      </c>
      <c r="W4">
        <f t="shared" si="1"/>
        <v>1.1276654326474527E-2</v>
      </c>
    </row>
    <row r="5" spans="1:23" x14ac:dyDescent="0.3">
      <c r="A5">
        <v>20</v>
      </c>
      <c r="B5">
        <v>4.4742345809936523E-2</v>
      </c>
      <c r="C5">
        <v>3.2700538635253913E-2</v>
      </c>
      <c r="D5">
        <v>3.5695552825927727E-2</v>
      </c>
      <c r="E5">
        <v>2.6487588882446289E-2</v>
      </c>
      <c r="F5">
        <v>3.8280963897705078E-2</v>
      </c>
      <c r="G5">
        <v>9.6219301223754883E-2</v>
      </c>
      <c r="H5">
        <v>6.5596818923950195E-2</v>
      </c>
      <c r="I5">
        <v>4.296875E-2</v>
      </c>
      <c r="J5">
        <v>4.1743993759155273E-2</v>
      </c>
      <c r="K5">
        <v>4.6887636184692383E-2</v>
      </c>
      <c r="L5">
        <v>3.7121772766113281E-2</v>
      </c>
      <c r="M5">
        <v>6.3916444778442383E-2</v>
      </c>
      <c r="N5">
        <v>3.7889957427978523E-2</v>
      </c>
      <c r="O5">
        <v>6.0837745666503913E-2</v>
      </c>
      <c r="P5">
        <v>4.8493146896362298E-2</v>
      </c>
      <c r="Q5">
        <v>5.0985336303710938E-2</v>
      </c>
      <c r="R5">
        <v>4.3542623519897461E-2</v>
      </c>
      <c r="S5">
        <v>7.6391458511352539E-2</v>
      </c>
      <c r="T5">
        <v>4.9721956253051758E-2</v>
      </c>
      <c r="U5">
        <v>3.0439376831054691E-2</v>
      </c>
      <c r="V5">
        <f t="shared" si="0"/>
        <v>4.8533165454864503E-2</v>
      </c>
      <c r="W5">
        <f t="shared" si="1"/>
        <v>1.6482126396415556E-2</v>
      </c>
    </row>
    <row r="6" spans="1:23" x14ac:dyDescent="0.3">
      <c r="A6">
        <v>25</v>
      </c>
      <c r="B6">
        <v>5.3465843200683587E-2</v>
      </c>
      <c r="C6">
        <v>0.1082179546356201</v>
      </c>
      <c r="D6">
        <v>9.6840143203735352E-2</v>
      </c>
      <c r="E6">
        <v>5.6963443756103523E-2</v>
      </c>
      <c r="F6">
        <v>9.0888738632202148E-2</v>
      </c>
      <c r="G6">
        <v>0.14027070999145511</v>
      </c>
      <c r="H6">
        <v>0.1040976047515869</v>
      </c>
      <c r="I6">
        <v>0.1598210334777832</v>
      </c>
      <c r="J6">
        <v>7.4358224868774414E-2</v>
      </c>
      <c r="K6">
        <v>7.8689813613891602E-2</v>
      </c>
      <c r="L6">
        <v>0.16490411758422849</v>
      </c>
      <c r="M6">
        <v>8.1713438034057617E-2</v>
      </c>
      <c r="N6">
        <v>7.4605703353881836E-2</v>
      </c>
      <c r="O6">
        <v>0.1032843589782715</v>
      </c>
      <c r="P6">
        <v>9.0908288955688477E-2</v>
      </c>
      <c r="Q6">
        <v>5.4292678833007813E-2</v>
      </c>
      <c r="R6">
        <v>0.1028096675872803</v>
      </c>
      <c r="S6">
        <v>0.12850809097290039</v>
      </c>
      <c r="T6">
        <v>4.5727014541625977E-2</v>
      </c>
      <c r="U6">
        <v>5.6085824966430657E-2</v>
      </c>
      <c r="V6">
        <f t="shared" si="0"/>
        <v>9.3322634696960449E-2</v>
      </c>
      <c r="W6">
        <f t="shared" si="1"/>
        <v>3.3677960349350791E-2</v>
      </c>
    </row>
    <row r="7" spans="1:23" x14ac:dyDescent="0.3">
      <c r="A7">
        <v>30</v>
      </c>
      <c r="B7">
        <v>0.28472280502319341</v>
      </c>
      <c r="C7">
        <v>0.18487286567687991</v>
      </c>
      <c r="D7">
        <v>0.18295049667358401</v>
      </c>
      <c r="E7">
        <v>0.15351963043212891</v>
      </c>
      <c r="F7">
        <v>0.26485490798950201</v>
      </c>
      <c r="G7">
        <v>0.1603507995605469</v>
      </c>
      <c r="H7">
        <v>0.22618699073791501</v>
      </c>
      <c r="I7">
        <v>0.18852853775024411</v>
      </c>
      <c r="J7">
        <v>0.24788117408752439</v>
      </c>
      <c r="K7">
        <v>0.25121235847473139</v>
      </c>
      <c r="L7">
        <v>0.23736476898193359</v>
      </c>
      <c r="M7">
        <v>0.18351173400878909</v>
      </c>
      <c r="N7">
        <v>0.18344449996948239</v>
      </c>
      <c r="O7">
        <v>0.14454770088195801</v>
      </c>
      <c r="P7">
        <v>0.2189290523529053</v>
      </c>
      <c r="Q7">
        <v>0.25861477851867681</v>
      </c>
      <c r="R7">
        <v>0.1950643062591553</v>
      </c>
      <c r="S7">
        <v>0.20747113227844241</v>
      </c>
      <c r="T7">
        <v>0.32992386817932129</v>
      </c>
      <c r="U7">
        <v>0.22015476226806641</v>
      </c>
      <c r="V7">
        <f t="shared" si="0"/>
        <v>0.21620535850524902</v>
      </c>
      <c r="W7">
        <f t="shared" si="1"/>
        <v>4.5985944591460576E-2</v>
      </c>
    </row>
    <row r="8" spans="1:23" x14ac:dyDescent="0.3">
      <c r="A8">
        <v>35</v>
      </c>
      <c r="B8">
        <v>0.32237982749938959</v>
      </c>
      <c r="C8">
        <v>0.20915341377258301</v>
      </c>
      <c r="D8">
        <v>0.25631451606750488</v>
      </c>
      <c r="E8">
        <v>0.29211306571960449</v>
      </c>
      <c r="F8">
        <v>0.28070831298828119</v>
      </c>
      <c r="G8">
        <v>0.28962159156799322</v>
      </c>
      <c r="H8">
        <v>0.2852778434753418</v>
      </c>
      <c r="I8">
        <v>0.23663425445556641</v>
      </c>
      <c r="J8">
        <v>0.18833112716674799</v>
      </c>
      <c r="K8">
        <v>0.28130149841308588</v>
      </c>
      <c r="L8">
        <v>0.31079530715942377</v>
      </c>
      <c r="M8">
        <v>0.16025710105895999</v>
      </c>
      <c r="N8">
        <v>0.27832412719726563</v>
      </c>
      <c r="O8">
        <v>0.20426273345947271</v>
      </c>
      <c r="P8">
        <v>0.25108003616333008</v>
      </c>
      <c r="Q8">
        <v>0.24458813667297361</v>
      </c>
      <c r="R8">
        <v>0.10274267196655271</v>
      </c>
      <c r="S8">
        <v>0.31475830078125</v>
      </c>
      <c r="T8">
        <v>0.29268050193786621</v>
      </c>
      <c r="U8">
        <v>0.23387050628662109</v>
      </c>
      <c r="V8">
        <f t="shared" si="0"/>
        <v>0.2517597436904907</v>
      </c>
      <c r="W8">
        <f t="shared" si="1"/>
        <v>5.4777831430611691E-2</v>
      </c>
    </row>
    <row r="9" spans="1:23" x14ac:dyDescent="0.3">
      <c r="A9">
        <v>40</v>
      </c>
      <c r="B9">
        <v>0.80250668525695801</v>
      </c>
      <c r="C9">
        <v>0.74057173728942871</v>
      </c>
      <c r="D9">
        <v>0.48932147026062012</v>
      </c>
      <c r="E9">
        <v>0.73378372192382813</v>
      </c>
      <c r="F9">
        <v>0.84214687347412109</v>
      </c>
      <c r="G9">
        <v>0.37724184989929199</v>
      </c>
      <c r="H9">
        <v>0.3473811149597168</v>
      </c>
      <c r="I9">
        <v>0.54411625862121582</v>
      </c>
      <c r="J9">
        <v>0.4163203239440918</v>
      </c>
      <c r="K9">
        <v>0.69544339179992676</v>
      </c>
      <c r="L9">
        <v>0.56167149543762207</v>
      </c>
      <c r="M9">
        <v>0.4942176342010498</v>
      </c>
      <c r="N9">
        <v>0.68249917030334473</v>
      </c>
      <c r="O9">
        <v>0.6831963062286377</v>
      </c>
      <c r="P9">
        <v>0.57890510559082031</v>
      </c>
      <c r="Q9">
        <v>0.73497200012207031</v>
      </c>
      <c r="R9">
        <v>0.52624225616455078</v>
      </c>
      <c r="S9">
        <v>0.77786993980407715</v>
      </c>
      <c r="T9">
        <v>0.80315804481506348</v>
      </c>
      <c r="U9">
        <v>0.8887333869934082</v>
      </c>
      <c r="V9">
        <f t="shared" si="0"/>
        <v>0.63601493835449219</v>
      </c>
      <c r="W9">
        <f t="shared" si="1"/>
        <v>0.15649060250834135</v>
      </c>
    </row>
    <row r="10" spans="1:23" x14ac:dyDescent="0.3">
      <c r="A10">
        <v>45</v>
      </c>
      <c r="B10">
        <v>1.1850295066833501</v>
      </c>
      <c r="C10">
        <v>1.3584141731262209</v>
      </c>
      <c r="D10">
        <v>1.2587389945983889</v>
      </c>
      <c r="E10">
        <v>1.0145256519317629</v>
      </c>
      <c r="F10">
        <v>1.60589075088501</v>
      </c>
      <c r="G10">
        <v>1.504092693328857</v>
      </c>
      <c r="H10">
        <v>1.4767525196075439</v>
      </c>
      <c r="I10">
        <v>1.402159452438354</v>
      </c>
      <c r="J10">
        <v>1.5155003070831301</v>
      </c>
      <c r="K10">
        <v>1.2423305511474609</v>
      </c>
      <c r="L10">
        <v>1.057128429412842</v>
      </c>
      <c r="M10">
        <v>1.61168360710144</v>
      </c>
      <c r="N10">
        <v>1.4479119777679439</v>
      </c>
      <c r="O10">
        <v>1.9020252227783201</v>
      </c>
      <c r="P10">
        <v>1.145150899887085</v>
      </c>
      <c r="Q10">
        <v>1.043267488479614</v>
      </c>
      <c r="R10">
        <v>1.2358565330505371</v>
      </c>
      <c r="S10">
        <v>1.4475846290588379</v>
      </c>
      <c r="T10">
        <v>0.93270993232727051</v>
      </c>
      <c r="U10">
        <v>1.2258758544921879</v>
      </c>
      <c r="V10">
        <f t="shared" si="0"/>
        <v>1.3306314587593078</v>
      </c>
      <c r="W10">
        <f t="shared" si="1"/>
        <v>0.23498482089702283</v>
      </c>
    </row>
    <row r="11" spans="1:23" x14ac:dyDescent="0.3">
      <c r="A11">
        <v>50</v>
      </c>
      <c r="B11">
        <v>1.636668920516968</v>
      </c>
      <c r="C11">
        <v>0.95009398460388184</v>
      </c>
      <c r="D11">
        <v>2.1540417671203609</v>
      </c>
      <c r="E11">
        <v>2.06412672996521</v>
      </c>
      <c r="F11">
        <v>1.8880269527435301</v>
      </c>
      <c r="G11">
        <v>1.602387428283691</v>
      </c>
      <c r="H11">
        <v>1.2444794178009031</v>
      </c>
      <c r="I11">
        <v>1.6861915588378911</v>
      </c>
      <c r="J11">
        <v>1.553759098052979</v>
      </c>
      <c r="K11">
        <v>1.2882928848266599</v>
      </c>
      <c r="L11">
        <v>1.578285217285156</v>
      </c>
      <c r="M11">
        <v>1.962218284606934</v>
      </c>
      <c r="N11">
        <v>1.8592197895050051</v>
      </c>
      <c r="O11">
        <v>1.6776812076568599</v>
      </c>
      <c r="P11">
        <v>1.3694498538970949</v>
      </c>
      <c r="Q11">
        <v>2.0046184062957759</v>
      </c>
      <c r="R11">
        <v>2.428358793258667</v>
      </c>
      <c r="S11">
        <v>2.942223072052002</v>
      </c>
      <c r="T11">
        <v>1.8449792861938481</v>
      </c>
      <c r="U11">
        <v>2.8280420303344731</v>
      </c>
      <c r="V11">
        <f t="shared" si="0"/>
        <v>1.8281572341918946</v>
      </c>
      <c r="W11">
        <f t="shared" si="1"/>
        <v>0.48470031805551761</v>
      </c>
    </row>
    <row r="12" spans="1:23" x14ac:dyDescent="0.3">
      <c r="A12">
        <v>55</v>
      </c>
      <c r="B12">
        <v>2.053957462310791</v>
      </c>
      <c r="C12">
        <v>2.305070161819458</v>
      </c>
      <c r="D12">
        <v>2.074551105499268</v>
      </c>
      <c r="E12">
        <v>2.96014404296875</v>
      </c>
      <c r="F12">
        <v>2.860442161560059</v>
      </c>
      <c r="G12">
        <v>2.4592170715332031</v>
      </c>
      <c r="H12">
        <v>2.0140752792358398</v>
      </c>
      <c r="I12">
        <v>2.5807597637176509</v>
      </c>
      <c r="J12">
        <v>2.1282379627227779</v>
      </c>
      <c r="K12">
        <v>1.7141585350036621</v>
      </c>
      <c r="L12">
        <v>2.8564374446868901</v>
      </c>
      <c r="M12">
        <v>3.1400473117828369</v>
      </c>
      <c r="N12">
        <v>2.919283390045166</v>
      </c>
      <c r="O12">
        <v>2.1078653335571289</v>
      </c>
      <c r="P12">
        <v>2.6333155632019039</v>
      </c>
      <c r="Q12">
        <v>1.96875</v>
      </c>
      <c r="R12">
        <v>2.7141485214233398</v>
      </c>
      <c r="S12">
        <v>1.9859127998352051</v>
      </c>
      <c r="T12">
        <v>2.7603447437286381</v>
      </c>
      <c r="U12">
        <v>2.4039154052734379</v>
      </c>
      <c r="V12">
        <f t="shared" si="0"/>
        <v>2.4320317029953005</v>
      </c>
      <c r="W12">
        <f t="shared" si="1"/>
        <v>0.40129232120423458</v>
      </c>
    </row>
    <row r="13" spans="1:23" x14ac:dyDescent="0.3">
      <c r="A13">
        <v>60</v>
      </c>
      <c r="B13">
        <v>2.7897176742553711</v>
      </c>
      <c r="C13">
        <v>3.25562596321106</v>
      </c>
      <c r="D13">
        <v>3.8664605617523189</v>
      </c>
      <c r="E13">
        <v>3.8246390819549561</v>
      </c>
      <c r="F13">
        <v>3.8823320865631099</v>
      </c>
      <c r="G13">
        <v>4.1080291271209717</v>
      </c>
      <c r="H13">
        <v>3.5737955570220952</v>
      </c>
      <c r="I13">
        <v>2.3038120269775391</v>
      </c>
      <c r="J13">
        <v>3.198914766311646</v>
      </c>
      <c r="K13">
        <v>2.608165979385376</v>
      </c>
      <c r="L13">
        <v>3.205729722976685</v>
      </c>
      <c r="M13">
        <v>2.598042488098145</v>
      </c>
      <c r="N13">
        <v>2.726553201675415</v>
      </c>
      <c r="O13">
        <v>2.5607368946075439</v>
      </c>
      <c r="P13">
        <v>3.569237232208252</v>
      </c>
      <c r="Q13">
        <v>2.1648139953613281</v>
      </c>
      <c r="R13">
        <v>4.0058245658874512</v>
      </c>
      <c r="S13">
        <v>2.9801478385925289</v>
      </c>
      <c r="T13">
        <v>2.91681981086731</v>
      </c>
      <c r="U13">
        <v>3.1598269939422612</v>
      </c>
      <c r="V13">
        <f t="shared" si="0"/>
        <v>3.1649612784385681</v>
      </c>
      <c r="W13">
        <f t="shared" si="1"/>
        <v>0.57214893484792917</v>
      </c>
    </row>
    <row r="14" spans="1:23" x14ac:dyDescent="0.3">
      <c r="A14">
        <v>65</v>
      </c>
      <c r="B14">
        <v>3.1129546165466309</v>
      </c>
      <c r="C14">
        <v>3.8295876979827881</v>
      </c>
      <c r="D14">
        <v>3.6655616760253911</v>
      </c>
      <c r="E14">
        <v>4.6655170917510986</v>
      </c>
      <c r="F14">
        <v>3.1082694530487061</v>
      </c>
      <c r="G14">
        <v>4.1334505081176758</v>
      </c>
      <c r="H14">
        <v>4.3005704879760742</v>
      </c>
      <c r="I14">
        <v>3.8643379211425781</v>
      </c>
      <c r="J14">
        <v>4.5034439563751221</v>
      </c>
      <c r="K14">
        <v>4.3705935478210449</v>
      </c>
      <c r="L14">
        <v>4.10799241065979</v>
      </c>
      <c r="M14">
        <v>5.5313818454742432</v>
      </c>
      <c r="N14">
        <v>3.4707248210906978</v>
      </c>
      <c r="O14">
        <v>2.6192245483398442</v>
      </c>
      <c r="P14">
        <v>3.2322096824646001</v>
      </c>
      <c r="Q14">
        <v>3.2186775207519531</v>
      </c>
      <c r="R14">
        <v>4.4318916797637939</v>
      </c>
      <c r="S14">
        <v>4.631505012512207</v>
      </c>
      <c r="T14">
        <v>4.4970927238464364</v>
      </c>
      <c r="U14">
        <v>3.9825313091278081</v>
      </c>
      <c r="V14">
        <f t="shared" si="0"/>
        <v>3.9638759255409242</v>
      </c>
      <c r="W14">
        <f t="shared" si="1"/>
        <v>0.67945770305574371</v>
      </c>
    </row>
    <row r="15" spans="1:23" x14ac:dyDescent="0.3">
      <c r="A15">
        <v>70</v>
      </c>
      <c r="B15">
        <v>5.4077482223510742</v>
      </c>
      <c r="C15">
        <v>5.6556830406188956</v>
      </c>
      <c r="D15">
        <v>5.6985268592834473</v>
      </c>
      <c r="E15">
        <v>5.8248159885406494</v>
      </c>
      <c r="F15">
        <v>5.2551190853118896</v>
      </c>
      <c r="G15">
        <v>6.5908617973327637</v>
      </c>
      <c r="H15">
        <v>4.2827000617980957</v>
      </c>
      <c r="I15">
        <v>6.0301575660705566</v>
      </c>
      <c r="J15">
        <v>5.5453135967254639</v>
      </c>
      <c r="K15">
        <v>4.6787903308868408</v>
      </c>
      <c r="L15">
        <v>4.5281684398651123</v>
      </c>
      <c r="M15">
        <v>7.4110767841339111</v>
      </c>
      <c r="N15">
        <v>5.6992263793945313</v>
      </c>
      <c r="O15">
        <v>5.5073025226593018</v>
      </c>
      <c r="P15">
        <v>6.5090465545654297</v>
      </c>
      <c r="Q15">
        <v>6.1180634498596191</v>
      </c>
      <c r="R15">
        <v>5.1253981590270996</v>
      </c>
      <c r="S15">
        <v>6.7039186954498291</v>
      </c>
      <c r="T15">
        <v>5.8903918266296387</v>
      </c>
      <c r="U15">
        <v>5.0584824085235596</v>
      </c>
      <c r="V15">
        <f t="shared" si="0"/>
        <v>5.6760395884513857</v>
      </c>
      <c r="W15">
        <f t="shared" si="1"/>
        <v>0.74902674829221416</v>
      </c>
    </row>
    <row r="16" spans="1:23" x14ac:dyDescent="0.3">
      <c r="A16">
        <v>75</v>
      </c>
      <c r="B16">
        <v>4.3139035701751709</v>
      </c>
      <c r="C16">
        <v>6.5221085548400879</v>
      </c>
      <c r="D16">
        <v>6.2555801868438721</v>
      </c>
      <c r="E16">
        <v>7.0332458019256592</v>
      </c>
      <c r="F16">
        <v>6.2847516536712646</v>
      </c>
      <c r="G16">
        <v>8.7460298538208008</v>
      </c>
      <c r="H16">
        <v>4.9151396751403809</v>
      </c>
      <c r="I16">
        <v>6.7346169948577881</v>
      </c>
      <c r="J16">
        <v>6.8408682346343994</v>
      </c>
      <c r="K16">
        <v>5.5928125381469727</v>
      </c>
      <c r="L16">
        <v>5.6280760765075684</v>
      </c>
      <c r="M16">
        <v>4.7141356468200684</v>
      </c>
      <c r="N16">
        <v>5.0756406784057617</v>
      </c>
      <c r="O16">
        <v>5.6455023288726807</v>
      </c>
      <c r="P16">
        <v>6.0835964679718018</v>
      </c>
      <c r="Q16">
        <v>5.443540096282959</v>
      </c>
      <c r="R16">
        <v>6.4708080291748047</v>
      </c>
      <c r="S16">
        <v>7.4240522384643546</v>
      </c>
      <c r="T16">
        <v>5.9020404815673828</v>
      </c>
      <c r="U16">
        <v>6.5786302089691162</v>
      </c>
      <c r="V16">
        <f t="shared" si="0"/>
        <v>6.1102539658546444</v>
      </c>
      <c r="W16">
        <f t="shared" si="1"/>
        <v>0.99747279857921578</v>
      </c>
    </row>
    <row r="17" spans="1:23" x14ac:dyDescent="0.3">
      <c r="A17">
        <v>80</v>
      </c>
      <c r="B17">
        <v>6.6074686050415039</v>
      </c>
      <c r="C17">
        <v>7.5850875377655029</v>
      </c>
      <c r="D17">
        <v>8.5908784866333008</v>
      </c>
      <c r="E17">
        <v>7.2707819938659668</v>
      </c>
      <c r="F17">
        <v>6.3315527439117432</v>
      </c>
      <c r="G17">
        <v>8.2809178829193115</v>
      </c>
      <c r="H17">
        <v>6.1632883548736572</v>
      </c>
      <c r="I17">
        <v>6.3396480083465576</v>
      </c>
      <c r="J17">
        <v>7.2247462272644043</v>
      </c>
      <c r="K17">
        <v>8.2867841720581055</v>
      </c>
      <c r="L17">
        <v>9.5202310085296631</v>
      </c>
      <c r="M17">
        <v>6.1745021343231201</v>
      </c>
      <c r="N17">
        <v>5.6353814601898193</v>
      </c>
      <c r="O17">
        <v>7.6564366817474374</v>
      </c>
      <c r="P17">
        <v>6.4844822883605957</v>
      </c>
      <c r="Q17">
        <v>6.7900128364562988</v>
      </c>
      <c r="R17">
        <v>8.4612042903900146</v>
      </c>
      <c r="S17">
        <v>7.322059154510498</v>
      </c>
      <c r="T17">
        <v>6.5030105113983154</v>
      </c>
      <c r="U17">
        <v>8.4596915245056152</v>
      </c>
      <c r="V17">
        <f t="shared" si="0"/>
        <v>7.2844082951545719</v>
      </c>
      <c r="W17">
        <f t="shared" si="1"/>
        <v>1.0164990628834496</v>
      </c>
    </row>
    <row r="18" spans="1:23" x14ac:dyDescent="0.3">
      <c r="A18">
        <v>85</v>
      </c>
      <c r="B18">
        <v>8.1538825035095215</v>
      </c>
      <c r="C18">
        <v>7.2080605030059806</v>
      </c>
      <c r="D18">
        <v>8.3029613494873047</v>
      </c>
      <c r="E18">
        <v>11.10505342483521</v>
      </c>
      <c r="F18">
        <v>6.8238275051116943</v>
      </c>
      <c r="G18">
        <v>7.7632174491882324</v>
      </c>
      <c r="H18">
        <v>8.1153631210327148</v>
      </c>
      <c r="I18">
        <v>8.7998502254486084</v>
      </c>
      <c r="J18">
        <v>9.6380853652954102</v>
      </c>
      <c r="K18">
        <v>9.3061871528625488</v>
      </c>
      <c r="L18">
        <v>11.655372858047491</v>
      </c>
      <c r="M18">
        <v>8.0897283554077148</v>
      </c>
      <c r="N18">
        <v>9.5362358093261719</v>
      </c>
      <c r="O18">
        <v>8.1359498500823975</v>
      </c>
      <c r="P18">
        <v>8.7890110015869141</v>
      </c>
      <c r="Q18">
        <v>9.2342126369476318</v>
      </c>
      <c r="R18">
        <v>8.528294563293457</v>
      </c>
      <c r="S18">
        <v>6.7766361236572266</v>
      </c>
      <c r="T18">
        <v>6.8886499404907227</v>
      </c>
      <c r="U18">
        <v>7.7249200344085693</v>
      </c>
      <c r="V18">
        <f t="shared" si="0"/>
        <v>8.5287749886512749</v>
      </c>
      <c r="W18">
        <f t="shared" si="1"/>
        <v>1.2699311407956559</v>
      </c>
    </row>
    <row r="19" spans="1:23" x14ac:dyDescent="0.3">
      <c r="A19">
        <v>90</v>
      </c>
      <c r="B19">
        <v>10.57948112487793</v>
      </c>
      <c r="C19">
        <v>9.2787432670593262</v>
      </c>
      <c r="D19">
        <v>11.722885608673099</v>
      </c>
      <c r="E19">
        <v>10.571698427200319</v>
      </c>
      <c r="F19">
        <v>10.477417707443241</v>
      </c>
      <c r="G19">
        <v>10.68876147270203</v>
      </c>
      <c r="H19">
        <v>7.3332705497741699</v>
      </c>
      <c r="I19">
        <v>8.876439094543457</v>
      </c>
      <c r="J19">
        <v>11.385541915893549</v>
      </c>
      <c r="K19">
        <v>11.179421901702881</v>
      </c>
      <c r="L19">
        <v>13.74464178085327</v>
      </c>
      <c r="M19">
        <v>10.58173274993896</v>
      </c>
      <c r="N19">
        <v>11.1588728427887</v>
      </c>
      <c r="O19">
        <v>6.9720118045806876</v>
      </c>
      <c r="P19">
        <v>11.1503574848175</v>
      </c>
      <c r="Q19">
        <v>13.144171476364139</v>
      </c>
      <c r="R19">
        <v>9.9475724697113037</v>
      </c>
      <c r="S19">
        <v>10.48048305511475</v>
      </c>
      <c r="T19">
        <v>9.9189140796661377</v>
      </c>
      <c r="U19">
        <v>8.8323309421539307</v>
      </c>
      <c r="V19">
        <f t="shared" si="0"/>
        <v>10.401237487792971</v>
      </c>
      <c r="W19">
        <f t="shared" si="1"/>
        <v>1.596926730849916</v>
      </c>
    </row>
    <row r="20" spans="1:23" x14ac:dyDescent="0.3">
      <c r="A20">
        <v>95</v>
      </c>
      <c r="B20">
        <v>11.99432897567749</v>
      </c>
      <c r="C20">
        <v>11.079816579818729</v>
      </c>
      <c r="D20">
        <v>14.32383036613464</v>
      </c>
      <c r="E20">
        <v>11.65546727180481</v>
      </c>
      <c r="F20">
        <v>11.969587802886959</v>
      </c>
      <c r="G20">
        <v>13.092712163925169</v>
      </c>
      <c r="H20">
        <v>12.6242995262146</v>
      </c>
      <c r="I20">
        <v>8.3189363479614258</v>
      </c>
      <c r="J20">
        <v>13.171141862869259</v>
      </c>
      <c r="K20">
        <v>11.71815872192383</v>
      </c>
      <c r="L20">
        <v>12.707734346389771</v>
      </c>
      <c r="M20">
        <v>11.642539501190191</v>
      </c>
      <c r="N20">
        <v>13.2641441822052</v>
      </c>
      <c r="O20">
        <v>11.247347831726071</v>
      </c>
      <c r="P20">
        <v>12.105693578720089</v>
      </c>
      <c r="Q20">
        <v>12.358633518218991</v>
      </c>
      <c r="R20">
        <v>12.070410490036011</v>
      </c>
      <c r="S20">
        <v>12.625068187713619</v>
      </c>
      <c r="T20">
        <v>12.798434257507321</v>
      </c>
      <c r="U20">
        <v>16.943144559860229</v>
      </c>
      <c r="V20">
        <f t="shared" si="0"/>
        <v>12.385571503639222</v>
      </c>
      <c r="W20">
        <f t="shared" si="1"/>
        <v>1.5552994655159282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Sample Sheet 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奕萱 李</cp:lastModifiedBy>
  <dcterms:created xsi:type="dcterms:W3CDTF">2024-11-05T04:20:59Z</dcterms:created>
  <dcterms:modified xsi:type="dcterms:W3CDTF">2024-12-03T03:28:06Z</dcterms:modified>
</cp:coreProperties>
</file>