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defaultThemeVersion="124226"/>
  <mc:AlternateContent xmlns:mc="http://schemas.openxmlformats.org/markup-compatibility/2006">
    <mc:Choice Requires="x15">
      <x15ac:absPath xmlns:x15ac="http://schemas.microsoft.com/office/spreadsheetml/2010/11/ac" url="C:\Users\Lyzander Andrylie\Documents\(1) Ilmu Komputer\TA\code\TA\text_generation\meta-llama\Llama-3.2-1B\EleutherAI\sae-Llama-3.2-1B-131k\annotated\all\"/>
    </mc:Choice>
  </mc:AlternateContent>
  <xr:revisionPtr revIDLastSave="0" documentId="13_ncr:1_{E8845627-F3D3-4E8B-8162-B93D8DF67CD3}" xr6:coauthVersionLast="47" xr6:coauthVersionMax="47" xr10:uidLastSave="{00000000-0000-0000-0000-000000000000}"/>
  <bookViews>
    <workbookView xWindow="-108" yWindow="-108" windowWidth="23256" windowHeight="12456" firstSheet="8" activeTab="9" xr2:uid="{00000000-000D-0000-FFFF-FFFF00000000}"/>
  </bookViews>
  <sheets>
    <sheet name="bul_Cyrl_seed_0_mult_0.4" sheetId="1" r:id="rId1"/>
    <sheet name="bul_Cyrl_seed_0_mult_0.5" sheetId="2" r:id="rId2"/>
    <sheet name="cmn_Hans_seed_0_mult_0.3" sheetId="3" r:id="rId3"/>
    <sheet name="cmn_Hans_seed_0_mult_0.4" sheetId="4" r:id="rId4"/>
    <sheet name="deu_Latn_seed_0_mult_0.4" sheetId="5" r:id="rId5"/>
    <sheet name="deu_Latn_seed_0_mult_0.5" sheetId="6" r:id="rId6"/>
    <sheet name="eng_Latn_seed_0_mult_-1.2_token" sheetId="7" r:id="rId7"/>
    <sheet name="eng_Latn_seed_0_mult_0.0" sheetId="8" r:id="rId8"/>
    <sheet name="fra_Latn_seed_0_mult_0.3" sheetId="9" r:id="rId9"/>
    <sheet name="fra_Latn_seed_0_mult_0.4" sheetId="10" r:id="rId10"/>
    <sheet name="hin_Deva_seed_0_mult_0.175" sheetId="11" r:id="rId11"/>
    <sheet name="hin_Deva_seed_0_mult_0.2" sheetId="12" r:id="rId12"/>
    <sheet name="ita_Latn_seed_0_mult_0.4" sheetId="13" r:id="rId13"/>
    <sheet name="ita_Latn_seed_0_mult_0.5" sheetId="14" r:id="rId14"/>
    <sheet name="jpn_Jpan_seed_0_mult_0.3" sheetId="15" r:id="rId15"/>
    <sheet name="jpn_Jpan_seed_0_mult_0.4" sheetId="16" r:id="rId16"/>
    <sheet name="kor_Hang_seed_0_mult_0.4" sheetId="17" r:id="rId17"/>
    <sheet name="kor_Hang_seed_0_mult_0.5" sheetId="18" r:id="rId18"/>
    <sheet name="por_Latn_seed_0_mult_0.25" sheetId="19" r:id="rId19"/>
    <sheet name="por_Latn_seed_0_mult_0.2" sheetId="20" r:id="rId20"/>
    <sheet name="rus_Cyrl_seed_0_mult_0.5" sheetId="21" r:id="rId21"/>
    <sheet name="rus_Cyrl_seed_0_mult_0.6" sheetId="22" r:id="rId22"/>
    <sheet name="spa_Latn_seed_0_mult_0.5" sheetId="23" r:id="rId23"/>
    <sheet name="spa_Latn_seed_0_mult_0.8" sheetId="24" r:id="rId24"/>
    <sheet name="tha_Thai_seed_0_mult_0.375" sheetId="25" r:id="rId25"/>
    <sheet name="tha_Thai_seed_0_mult_0.4" sheetId="26" r:id="rId26"/>
    <sheet name="tur_Latn_seed_0_mult_0.25" sheetId="27" r:id="rId27"/>
    <sheet name="tur_Latn_seed_0_mult_0.3" sheetId="28" r:id="rId28"/>
    <sheet name="vie_Latn_seed_0_mult_0.3" sheetId="32" r:id="rId29"/>
    <sheet name="vie_Latn_seed_0_mult_0.4" sheetId="29" r:id="rId3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7" i="29" l="1"/>
  <c r="F107" i="29"/>
  <c r="E107" i="29"/>
  <c r="H107" i="29" s="1"/>
  <c r="D107" i="29"/>
  <c r="G106" i="29"/>
  <c r="F106" i="29"/>
  <c r="E106" i="29"/>
  <c r="H106" i="29" s="1"/>
  <c r="D106" i="29"/>
  <c r="D109" i="29" s="1"/>
  <c r="H107" i="32"/>
  <c r="G107" i="32"/>
  <c r="F107" i="32"/>
  <c r="E107" i="32"/>
  <c r="D107" i="32"/>
  <c r="G106" i="32"/>
  <c r="F106" i="32"/>
  <c r="E106" i="32"/>
  <c r="H106" i="32" s="1"/>
  <c r="D106" i="32"/>
  <c r="D109" i="32" s="1"/>
  <c r="G107" i="28"/>
  <c r="F107" i="28"/>
  <c r="E107" i="28"/>
  <c r="H107" i="28" s="1"/>
  <c r="D107" i="28"/>
  <c r="G106" i="28"/>
  <c r="F106" i="28"/>
  <c r="E106" i="28"/>
  <c r="D106" i="28"/>
  <c r="D109" i="28" s="1"/>
  <c r="D109" i="27"/>
  <c r="G107" i="27"/>
  <c r="F107" i="27"/>
  <c r="E107" i="27"/>
  <c r="H107" i="27" s="1"/>
  <c r="D107" i="27"/>
  <c r="G106" i="27"/>
  <c r="F106" i="27"/>
  <c r="E106" i="27"/>
  <c r="H106" i="27" s="1"/>
  <c r="D106" i="27"/>
  <c r="G107" i="26"/>
  <c r="F107" i="26"/>
  <c r="E107" i="26"/>
  <c r="H107" i="26" s="1"/>
  <c r="D107" i="26"/>
  <c r="G106" i="26"/>
  <c r="F106" i="26"/>
  <c r="E106" i="26"/>
  <c r="H106" i="26" s="1"/>
  <c r="D106" i="26"/>
  <c r="D109" i="26" s="1"/>
  <c r="G107" i="25"/>
  <c r="F107" i="25"/>
  <c r="E107" i="25"/>
  <c r="H107" i="25" s="1"/>
  <c r="D107" i="25"/>
  <c r="G106" i="25"/>
  <c r="F106" i="25"/>
  <c r="E106" i="25"/>
  <c r="H106" i="25" s="1"/>
  <c r="D106" i="25"/>
  <c r="D109" i="25" s="1"/>
  <c r="G107" i="24"/>
  <c r="F107" i="24"/>
  <c r="E107" i="24"/>
  <c r="H107" i="24" s="1"/>
  <c r="D107" i="24"/>
  <c r="G106" i="24"/>
  <c r="F106" i="24"/>
  <c r="E106" i="24"/>
  <c r="H106" i="24" s="1"/>
  <c r="D106" i="24"/>
  <c r="D109" i="24" s="1"/>
  <c r="G107" i="23"/>
  <c r="F107" i="23"/>
  <c r="E107" i="23"/>
  <c r="H107" i="23" s="1"/>
  <c r="D107" i="23"/>
  <c r="G106" i="23"/>
  <c r="F106" i="23"/>
  <c r="E106" i="23"/>
  <c r="H106" i="23" s="1"/>
  <c r="D106" i="23"/>
  <c r="D109" i="23" s="1"/>
  <c r="G107" i="22"/>
  <c r="F107" i="22"/>
  <c r="E107" i="22"/>
  <c r="H107" i="22" s="1"/>
  <c r="D107" i="22"/>
  <c r="G106" i="22"/>
  <c r="F106" i="22"/>
  <c r="E106" i="22"/>
  <c r="H106" i="22" s="1"/>
  <c r="D106" i="22"/>
  <c r="D109" i="22" s="1"/>
  <c r="G107" i="21"/>
  <c r="F107" i="21"/>
  <c r="E107" i="21"/>
  <c r="H107" i="21" s="1"/>
  <c r="D107" i="21"/>
  <c r="G106" i="21"/>
  <c r="F106" i="21"/>
  <c r="E106" i="21"/>
  <c r="H106" i="21" s="1"/>
  <c r="D106" i="21"/>
  <c r="D109" i="21" s="1"/>
  <c r="G107" i="20"/>
  <c r="F107" i="20"/>
  <c r="E107" i="20"/>
  <c r="D107" i="20"/>
  <c r="G106" i="20"/>
  <c r="F106" i="20"/>
  <c r="E106" i="20"/>
  <c r="H106" i="20" s="1"/>
  <c r="D106" i="20"/>
  <c r="D109" i="20" s="1"/>
  <c r="G107" i="19"/>
  <c r="F107" i="19"/>
  <c r="E107" i="19"/>
  <c r="H107" i="19" s="1"/>
  <c r="D107" i="19"/>
  <c r="G106" i="19"/>
  <c r="F106" i="19"/>
  <c r="E106" i="19"/>
  <c r="H106" i="19" s="1"/>
  <c r="D106" i="19"/>
  <c r="D109" i="19" s="1"/>
  <c r="G107" i="18"/>
  <c r="F107" i="18"/>
  <c r="E107" i="18"/>
  <c r="H107" i="18" s="1"/>
  <c r="D107" i="18"/>
  <c r="G106" i="18"/>
  <c r="F106" i="18"/>
  <c r="E106" i="18"/>
  <c r="H106" i="18" s="1"/>
  <c r="D106" i="18"/>
  <c r="D109" i="18" s="1"/>
  <c r="G107" i="17"/>
  <c r="F107" i="17"/>
  <c r="E107" i="17"/>
  <c r="H107" i="17" s="1"/>
  <c r="D107" i="17"/>
  <c r="G106" i="17"/>
  <c r="F106" i="17"/>
  <c r="E106" i="17"/>
  <c r="H106" i="17" s="1"/>
  <c r="D106" i="17"/>
  <c r="D109" i="17" s="1"/>
  <c r="G107" i="16"/>
  <c r="F107" i="16"/>
  <c r="E107" i="16"/>
  <c r="H107" i="16" s="1"/>
  <c r="D107" i="16"/>
  <c r="G106" i="16"/>
  <c r="F106" i="16"/>
  <c r="E106" i="16"/>
  <c r="H106" i="16" s="1"/>
  <c r="D106" i="16"/>
  <c r="D109" i="16" s="1"/>
  <c r="G107" i="15"/>
  <c r="F107" i="15"/>
  <c r="E107" i="15"/>
  <c r="H107" i="15" s="1"/>
  <c r="D107" i="15"/>
  <c r="G106" i="15"/>
  <c r="F106" i="15"/>
  <c r="E106" i="15"/>
  <c r="H106" i="15" s="1"/>
  <c r="D106" i="15"/>
  <c r="D109" i="15" s="1"/>
  <c r="G107" i="14"/>
  <c r="F107" i="14"/>
  <c r="E107" i="14"/>
  <c r="D107" i="14"/>
  <c r="G106" i="14"/>
  <c r="F106" i="14"/>
  <c r="E106" i="14"/>
  <c r="D106" i="14"/>
  <c r="D109" i="14" s="1"/>
  <c r="D109" i="13"/>
  <c r="G107" i="13"/>
  <c r="F107" i="13"/>
  <c r="E107" i="13"/>
  <c r="H107" i="13" s="1"/>
  <c r="D107" i="13"/>
  <c r="G106" i="13"/>
  <c r="F106" i="13"/>
  <c r="E106" i="13"/>
  <c r="H106" i="13" s="1"/>
  <c r="D106" i="13"/>
  <c r="G107" i="12"/>
  <c r="F107" i="12"/>
  <c r="E107" i="12"/>
  <c r="H107" i="12" s="1"/>
  <c r="D107" i="12"/>
  <c r="G106" i="12"/>
  <c r="F106" i="12"/>
  <c r="E106" i="12"/>
  <c r="H106" i="12" s="1"/>
  <c r="D106" i="12"/>
  <c r="D109" i="12" s="1"/>
  <c r="D109" i="11"/>
  <c r="G107" i="11"/>
  <c r="F107" i="11"/>
  <c r="E107" i="11"/>
  <c r="H107" i="11" s="1"/>
  <c r="D107" i="11"/>
  <c r="G106" i="11"/>
  <c r="F106" i="11"/>
  <c r="E106" i="11"/>
  <c r="H106" i="11" s="1"/>
  <c r="D106" i="11"/>
  <c r="G107" i="10"/>
  <c r="H107" i="10" s="1"/>
  <c r="F107" i="10"/>
  <c r="E107" i="10"/>
  <c r="D107" i="10"/>
  <c r="G106" i="10"/>
  <c r="F106" i="10"/>
  <c r="E106" i="10"/>
  <c r="D106" i="10"/>
  <c r="D109" i="10" s="1"/>
  <c r="G107" i="9"/>
  <c r="F107" i="9"/>
  <c r="E107" i="9"/>
  <c r="H107" i="9" s="1"/>
  <c r="D107" i="9"/>
  <c r="G106" i="9"/>
  <c r="F106" i="9"/>
  <c r="E106" i="9"/>
  <c r="H106" i="9" s="1"/>
  <c r="D106" i="9"/>
  <c r="D109" i="9" s="1"/>
  <c r="G107" i="8"/>
  <c r="F107" i="8"/>
  <c r="E107" i="8"/>
  <c r="H107" i="8" s="1"/>
  <c r="D107" i="8"/>
  <c r="G106" i="8"/>
  <c r="F106" i="8"/>
  <c r="E106" i="8"/>
  <c r="H106" i="8" s="1"/>
  <c r="D106" i="8"/>
  <c r="D109" i="8" s="1"/>
  <c r="G107" i="7"/>
  <c r="F107" i="7"/>
  <c r="E107" i="7"/>
  <c r="H107" i="7" s="1"/>
  <c r="D107" i="7"/>
  <c r="G106" i="7"/>
  <c r="F106" i="7"/>
  <c r="E106" i="7"/>
  <c r="H106" i="7" s="1"/>
  <c r="D106" i="7"/>
  <c r="D109" i="7" s="1"/>
  <c r="D109" i="6"/>
  <c r="G107" i="6"/>
  <c r="F107" i="6"/>
  <c r="E107" i="6"/>
  <c r="H107" i="6" s="1"/>
  <c r="D107" i="6"/>
  <c r="G106" i="6"/>
  <c r="F106" i="6"/>
  <c r="E106" i="6"/>
  <c r="H106" i="6" s="1"/>
  <c r="D106" i="6"/>
  <c r="G107" i="5"/>
  <c r="F107" i="5"/>
  <c r="E107" i="5"/>
  <c r="H107" i="5" s="1"/>
  <c r="D107" i="5"/>
  <c r="G106" i="5"/>
  <c r="F106" i="5"/>
  <c r="E106" i="5"/>
  <c r="H106" i="5" s="1"/>
  <c r="D106" i="5"/>
  <c r="D109" i="5" s="1"/>
  <c r="D109" i="4"/>
  <c r="G107" i="4"/>
  <c r="F107" i="4"/>
  <c r="E107" i="4"/>
  <c r="H107" i="4" s="1"/>
  <c r="D107" i="4"/>
  <c r="G106" i="4"/>
  <c r="F106" i="4"/>
  <c r="E106" i="4"/>
  <c r="H106" i="4" s="1"/>
  <c r="D106" i="4"/>
  <c r="D109" i="3"/>
  <c r="G107" i="3"/>
  <c r="F107" i="3"/>
  <c r="E107" i="3"/>
  <c r="H107" i="3" s="1"/>
  <c r="D107" i="3"/>
  <c r="G106" i="3"/>
  <c r="F106" i="3"/>
  <c r="E106" i="3"/>
  <c r="H106" i="3" s="1"/>
  <c r="D106" i="3"/>
  <c r="G107" i="2"/>
  <c r="F107" i="2"/>
  <c r="E107" i="2"/>
  <c r="H107" i="2" s="1"/>
  <c r="D107" i="2"/>
  <c r="G106" i="2"/>
  <c r="F106" i="2"/>
  <c r="E106" i="2"/>
  <c r="H106" i="2" s="1"/>
  <c r="D106" i="2"/>
  <c r="D109" i="2" s="1"/>
  <c r="H107" i="1"/>
  <c r="H106" i="1"/>
  <c r="G107" i="1"/>
  <c r="F107" i="1"/>
  <c r="E107" i="1"/>
  <c r="F106" i="1"/>
  <c r="G106" i="1"/>
  <c r="E106" i="1"/>
  <c r="D109" i="1"/>
  <c r="D107" i="1"/>
  <c r="D106" i="1"/>
  <c r="C24" i="7"/>
  <c r="H106" i="10" l="1"/>
  <c r="H106" i="28"/>
  <c r="H107" i="20"/>
  <c r="H107" i="14"/>
  <c r="H106" i="1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7874D27-0E70-4D6A-A46E-962366A0A23B}" keepAlive="1" name="Query - seed_0_mult_0 3_token_256_last_token_False_layer_[0, 1, 2, 3, 4, 5, 6, 7, 8, 9," description="Connection to the 'seed_0_mult_0 3_token_256_last_token_False_layer_[0, 1, 2, 3, 4, 5, 6, 7, 8, 9,' query in the workbook." type="5" refreshedVersion="0" background="1">
    <dbPr connection="Provider=Microsoft.Mashup.OleDb.1;Data Source=$Workbook$;Location=&quot;seed_0_mult_0 3_token_256_last_token_False_layer_[0, 1, 2, 3, 4, 5, 6, 7, 8, 9,&quot;;Extended Properties=&quot;&quot;" command="SELECT * FROM [seed_0_mult_0 3_token_256_last_token_False_layer_[0, 1, 2, 3, 4, 5, 6, 7, 8, 9,]"/>
  </connection>
</connections>
</file>

<file path=xl/sharedStrings.xml><?xml version="1.0" encoding="utf-8"?>
<sst xmlns="http://schemas.openxmlformats.org/spreadsheetml/2006/main" count="3450" uniqueCount="2895">
  <si>
    <t>seed</t>
  </si>
  <si>
    <t>generated_text</t>
  </si>
  <si>
    <t>Question:Write a Python program to print the following result:
1.1 * 10^9 - 1.1 * 10^9 * 1.1 * 10^9 + 1.1 * 10^9 - 1.1 * 10^9 * 1.1 * 10^9 - 1.1 * 10^9 - 1.1 * 10^9 + 1.1 * 10^9 + 1.1 * 10^9 - 1.1 * 10^9 + 1.1 * 10^9 + 1.1 * 10^9 - 1.1 * 10^9 + 1.1 * 10^9 + 1.1 * 10^9 - 1.1 * 10^9 + 1.1 * 10^9 + 1.1 * 10^9 - 1.1 * 10^9 + 1.1 * 10^9 + 1.1 * 10^9 - 1.1 * 10^9 + 1.1 * 10^9 + 1.1 *</t>
  </si>
  <si>
    <t>Question:
Let d = 0.03 + -0.13. Let s = 0.02 + d. Let b = s + 0.99996. Round b to 5 dps.
Answer:
0.00004&lt;|end_of_text|&gt;</t>
  </si>
  <si>
    <t>Question:
Let q = -3.59 - -3.9. Let t = q + 0.41. Let x = 0.2 + t. What is x rounded to one dp?
Answer:
-0.1&lt;|end_of_text|&gt;</t>
  </si>
  <si>
    <t>Question:
Let g = 0.02 - -0.18. Let k = 0.04 + g. Let z = 0.3 + k. What is z rounded to 1 decimal place?
Answer:
0.4&lt;|end_of_text|&gt;</t>
  </si>
  <si>
    <t>Question:
Let v = 0.02 - 0.02. Let t = 0.7 - 0.6. Let b = t - v. Which is the nearest to 2/3?  (a) 1  (b) 0.4  (c) 0.1
Answer:
b&lt;|end_of_text|&gt;</t>
  </si>
  <si>
    <t>Question:Develop a C++ program to sort the input string and display the result in the same order.
# 1. Create a program that can convert a string and then display its square and cube form.
# 2. Create a program that can convert a string and then display its square and cube form.
# 3. Create a program that can convert a string and then display its square and cube form.
# 4. Create a program that can convert a string and then display its square and cube form.
# 5. Create a program that can convert a string and then display its square and cube form.
# 6. Create a program that can convert a string and then display its square and cube form.
# 7. Create a program that can convert a string and then display its square and cube form.
# 8. Create a program that can convert a string and then display its square and cube form.
# 9. Create a program that can convert a string and then display its square and cube form.
# 10. Create a program that can convert a string and then display its square and cube form.
# 11. Create a program that can convert a string and then display its square and cube form.
# 12.</t>
  </si>
  <si>
    <t>def calculate_breadth_and_height(schermata):
    # Възгледната ръгба на 2диск на 4х4 и 2х2, с 2 брата на 2х4
    for i, j in schermata:
        print("  %d %d" % (i, j))
    return i, j
    # i = 4, j = 4
    # i = 4, j = 4
    # i = 3, j = 3
    # i = 3, j = 3
    # i = 3, j = 3
    # i = 2, j = 2
    # i = 2, j = 2
    # i = 2, j = 2
    # i = 1, j = 1
    # i = 1, j = 1
    # i = 1, j = 1
    # i = 1, j = 1
    # i = 1, j = 1
    # i = 1, j = 1
    # i =</t>
  </si>
  <si>
    <t># 2.3.3. 1: 2: 3: 4: 6: 8: 10: 12: 15: 18: 20: 24: 27: 30
# 1.0. 1: 2: 3: 4: 5: 6: 7: 8: 9
# 1.1. 1: 2: 3: 4: 5: 6: 7: 8: 9
# 1.2. 1: 2: 3: 4: 5: 6: 7: 8: 9
# 1.3. 1: 2: 3: 4: 5: 6: 7: 8: 9
# 1.4. 1: 2: 3: 4: 5: 6: 7: 8: 9
# 1.5. 1: 2: 3: 4: 5: 6: 7: 8: 9
# 1.6. 1</t>
  </si>
  <si>
    <t>Question:Develop a C++ program to convert a set of 8.5x11.5/2/2/1/0.7/1/1/1/1/1/1/1/1/1/1/1/1/1/1/1/1/1/1/1/1/1/1/1/1/1/1/1/1/1/1/1/1/1/1/1/1/1/1/1/1/1/1/1/1/1/1/1/1/1/1/1/1/1/1/1/1/1/1/1/1/1/1/1/1/1/1/1/1/1/1/1/1/1/1/1/1/1/1/1/1/1/1/1/1/1/1/1/1/1/1/1/1/1/1/1/1/1/1/1/1/1/1/1/1/1/1/1/1/1/1/1/1/1</t>
  </si>
  <si>
    <t>Question:
Let x = -0.0199 + 0.015. What is x rounded to two dps?
Answer:
0.01&lt;|end_of_text|&gt;</t>
  </si>
  <si>
    <t>Question:Create a C++ program to convert the following URL: http://a/twotimes.com/article/1/1002/158/9771/...to html format and email to e-mail.
#1.1 - 1: 0.3% 1.1% 1.1% 1.1% 1.1% 1.1% 1.1% 1.1% 1.1% 1.1% 1.1% 1.1% 1.1% 1.1% 1.1% 1.1% 1.1% 1.1% 1.1% 1.1% 1.1% 1.1% 1.1% 1.1% 1.1% 1.1% 1.1% 1.1% 1.1% 1.1% 1.1% 1.1% 1.1% 1.1% 1.1% 1.1% 1.1% 1.1% 1.1% 1.1% 1.1%</t>
  </si>
  <si>
    <t>Question:Design for the presentation of data in a program, in which the data are presented in the following format:
A. X,Y, Z
B. X,Y, Z
C. X,Y, Z
D. X,Y, Z
E. X,Y, Z
T = 3.1416, π = 3.1418, e = 0.0156, π = 3.14118
Q = 2 × 10−4, g = 9.0 × 10², e = 3.1416, π = 3.1418, G = 6.981 000 000, e = 1.2E-17
A = 2.98e+19, P = 1.42e-19, G = 6.97393e-19, e = 1.8e-19
A = 3.14x10-7, 8.48e-8, 0.0000000000000000001, 1.1e-7, 3.98e-7, 1.1e-7
A = 1.20e-3, 1.</t>
  </si>
  <si>
    <t>Question:
Let r = 0.011 + 0.002. Let q = 0.003 + r. Let t = q + 0.001. What is t rounded to 2 dps?
Answer:
0.0005&lt;|end_of_text|&gt;</t>
  </si>
  <si>
    <t>def calculate_breath_rate(tissue_pressure, volume):
    for t, v in tissue_pressure, volume:
        for t, v in t, v:
            if v &lt; 1.4e-6:
                return "Breathe in"
            else
            if t &lt; 1.4e-6 and v &lt; 1.4e-7:
                return "Breathe out"
    return "Keep breathing"
&lt;|end_of_text|&gt;</t>
  </si>
  <si>
    <t>Question:Design for the task, the most efficient program execution time is at 3:03:48.2 0.75% below the target time, on 4 core s, 16 timelimit set up, 16 virtual r, and 16 secrambilito.
A program can execute at a faster rate if it has a faster processor, a faster RAM, a faster hard disk and a faster network. At 4.00:00:00.0001 1.0% slower time, 4 core s, 16 t, 16 r, 16 sec, 4 1 1 2 3 4 5 6 7 8 9 10 11 12 13 14 15 16 17 18 19 20 21 22 23 24 25 26 27 28 29 30 31 32 33 34 35 36 37 38 39 40 41 42 43 44 45 46 47 48 49 50 51 52 53 54 55 56 57 58 59 60 61 62 63</t>
  </si>
  <si>
    <t>Question:
Let y = 0.01 + 0.01. Let f = -0.06 - y. Let r = 0.05 - f. What is r rounded to 1 decimal place?
Answer:
0.4&lt;|end_of_text|&gt;</t>
  </si>
  <si>
    <t>Question:
Let j = 0.03 + 0.04. Let y = 0.37 + j. Let l = 0.4 - y. What is l rounded to 1 decimal place?
Answer:
0.3&lt;|end_of_text|&gt;</t>
  </si>
  <si>
    <t>Question:
Let t = 0.03 - 0.04. Let x = 0.003 + 0.003. Let z = 0.8 - 0.8. Which is the nearest to z?  (a) 0  (b) x  (c) t
Answer:
a&lt;|end_of_text|&gt;</t>
  </si>
  <si>
    <t>Question:
Let y = 3.8 - 3.8. Let o = -0.04 + 0.04. Which is the closest to 0?  (a) o  (b) 1/3  (c) y
Answer:
b&lt;|end_of_text|&gt;</t>
  </si>
  <si>
    <t>Question:Build a Java program to convert the following string in to a list of numbers, e.g. 1, 3, 4, 15, 98, 6, 98, 2, 1, 100, 1, 1000, 1, 1000, 1, 1000, 1, 1000, 1, 1000, 1, 1000, 1, 1000, 1, 1000, 1, 1000, 1, 1000, 1, 1000, 1, 1000, 1, 1000, 1, 1000, 1, 1000, 1, 1000, 1, 1000, 1, 1000, 1, 1000, 1, 1000, 1, 1000, 1, 1000, 1, 1000, 1, 1000, 1, 1000, 1, 1000, 1, 1000, 1, 1000, 1, 1000, 1</t>
  </si>
  <si>
    <t>Question: Which of the following is a component of the HAPTIKAT algorithm for treatment of septic shock?
A. 1.6% per day
B. 1.6% per 4-8 hours
C. 1.6% per 24-48 hours
D. 1.6% per 8-24 hours
E. 1.6% per 8-48 hours
Answer: B&lt;|end_of_text|&gt;</t>
  </si>
  <si>
    <t>Question:
Let g = 0.012 + 1.986. Let y = 1.9 + g. Let k = 0.3 + y. What is k rounded to 1 dp?
Answer:
0.1&lt;|end_of_text|&gt;</t>
  </si>
  <si>
    <t>Question: Which of the following is the most common complication of treatment of the following diseases?
A. Acute exacerbation
B. 2-3 % of patients
C. 2-3 % of patients
D. 2-3 % of patients
E. 2-3 % of patients
F. 2-3 % of patients
G. 2-3 % of patients
The following are the results of a study on 50 patients on treatment for septicemia:
The results of a study on 50 patients on treatment for septicemia:
1. 2-3% of the cases have recovered from septicemia, 1.4% have died.
2. 2-3% of the cases have recovered from septicemia, 1.4% have died.
3. 2-3% of the cases have recovered from septicemia, 1.4% have died.
4. 2-3% of the cases have recovered from septicemia, 1.4% have died.
5. 2-3% of the cases have recovered from septicemia, 1.4% have died.
6. 2-3% of the cases have</t>
  </si>
  <si>
    <t>Question: Which of the following is not present in the set of 3?
A. 2x and 4x cameras
B. 2x and 4x cameras
C. 2x and 4x cameras
D. 2x and 4x cameras
E. 2x and 4x cameras
F. 2x and 4x cameras
G. 2x and 4x cameras
H. 2x and 4x cameras
I. 2x and 4x cameras
J. 2x and 4x cameras
K. 2x and 4x cameras
L. 2x and 4x cameras
M. 2x and 4x cameras
N. 2x and 4x cameras
O. 2x and 4x cameras
P. 2x and 4x cameras
Q. 2x and 4x cameras
R. 2x and 4x cameras
S. 2x and 4x cameras
T. 2x and 4x cameras
U. 2x and 4x cameras
V. 2x and 4x</t>
  </si>
  <si>
    <t>Question:Write a C++ program to convert a 3D grid of 1000x2000x1000 and convert it into a 2D grid of 2000x2000. The grid is filled up to 100% and the pixel intensity is set in the following way: 0.0001x0.0001x0.0001, 0.0001x1.00x0.0001, 0.015x0.015x0.015, 0.002x0.002x0.002, 0.01x0.01x0.01, 0.003x0.003x0.003, 0.0001x0.0001x0.0001, 0.0001x0.0001x0.0001, 0.0001x0.0001x0.0001, 0.0001x0.0001x0.0001, 0.0001x0.0001x0.0001, 0.0001x0.0001x0.0001, 0.0001x0.0001x0.0001,</t>
  </si>
  <si>
    <t># 2018 WBC eliminatorati
The 2018 WBC eliminatorati is a 12-матот турнишки програма, се също е бил национален шамшук отбор от стратеш телевизия, като се играят 12-шетки между 8-корпорацки шамшук отменотим шамшук, с 12-корпорацки отбори, при национален титла. Вътражденето е на 9-от сефрадишки и 5-от бълешки фенейдер, на 5-от мюлтазар, с 4-корпорацки отбори.
Тази статия за телевизиарят едно от 3-до 3-отношение: 1. Алек, 2. Тодор, 3. Светков. В 2018, се дигат 12-корпорацки шамшук отменотим шамшук, с 12-</t>
  </si>
  <si>
    <t>Question:
Let s = -4.9 + 5.2. Let x = 0.8 + s. Let p = x + 0.01. What is p rounded to one decimal place?
Answer:
0.5&lt;|end_of_text|&gt;</t>
  </si>
  <si>
    <t>Question:Develop a C++ program for displaying the following results on the screen:
1. 1 1/3 * 1 1/2 * 1 1/3 * 1 1/2 * 1 1/3 * 1 1/2 = 1 1/2 * 1 1/2 * 1 1/3 * 1 1/2 * 1 1/3 * 1 1/2 = 1 1/2 * 1 1/2 * 1 1/3 * 1 1/2 * 1 1/3 * 1 1/2 = 1 1/2 * 1 1/2 * 1 1/3 * 1 1/2 * 1 1/3 * 1 1/2 = 1 1/2 * 1 1/2 * 1 1/3 * 1 1/2 * 1 1/3 * 1 1/2 = 1 1/2 * 1 1/2 * 1 1/3 * 1 1/2 *</t>
  </si>
  <si>
    <t xml:space="preserve">def create_set_from_string(string):
    # Set of all characters in string
    set_of_chars = set()
    for char in string:
        set_of_chars.add(char)
    return set_of_chars
    # Set of all characters in string, in the same order as in string
    # Set of all characters in string, without repeating characters
    set_of_chars = set()
    for char in string:
        set_of_chars.add(char)
    return set_of_chars
# Set of all characters in string, in the same order as in string, but not in any order
set_of_chars = set()
for char in string:
    set_of_chars.add(char)
# Set of all characters in string, in the same order as in string, but not in any order, and not repeated
set_of_chars = set()
for char in string:
    set_of_chars.add(char)
# Set of all characters in string, in the same order as in string, but not in any order, and not in position 1
set_of_chars = set()
for char in string:
    set_of_chars.add(char)
# Set of all characters in string, in the same order as in string, but not in any order, and not in position </t>
  </si>
  <si>
    <t xml:space="preserve">Question:Write a Bash program to transform a 6x4 array A to a 6x2 array B, such that A &lt; B.
To convert a 6x4 array A to a 6x2 array B, the program can do the following:
1. Transform the row elements of A to the row elements of B, based on the following rule:
A[1, 2] = 1, 1, 1, 1, 1, 1, 1, 1, 1, 1, 1, 1, 1, 1, 1, 1, 1, 1, 1, 1, 1, 1, 1, 1, 1, 1, 1, 1, 1, 1, 1, 1, 1, 1, 1, 1, 1, 1, 1, 1, 1, 1, 1, 1, 1, 1, 1, 1, 1, 1, 1, 1, 1, 1, 1, 1, 1, </t>
  </si>
  <si>
    <t>Question:
Let y = 0.02 - -0.17. Let s = y - 0.20000359. What is s rounded to 6 decimal places?
Answer:
-0.000003&lt;|end_of_text|&gt;</t>
  </si>
  <si>
    <t>Question:
Let g = -1.07 - -0.07. Let d = 0.03 + g. Let o = 0.04 + d. What is o rounded to 2 dps?
Answer:
0.04&lt;|end_of_text|&gt;</t>
  </si>
  <si>
    <t>Question:
Let t = 0.002 - 0.002. Let x = 0.8 - 0.8. What is the nearest to t in 3, x, -3/4?
Answer:
x&lt;|end_of_text|&gt;</t>
  </si>
  <si>
    <t>def calculate_concerts(artists):
    for artist in artistlist:
        for concert in concertlist:
            if artist not in concertlist:
                concertlist.append(artstoduo)
        for artist, concert in artistlist:
            if artist == "Borborecht" and concert == "Cerberk":
                concertlist.append("Borborecht + Cerberk")
        for artist, concert in artistlist:
            if artist == "Borborecht" and concert == "Koordinates":
                concertlist.append("Borborecht + Koordinates")
        for artist, concert in artistlist:
            if artist == "Borborecht" and concert == "Kavetbile":
                concertlist.append("Borborecht + Kavetbile")
        for artist, concert in artistlist:
            if artist == "Borborecht" and concert == "Кравкилешки":
                concertlist.append("Borborecht + Кравкилешки")
    return concertlist
&lt;|end_of_text|&gt;</t>
  </si>
  <si>
    <t>Question: Which of the following is not present in the eukaryotic genome?
A. 23 protein subunits
B. 23 gene subunits
C. 23 nucleotide subunits
D. 23 atoms subunits
E. 23 atoms subunits
F. 23 atoms subunits
G. 23 atoms subunits
H. 23 atoms subunits
I. 23 atoms subunits
J. 23 atoms subunits
K. 23 atoms subunits
L. 23 atoms subunits
M. 23 atoms subunits
N. 23 atoms subunits
O. 23 atoms subunits
P. 23 atoms subunits
Q. 23 atoms subunits
R. 23 atoms subunits
S. 23 atoms subunits
T. 23 atoms subunits
U. 23 atoms subunits
V. 23 atoms subunits
W. 23 atoms subunits
X. 23 atoms subunits
Y. 23 atoms subunits
Z. 23 atoms subunits
A. 23 atoms subunits
B. 23 atoms subunits
C. 23 atoms subunits
D. 23 atoms sub</t>
  </si>
  <si>
    <t>Question:
What is prob of picking 2 e and 1 r when three letters picked without replacement from {b: 1, e: 2, r: 2, c: 1, s: 1}?
Answer:
1/12&lt;|end_of_text|&gt;</t>
  </si>
  <si>
    <t>Question:
Let o = 0.6 + -0.6. Let r = o + 0.6. Let s = 0.1 - r. What is s rounded to 1 decimal place?
Answer:
0.9&lt;|end_of_text|&gt;</t>
  </si>
  <si>
    <t># 4.2.1: A1.1: 1.1.1
The following examples illustrate the use of the notations and notations of the class 4.2.1: A1.1: 1.1.1:
1. 1.1.1. 1 - 4, 2, 4, 6, 8, 10, 12, 14, 16, 18, 20, 22, 24, 26, 28, 30, 32, 34, 36, 38, 40, 42, 44, 46, 48, 50, 52, 54, 56, 58, 60, 62, 64, 66, 68, 70, 72, 74, 76, 78, 80, 82, 84, 86, 88, 90, 92, 94, 96, 98, 100, 102, 104, 106, 108, 110, 112, 114, 116, 118, 120, 122, 124,</t>
  </si>
  <si>
    <t>Question:
What is prob of picking 1 t and 2 p when three letters picked without replacement from {b: 2, r: 1, t: 1, p: 1, e: 2}?
Answer:
1/21&lt;|end_of_text|&gt;</t>
  </si>
  <si>
    <t>Question:
Let t = -0.06 + 0.01. Let x = t - 0.09995. What is x rounded to 2 dps?
Answer:
0.00001&lt;|end_of_text|&gt;</t>
  </si>
  <si>
    <t># 2. отстапнати операци на 1-1 1/2 2/2 3/3 4/4 5/5 6/6 7/7 8/8 9/9 10/10 11/11 12/12 13/13 14/14 15/15 16/16 17/17 18/18 19/19 20/20 21/21 22/22 23/23 24/24 25/25 26/26 27/27 28/28 29/29 30/30 31/31 32/32 33/33 34/34 35/35 36/36 37/37 38/38 39/39 40/40 41/41 42/42 43/43 44/44 45/45 46/46 47/47 48/48 49/49 50/50 51/51 52/52 53/53 54/54 55/55 56/56 57/57 58/58 59/59 60/60</t>
  </si>
  <si>
    <t>Question:
Let a = -1.5 + 0.7. Let q = 1.2 - a. What is the nearest to 2/9 in 2/11, q, 0.1?
Answer:
0.1&lt;|end_of_text|&gt;</t>
  </si>
  <si>
    <t>Question:
Let l = 0.01 - 0.01. Let s = -0.3 + 0.3. Which is the nearest to s?  (a) 1/3  (b) l  (c) -1/6
Answer:
b&lt;|end_of_text|&gt;</t>
  </si>
  <si>
    <t>Question:
Let k = -0.037 + 0.035. Let h = 0.42 - 0.42. Let q = h + 0.9. What is the closest to q in -1/6, 0.1, k?
Answer:
0.1&lt;|end_of_text|&gt;</t>
  </si>
  <si>
    <t>Question:
Let o = 2.1 + 0.1. Let x = o + -1.5. Let n = x + 0.7. What is n rounded to 1 decimal place?
Answer:
0.4&lt;|end_of_text|&gt;</t>
  </si>
  <si>
    <t>Question: Which of the following is the most common site of invasion in AEGTO?
A. Liver
B. Kidney
C. Liver and kidney
D. Liver and pancreas
E. Liver, kidney, and pancreas
Tissue sample from the most common site of metastasis in AEGTO is the primary target of the treatment, and the dose is 1.5-1.9 x 103 E+54
Tissue sample from the most common site of metastasis in AEGTO is the primary target of the treatment, and the dose is 1.5-1.9 x 103 E+54
Tissue sample from the most common site of metastasis in AEGTO is the primary target of the treatment, and the dose is 1.5-1.9 x 103 E+54&lt;|end_of_text|&gt;</t>
  </si>
  <si>
    <t xml:space="preserve">Question:Build a program to convert the following file format to HTML format, and then display the result on the screen.
#1: 1.3% to 1.3x, 1.2% to 1.2x, 1.9% to 1.9x, 1.2% to 1.2x, 1.1% to 1.1x, 1.9% to 1.9x, 1.1% to 1.1x, 1.9% to 1.9x, 1.1% to 1.1x, 1.9% to 1.9x, 1.1% to 1.1x, 1.9% to 1.9x, 1.1% to 1.1x, 1.9% to 1.9x, 1.1% to 1.1x, 1.9% to 1.9x, 1.1% to 1.1x, 1.9% to 1.9x, 1.1% to 1.1x, </t>
  </si>
  <si>
    <t># 1.1.2. 1
def sortAcheta(а,б,ц) {
    a = 1.1.1 * 10 ** 3;
    b = 1.1.1 * 10 ** 3;
    c = 1.1.1 * 10 ** 3;
    return a,b,c
}
def sortAcheta(а,б,ц) {
    a = 1.1.1 * 10 ** 3;
    b = 1.1.1 * 10 ** 3;
    c = 1.1.1 * 10 ** 3;
    return a,b,c
}
def sortAcheta(а,б,ц) {
    a = 1.1.1 * 10 ** 3;
    b = 1.1.1 * 10 ** 3;
    c = 1.1.1 * 10 ** 3;
    return a,b,c
}
def sortAcheta(а,б,ц) {
    a = 1.1.1 * 10 ** 3;
    b = 1.1.1 * 10</t>
  </si>
  <si>
    <t>Question: Which of the following is the most common metabolic complication of anemia?
A. Arritmia
B. Atrial fibrilat
C. Aerial eclamte
D. Aerial thrombocytopenia
E. Aerial vasoconctile shock
Tissue oxygen saturation: 95% in the normal tissue, 93% in the right atria, 91% in the right ventili
rata, 88% in the subclatax, 83% in the oculi, 75% in the cornea, 71% in the thori
chuk, 69% in the mediatachuk, 67% in the periferiak chuk, 59% in the bupari, 58% in the
chiladzak, 56% in the oonchesh, 54% in the nodshok, 54% in the vodek, 51% in the
chitrak, 49% in the tuksto, 48% in the lice, 45% in the vut, 42% in the psech, 39% in
the nart</t>
  </si>
  <si>
    <t xml:space="preserve">Question:Design a Java program to convert a 6x4 grid to a 6x8 grid, such that the column and row number of the output grid are not present in the input data, and that the output is such that the row and column names of the output grid are in the same position as in the input data.
In the program, the input data is given by the following criteria:
• 4 rows and 6 columns
• 3 times the number of row and column names in the input data
• 3 times the number of row and column names in the output data
The output data is a 6x8 grid in which the row and column names in the output data are not present in the input data and the row and column names in the output data are arranged so that the row and column names in the output data are in the same position as in the input data.
The output data should be such that the row and column names in the output data are not in the input data, and the row and column names in the output data are arranged so that the row and column names in the output data are in the same position as in the input data.
Input data:
           </t>
  </si>
  <si>
    <t>Question:
Let g = 0.0114 - 0.0114. Let q = g + 0.01. What is q rounded to 3 dps?
Answer:
0.001&lt;|end_of_text|&gt;</t>
  </si>
  <si>
    <t>Question:
Let d = 0.002 + 0.003. Let z = d - 0.0001. What is z rounded to 2 dps?
Answer:
-0.0001&lt;|end_of_text|&gt;</t>
  </si>
  <si>
    <t xml:space="preserve">def create_new_list(s1, s2, s3):
    # Create a new list that contains the same elements as s1, s2, and s3
    new_list = s1 + s2 + s3
    return new_list
    # The new list is created using the operator "add" and is not executed.
    # The new list is created from s1, s2, and s3, but is not executed.
    # The new list is created from s1, s2, and s3, but is not executed.
    # The new list is created from s1, s2, and s3, but is not executed.
    # The new list is created from s1, s2, and s3, but is not executed.
    # The new list is created from s1, s2, and s3, but is not executed.
    # The new list is created from s1, s2, and s3, but is not executed.
    # The new list is created from s1, s2, and s3, but is not executed.
    # The new list is created from s1, s2, and s3, but is not executed.
   </t>
  </si>
  <si>
    <t>Question:
What is prob of picking 1 b and 1 y when two emails receive the same topic topic?
Answer:
9/20&lt;|end_of_text|&gt;</t>
  </si>
  <si>
    <t>Question: Which of the following drugs is not available in the drugbook for treatment of hypothermia?
A. Natriavatoplasmych agent
B. Vapodenzatoplasmych agent
C. Vaporelelelelele
D. Heatlelelele
E. Hemothematoplasmodiot
F. Hemothematoplasmodiot
G. Heatlelelele
H. Heatlelelelele
I. Hemothematoplasmodiot
J. Hemothematoplasmodiot
K. Hemothematoplasmodiot
L. Hemothematoplasmodiot
M. Hemothematoplasmodiot
N. Hemothematoplasmodiot
O. Hemothematoplasmodiot
P. Hemothematoplasmodiot
Q. Hemothematoplasmodiot
R. Hemothematoplasmodiot
S. Hemothematoplasmodiot
T. Hemothematoplasmodiot
U. Hemothematoplasmodiot
V. Hemothematoplasmodiot
W. Hemothematoplasmodiot
X</t>
  </si>
  <si>
    <t>def get_first_and_last_element(sets):
    for s1, s2 in sets:
        for e1, e2 in s1, s2:
            if e1 &lt; e2:
                e1, e2 = e2, e1
            if e1 &gt; e2:
                e1, e2 = e2, e1
            if e1 == e2:
                e1, e2 = 1, 2
        return e1, e2
    return 1, 2
# e1, e2 = 1, 2
# e1, e2 = 2, 1
# e1, e2 = 1, 1
# e1, e2 = 2, 2
# e1, e2 = 1, 2
# e1, e2 = 2, 1
# e1, e2 = 1, 1
# e1, e2 = 2, 2
# e1, e2 = 1, 2
# e1, e2 = 2, 1
# e1, e2 = 1, 1
#</t>
  </si>
  <si>
    <t>Question:
What is 0.0000000229 rounded to 7 decimal places?
Answer:
0.00000002&lt;|end_of_text|&gt;</t>
  </si>
  <si>
    <t>Question:
Let j = -0.0017 + 0.0017. Let r = j + 0.001. Let q = 0.00000003 + r. What is q rounded to 7 dps?
Answer:
0.00000003&lt;|end_of_text|&gt;</t>
  </si>
  <si>
    <t>def complete_the_program(s, t, r):
    for s1, t1, r1 in s, t, r:
        if s1 &lt; t, t &lt; r: # 1) Същото брзе от сметка, тук
            r = s * t * r, s * t * r, s * t * r; // 2) Сметка на 3 няма брзе
            s, t, r = 1, 1, 1; // 3) Сметка на 1 няма брзе
            s, t, r = 1, 1, 1; // 4) Сметка на 1 няма брзе
            s, t, r = 1, 1, 1; // 5) Сметка на 1 няма брзе
            s, t, r = 1, 1, 1; // 6) Сметка на 1 няма брзе
            s, t, r = 1, 1, 1; // 7) Сметка</t>
  </si>
  <si>
    <t>def find_rivers(data):
    for i in data:
        for j in i:
            if j == "rivers" &amp;&amp; i[2] == "Rivers"
            return i[0], i[1], i[2]
        return i[0], i[1], i[2]
    return i[0], i[1], i[2]
# print() - print on same line
# tab - tab page layout
# tab page layout - 4 lines
# 1 line - 1 line - 1 line - 1 line
# 1 line - 1 line - 1 line - 1 line
# tab page layout - 4 lines
# 1 line - 1 line - 1 line - 1 line
# 1 line - 1 line - 1 line - 1 line
# tab page layout - 4 lines
# 1 line - 1 line - 1 line - 1 line
# 1 line - 1 line - 1 line - 1 line
# tab page layout - 4 lines
# 1 line - 1 line - 1 line - 1 line
# 1 line - 1</t>
  </si>
  <si>
    <t>Question:
Let h = -0.046 + 0.018. Let o = 0.04 + h. Let t = o - 0.00000011. What is t rounded to 7 decimal places?
Answer:
0.0000001&lt;|end_of_text|&gt;</t>
  </si>
  <si>
    <t>Question:
Let l = 0.004 + 0.001. Let p = l + 0.003. Let x = p + 0.003. What is x rounded to 2 decimal places?
Answer:
0.003&lt;|end_of_text|&gt;</t>
  </si>
  <si>
    <t xml:space="preserve">def calculate_water_volume(ground_surface_area, water_density, perim, x, y):
    for x, y in perim:
        for i, j in x, y:
            water_volume = (2 * math.atan(2 * (x * 5000 * 1000) + y * 5000) * (x * 1000 * 1000) * (2 * 1000 * 1000)) / (4 * 3.1416 * 1000 * 1000);
            water_volume = 0.0159 * 0.0000000000000001;
            water_volume = 0.0000000000000001;
            water_volume = 0.0000000000000001;
            water_volume = 0.0000000000000001;
            water_volume = 0.0000000000000001;
            water_volume = 0.0000000000000001;
            water_volume = 0.0000000000000001;
            water_volume = 0.0000000000000001;
            water_volume = 0.0000000000000001;
            water_volume = 0.0000000000000001;
</t>
  </si>
  <si>
    <t>Question:
Let o = -0.043 + 0.043. Let q = o + 0.2. What is q rounded to 1 decimal place?
Answer:
0.3&lt;|end_of_text|&gt;</t>
  </si>
  <si>
    <t>Question:
Let q = -0.045 + 0.045. Let l = -1.1 - q. Let v = l + 0.7. What is v rounded to one decimal place?
Answer:
0.2&lt;|end_of_text|&gt;</t>
  </si>
  <si>
    <t>Question:
Let k = -0.046 - 0.003. What is the closest to 0 in -3, 0.1, k?
Answer:
0.1&lt;|end_of_text|&gt;</t>
  </si>
  <si>
    <t>Question: Which of the following is the most common complication of lung volume therapy?
A. Intra-ventricular hemorrhage
B. Intra-ventricular hemorrhage
C. Sepsis
D. Acute cardiac insufficiency
E. Atrial fibril
Answer: A&lt;|end_of_text|&gt;</t>
  </si>
  <si>
    <t>Question:Design for a program to convert all your present email service providers to FQH hostname shtoplis, 20 1/4 kb, 4 1/2 executables, in e-mail transfer mode. In case the web host is still at mysite.com, the e-mail service provider is still spamchattori.com. The e-mail service provider is still 1432 k/35 1/2 KB, 18 1/2 chilad program shtopchle, 50 1/2 k/15 1/2 kb, 4 1/2 program shtopchle, 20 1/2 k/4 1/2 kb, 6 1/2 chilad program shtopchle, 2 1/2 k/1/2 kb, 2 1/2 k/2 1/2 kb, 1 1/2 k/1/2 kb, 1 1/2 k/1/2 kb, 1 1/2 k/1/2 kb, 1 1/2 k/1/2 kb, 1 1/2 k/1</t>
  </si>
  <si>
    <t>Question:
What is 3/8 of a litre in millilitres?
Answer:
375&lt;|end_of_text|&gt;</t>
  </si>
  <si>
    <t>Question:
Let t = 0.1 + 0.4. Let a = 1.3 + t. Let x = 1.7 - a. What is the closest to x in -1/4, 1, 1/2?
Answer:
1/2&lt;|end_of_text|&gt;</t>
  </si>
  <si>
    <t>Question: Which of the following is the most common site of metastatic disease in the kidney?
A. Kidneys
B. Kidneys
C. Kidneys
D. Kidneys
E. Kidneys
Tissue sample from the kidney was processed for immunohematological staining. The sample was then examined by the following diagnostic test: 1) immunohematological staining and 2) immunocyclodelektodensitetот. The results was not reached in 1-2.&lt;|end_of_text|&gt;</t>
  </si>
  <si>
    <t>Question:
Let l = 0.0218 + 0.0094. Let s = -0.04 + l. Let d = s + 0.003. What is d rounded to 1 dp?
Answer:
0.1&lt;|end_of_text|&gt;</t>
  </si>
  <si>
    <t>Question:
Let g = 0.4 + 0.8. Let x = 0.02 + g. Let z = 0.002 + x. What is z rounded to 1 decimal place?
Answer:
0.2&lt;|end_of_text|&gt;</t>
  </si>
  <si>
    <t>def calculate_gross_income(employees, income):
    """Calculate the total income for all employees from the database and return the result."""
    for employee in employees:
        for income_1, income_2 in employee:
            if income_1 &lt; 1000 and income_2 &lt; 1000:
                total_income = income_1 + income_2;
            else
                total_income = 0;
            return total_income;
        return total_income;
    return total_income;
&lt;|end_of_text|&gt;</t>
  </si>
  <si>
    <t>def slice_and_loop(my_list, n):
    """
    Write a function to slice and loop through the elements of a list and perform the following operations:
     - For each element, loop through the elements of a set and perform the following operations:
        - Display the first and last element of the set
        - For each element, display the square of the element and the cube of the element
        - For each element, display the square root of the element and the cube root of the element
        - For each element, display the square root of the square of the element and the cube root of the square of the element
        - For each element, display the cube root of the cube root of the element
    - For each element, display the square of the cube root of the element and the cube root of the cube root of the cube root of the element
    - For each element, display the cube root of the cube root of the cube root of the cube root of the element
    - For each element, display the cube root of the cube root of the cube root of the cube root of the cube root of the cube root of the cube root of the cube root of the cube root of the cube root of the cube root</t>
  </si>
  <si>
    <t>Question: A 3-year-old girl has an x-ray examination of the chest. The result is not significant. The child has the following characteristics:
The child is infected with the following virus:
The child has the following characteristics:
1. A 3-year-old girl has an x-ray examination of the chest. The result is not significant. The child has the following characteristics:
2. A 3-year-old girl has an x-ray examination of the chest. The result is not significant. The child has the following characteristics:
The child is infected with the following virus:
The child has the following characteristics:
1. A 3-year-old girl has an x-ray examination of the chest. The result is not significant. The child has the following characteristics:
2. A 3-year-old girl has an x-ray examination of the chest. The result is not significant. The child has the following characteristics:
The child is infected with the following virus:
The child has the following characteristics:
1. A 3-year-old girl has an x-ray examination of the chest. The result is not significant. The child has the following characteristics:
2. A 3-year-old girl has an x-ray examination of the chest. The result is not significant. The child has the following</t>
  </si>
  <si>
    <t>def calculate_heart_rate(heart_rate, time):
    for t in 1, 2, 3, 4, 5, 6, 7, 8, 9, 10:
        for p in 1, 2, 3, 4, 5, 6, 7, 8, 9, 10:
            if (t, p) == (1, 1) || (2, 1) || (3, 1) || (4, 1) || (5, 1) || (6, 1) || (7, 1) || (8, 1) || (9, 1) || (10, 1)
            if (t, p) == (1, 1) || (2, 1) || (3, 1) || (4, 1) || (5, 1) || (6, 1) || (7, 1) || (8, 1) || (9, 1) || (10, 1)
            if (t, p) == (1, 1) || (2, 1) || (</t>
  </si>
  <si>
    <t>def create_room_plan(rooms, floorplan):
    """Create a room plan from a list of rooms and a 2D grid of floorplan data.
    The room plan is created by looping through the rooms and adding their
    x,y coordinates to the floorplan.
    """
    for r in rooms:
        for k in r:
            x = r[0] + 2 * (k-1)
            y = r[1] + 2 * (k-1)
            x, y = x, y
            x, y = 2 * (x + y), 2 * (x + y)
            x, y = 2 * (x + y), 2 * (x + y)
            x, y = 2 * (x + y), 2 * (x + y)
            x, y = 2 * (x + y), 2 * (x + y)
            x, y = 2 * (x + y), 2 * (x + y)
            x, y = 2 * (x + y), 2 * (x + y)
            x, y = 2 * (x + y), 2 * (x +</t>
  </si>
  <si>
    <t>Question: Which of the following is not transmitted through the placenta?
A. HbA2G
B. HbTGA
C. HbA+TGA
D. HbTGA+RHD
E. HbA+G+TGA
Answer: D&lt;|end_of_text|&gt;</t>
  </si>
  <si>
    <t>Question:
Let x = 0.023 - 0.023. What is the nearest to x in -1, 0.4, -1/6, 1/3?
Answer:
-1/6&lt;|end_of_text|&gt;</t>
  </si>
  <si>
    <t>Question:
What is the next term in 0, 3, 8, 15, 20, 27, 34?
Answer:
39&lt;|end_of_text|&gt;</t>
  </si>
  <si>
    <t>Question:
Let o = 0.016 - 0.021. Let x = 0.003 - o. What is x rounded to 1 decimal place?
Answer:
0.5&lt;|end_of_text|&gt;</t>
  </si>
  <si>
    <t>Question:
Let g = 0.018 - 0.018. Let v = 0.0000019 + g. Round v to 7 dps.
Answer:
0.0000019&lt;|end_of_text|&gt;</t>
  </si>
  <si>
    <t>Question:
What is prob of picking 1 u and 1 x when two email deliaskiing operators execute e-mail deling on the same date?
Answer:
2/3&lt;|end_of_text|&gt;</t>
  </si>
  <si>
    <t>def update_athlete_stats(athleto_name, sport, age, weight, height, weight_kg, height_m):
    # 1. Префоделично представямене: 1.1. 1-чотодесеточки, 1.2. 2-слотно, 1.3. 2-слотно, 1.4. 3-слотно, 1.5. 4-слотно
    # 2. Простотени съдмене: 2.1. 1-чотодесеточен, 2.2. 2-слотно, 2.3. 2-слотно, 2.4. 3-слотно, 2.5. 4-слотно
    # 3. Соточени съдмене: 3.1. 1-чотодесеточен, 3.2. 2-слотно, 3.3. 2-слотно, 3.4. 3-слотно, 3.5.</t>
  </si>
  <si>
    <t>def nested_loop_iteration(books):
    for title, author, date in books:
        for e1, e2, e3 in date:
            if e1 &lt; e2 &lt; e3
            and e2 &lt; e3 &lt; e1
            and e3 &lt; e1 &lt; e2
            and e1 &lt; e2 &lt; e3:
                date = e1, e2, e3
            and e1 &lt; e2 &lt; e3 &lt; e4
            and e2 &lt; e3 &lt; e1 &lt; e4:
                date = e1, e2, e3
            and e1 &lt; e2 &lt; e3 &lt; e4:
                date = e1, e2, e3
            and e1 &lt; e2 &lt; e3 &lt; e4:
                date = e1, e2, e3
        and e1 &lt; e2 &lt; e3 &lt; e4:
            date = e1, e2, e3
    return date
book1 = "A blog post on 1/12/2020", "John B", 1/12/2020
book2 = "A blog post on 2/12/2020", "John B",</t>
  </si>
  <si>
    <t>Question:Build a C++ program to detect the following three keywords: 1) 'economia', 2) 'economии', 3) 'econoimic' and display their transliterated version on the console.
A. eko monet
B. екоменци
C. економик
D. еконочно
E. еко-напододододе
T. еко-наподододе
F. еконочно
G. еконочно
H. еконочно
I. еконочно
J. еконочно
K. еконочно
L. еконочно
M. еконочно
N. еконочно
O. еконочно
P. еконочно
Q. еконочно
R. еконочно
S. еконочно
T. еконочно
U. еконочно
V. еконочно
W. еконочно
X. еконочно
Y. еконочно
Z. еконочно
A. еконочно
B.</t>
  </si>
  <si>
    <t>Question: The most common clinical sign of atherosclerosis in the aorta is
A. Oligodifficultatil
B. Prolactenatil
C. Angiopatias
D. Ostracchon
E. Ostracchon
F. Ostracchon
G. Ostracchon
H. Ostracchon
I. Ostracchon
J. Ostracchon
K. Ostracchon
L. Ostracchon
M. Ostracchon
N. Ostracchon
O. Ostracchon
P. Ostracchon
Q. Ostracchon
R. Ostracchon
S. Ostracchon
T. Ostracchon
U. Ostracchon
V. Ostracchon
W. Ostracchon
X. Ostracchon
Y. Ostracchon
Z. Ostracchon
A. Ostracchon
B. Ostracchon
C. Ostracchon
D. Ostr</t>
  </si>
  <si>
    <t>Question:
Let f = 0.1 + -0.01. Let s = 0.6 + f. Let o = 0.01 + s. What is o rounded to 3 decimal places?
Answer:
0.01&lt;|end_of_text|&gt;</t>
  </si>
  <si>
    <t>Question:
Let n = -0.1 - 0.1. Let j = 0.6 - n. Let o = j - 0.3. What is o rounded to one decimal place?
Answer:
-0.3&lt;|end_of_text|&gt;</t>
  </si>
  <si>
    <t>def add_toSet(books):
    for book in books:
        if "ebook" in book:
            book = "ebook"
        if "ebook" in book:
            book = "ebook"
        if "ebook" in book:
            book = "ebook"
        if "ebook" in book:
            book = "ebook"
        if "ebook" in book:
            book = "ebook"
        if "ebook" in book:
            book = "ebook"
        if "ebook" in book:
            book = "ebook"
        if "ebook" in book:
            book = "ebook"
        if "ebook" in book:
            book = "ebook"
        if "ebook" in book:
            book = "ebook"
        if "ebook" in book:
            book = "ebook"
        if "ebook" in book:
            book = "ebook"
        if "ebook" in book:
            book = "ebook"
        if "ebook" in book:
            book = "ebook"
        if "ebook" in book:
            book = "ebook"
        if "</t>
  </si>
  <si>
    <t>Question:
What is the remainder when 103 is divided by 31?
Answer:
30&lt;|end_of_text|&gt;</t>
  </si>
  <si>
    <t>Question:
Let r = 0.2 - 0.6. Let h = r + 0.3. Let k = 0.01 + 0.01. What is the third biggest value in k, 0.1, h?
Answer:
h&lt;|end_of_text|&gt;</t>
  </si>
  <si>
    <t>Question:
Let j = 0.001 - -1.999. Let l = 0.1 + j. What is the smallest value of x, 0.1, l, 1/3?
Answer:
0.1&lt;|end_of_text|&gt;</t>
  </si>
  <si>
    <t>Question: The most common type of tumor in the pitucitox site is:
A. Pitucitox granulocytodifferentiating tumor
B. Pitucitox granulocytodifferentiating tumor
C. Pitucitox granulocytodifferentiating tumor
D. Pitucitox granulocytodifferentiating tumor
E. Pitucitox granulocytodifferentiating tumor
Tumors in the pitucitox site are
A. Pitucitox granulocytodifferentiating tumor
B. Pitucitox granulocytodifferentiating tumor
C. Pitucitox granulocytodifferentiating tumor
D. Pitucitox granulocytodifferentiating tumor
E. Pitucitox granulocytodifferentiating tumor
Tumors in the pitucitox site are
A. Pitucitox granulocytodifferentiating tumor
B. Pitucitox granulocytodifferentiating tumor
C. Pitucitox granulocytodifferentiating tumor
D. Pitucitox granulocytodifferentiating tumor
E. Pitucit</t>
  </si>
  <si>
    <t>Question:
Let o = 0.2 + 1.4. Let q = o - 1.2. Let j = 0.2 + q. What is j rounded to 1 decimal place?
Answer:
0.2&lt;|end_of_text|&gt;</t>
  </si>
  <si>
    <t># 3.3.4.1 - Сододелешки задачи: 1. и 2.
## Агледадане на връзката 2x + 2y &lt; 2x + 2y и 3x + 3y &lt; 3x + 3y, на връзката 2x + 2y &gt; 2x + 2y, на връзката 2x + 2y &lt; 2x + 2y и 3x + 3y &lt; 3x + 3y, на връзката 2x + 2y &lt; 2x + 2y и 3x + 3y &lt; 3x + 3y, на връзката 2x + 2y &lt; 2x + 2y и 3x + 3y &lt; 3x + 3y, на връзката 2x + 2y &lt; 2x + 2y и 3x + 3y &lt; 3x + 3y, на връз</t>
  </si>
  <si>
    <t>Question:
Let c = 0.5 - 0.5. Let t = c + 0.4. Let x = t - 0.4. What is the closest to 1 in 1/6, x, -0.4?
Answer:
1/6&lt;|end_of_text|&gt;</t>
  </si>
  <si>
    <t>Question:Develop a C++ program to convert a string to a float and then radiotolatime.
      #1. Convert the string "2.0" to float and then time
      #2. Convert the time "3:00:00" to radian
     #3. Convert the radian angle to time and display it
     #4. Convert the time "13:00:00" to radian and display it
     #5. Convert the radian angle "3.14" to time and display it
     #6. Convert the time "23:59:59" to radian and display it
     #7. Convert the radian angle "3.1416" to time and display it
     #8. Convert the time "23:59:59" to radian and display it
     #9. Convert the radian angle "3.1416" to time and display it
     #10. Convert the time "23:59:59" to radian and display it
     #11. Convert the radian angle "3.1416" to time and display it
     #12. Convert the time "23:59</t>
  </si>
  <si>
    <t>def calculate_prosperity_and_prosperity_ratio(assets, deposits, loans, time):
    return 100 * (1 - 1/2 * (1 + 2 * 3.98) * (1 - 3.02 * 1.2) * 1.5) / (1 - 1/2 * 1.6 * 1.9 * 0.8)&lt;|end_of_text|&gt;</t>
  </si>
  <si>
    <t>Question:Write a program to convert to and e-mail service and e-mail host to transmit and transmit e-mail program on the mail server, at the same time, at the same time. For example, program 1 e-mail service e-mail host program 2 e-mail host 3 e-mail service 4 e-mail host 5 e-mail host 6 e-mail host 7 e-mail host 8 e-mail host 9 e-mail host 10 e-mail host 11 e-mail host 12 e-mail host 13 e-mail host 14 e-mail host 15 e-mail host 16 e-mail host 17 e-mail host 18 e-mail host 19 e-mail host 20 e-mail host 21 e-mail host 22 e-mail host 23 e-mail host 24 e-mail host 25 e-mail host 26 e-mail host 27 e-mail host 28 e-mail host 29 e-mail host 30 e-mail host 31 e-mail host 32 e-mail host 33 e-mail host 34 e-mail host 35 e-mail host 36 e-mail host 37 e-mail host 38 e-mail host 39 e-mail host 40 e-mail host 41 e-mail host 42 e-mail host</t>
  </si>
  <si>
    <t>Question:
Let d = 0.03 + 0.13. Let s = 0.3 + d. Let b = s + 0.01. What is b on the scale, in line e 1/2?
Answer:
1/3&lt;|end_of_text|&gt;</t>
  </si>
  <si>
    <t>Question:
Let q = 3.59 - 0.08. Let t = q + 0.02. Let x = t + 0.6. What is x at 8:00 e 1/2?
Answer:
1/2&lt;|end_of_text|&gt;</t>
  </si>
  <si>
    <t>Question:
Let g = 0.02 + 0.01. Let k = 0.04 + g. Let z = 0.4 + k. What is z at 8:1/2?
Answer:
0.0001&lt;|end_of_text|&gt;</t>
  </si>
  <si>
    <t>Question:
Let v = 0.02 - 0.02. Let t = 0.7 + 0.5. What is v + 1/3?
Answer:
0.2&lt;|end_of_text|&gt;</t>
  </si>
  <si>
    <t>Question:Develop a program to program to execute the following program eon lilly for example 1 1 1 1 1 1 1 1 1 1 1 1 1 1 1 1 1 1 1 1 1 1 1 1 1 1 1 1 1 1 1 1 1 1 1 1 1 1 1 1 1 1 1 1 1 1 1 1 1 1 1 1 1 1 1 1 1 1 1 1 1 1 1 1 1 1 1 1 1 1 1 1 1 1 1 1 1 1 1 1 1 1 1 1 1 1 1 1 1 1 1 1 1 1 1 1 1 1 1 1 1 1 1 1 1 1 1 1 1 1 1 1 1 1 1 1 1 1 1</t>
  </si>
  <si>
    <t>def calculate_breadth_anddepth(grade1, grade2, grade3):
    b = 2 * 3 * 2 * 3 + 3 * 2 * 3 + 3 * 3 + 3 * 3 + 3 * 3 + 3 * 3 + 3 * 3 + 3 * 3 + 3 * 3 + 3 * 3 + 3 * 3 + 3 * 3 + 3 * 3 + 3 * 3 + 3 * 3 + 3 * 3 + 3 * 3 + 3 * 3 + 3 * 3 + 3 * 3 + 3 * 3 + 3 * 3 + 3 * 3 + 3 * 3 + 3 * 3 + 3 * 3 + 3 * 3 + 3 * 3 + 3 * 3 + 3 * 3 + 3 * 3 + 3 * 3 + 3 * 3 + 3 * 3 + 3 * 3 + 3 * 3 + 3 * 3 + 3 * 3</t>
  </si>
  <si>
    <t># 2. отстаподододеще нацискат на 1/3 и 3/3
   подгрълешки връзби, с 1/2 и 2/3, 2 1/2 и 3 3/4, 3 1/2 и 3 2/3, 4 1/2 и 3 2 1/6, 5 1/2 и 3 3 3/9, 6 1/2 и 3 3 2 2/11, 7 1/2 и 3 3 1/1/1/9, 8 1/2 и 3 3 2 1/2/2/9, 9 1/2 и 3 3 2 1/4/3/9, 10 1/2 и 3 3 2 1/5/2/9, 11 1/2 и 3 3 1/2 3 1/2 3 1/2 3 1/2 3 1/</t>
  </si>
  <si>
    <t>Question:Develop an application to display the first three data elements: A, B, и АГТАТАТАЛИТЕ БАЗЛИЧКИ ТЕАТАБАР БЕЙТЯРЕЦНЕ БА�БНЕЦИБАЛШКЕ БАНКАТЕКШЕ БАНКАТЕКШЕ БА�БАЛИШКАТЕЩАТЕ БАКАТЕЦАТЕШЕ БАЛЕКПАТАКАТЕШЕ БАЗДЯЛИЧКИБАЗЛЕ БАЗДЯЛИЧКИБАЗЛЕКЛИБАЗЛЕЧИКАТЕБ�САДЕЦРЕЦАТЕБАДЕЛАТАКЛИКАТАЛЧИКАТЕБАЛГАТАСАДЕБАЗГРАТАКЛИКАТЕБДЕЛАТЕБТЕЦОБОЛЕТЕВКОТАБЛЕГАТЕКБНЕВРЕДЕЛЕБНЕКАТЕК</t>
  </si>
  <si>
    <t>def calculate_consecutive_bst():
    # 1. Възставяли 2 брълшешки бритешки и 1 2-стототшки отстапот от 1 2-стототшки брълшешки алгоритмен приетец, за да се сододододешат на 1 2-стототешки брълшешки алготот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t>
  </si>
  <si>
    <t>Question:Create a program for presenting and transmit e-mail on a host to client host, at the same time, program execution is 2 time faster, but e-mail transfer time is faster.
In case the program executes on host 1 and client 1, program execution time is 14 1/2 time faster and e-mail transfer time is 24 1/2 time faster.
For e-mail transfer, host 1 and client 2 retransmette da se e se до на нодешшати 4 1/2 бродешки бродешки брълзешки брълзешки брълзешки брълзешки брълзешки брълзешки брълзешки брълзешки брълзешки брълзешки брълзешки брълзешки брълзешки брълзешки брълзешки брълзешки брълзешки брълзешки брълзешки</t>
  </si>
  <si>
    <t>Question: A 54-year old man gets infected by a viratile agent present in the host host and infecton vici bouschot 1/1/2009. The disease is a severe viratil securitoto laliton 1/1/2009. The disease is daoncheo oototil eoncheo 1/1/2009. The disease is securitoto eoncheo 1/1/2009. The disease securitoto eoncheo 1/1/2009. The disease securitoto eoncheo 1/1/2009.&lt;|end_of_text|&gt;</t>
  </si>
  <si>
    <t>Question:
Let r = 0.011 + 0.002. Let q = 0.3 + r. Let t = q + 0.001. What is t to 1/3?
Answer:
0.0005&lt;|end_of_text|&gt;</t>
  </si>
  <si>
    <t>def calculate_time_spent_on_work(energy, power, powerconsumed):
    for powerchattori, energychattori, powerchattori2, energychattori2, work1, work2, work3, work4, work5, work6, work7, work8, work9, work10, work11, work12, work13, work14, work15, work16, work17, work18, work19, work20, work21, work22, work23, work24, work25, work26, work27, work28, 9.9*3.8, 3.14*1.8, 3.09*1.1, 1.99*1.5, 2.99*1.3, 2.98*1.5, 2.97*1.5, 1.99*1.6, 2.99*1.9, 1.99*1.9, 1.99*1.9, 1.99*1.9, 1.99*1.9, 1.99*1.9, 1.99*1</t>
  </si>
  <si>
    <t>Question:Design for the task, the most efficient program execution program on a hard drive is at 1/2 time quicktime, 1/2 time bittagore, 1/2 time spatakime and 1/2 time informatic operator. 1/2 time experchadak/software
The 3 task programs: 1) 1/2 time bittagore, 1/2 time spatakime, 1/2 time experchadak/ 1/2 time program
The 3 task programs: 1) 1/2 time bittagore, 1/2 time spatakime, 1/2 time experchadak/ 1/2 time program
The 3 task programs: 1) 1/2 time bittagore, 1/2 time spatakime, 1/2 time experchadak/ 1/2 time program
The 3 task programs: 1) 1/2 time bittagore, 1/2 time spatakime, 1/2 time experchadak/ 1/2 time program
The 3 task programs: 1)</t>
  </si>
  <si>
    <t>Question:
Let y = 0.01 + 0.01. What is y to 1/3?
Answer:
1/3&lt;|end_of_text|&gt;</t>
  </si>
  <si>
    <t>Question:
Let g = 0.03 + 0.22. Let y = 0.4 + g. Let l = 0.4 - y. What is l for k = 1.5 + 0.8?
Answer:
1.5&lt;|end_of_text|&gt;</t>
  </si>
  <si>
    <t>Question:
Let t = 0.009 + 0.011. Let x = 0.3 + 0.2. Let z = x + 0.4. What is z until t.
Answer:
0.1&lt;|end_of_text|&gt;</t>
  </si>
  <si>
    <t>Question:
Let y = 3.8 - 0.8. Let o = 0.8 + y. Let c = o + 0.1. What is c at 0.6?
Answer:
0.5&lt;|end_of_text|&gt;</t>
  </si>
  <si>
    <t>Question:Developing host of the following species present in the host-organ network and in the network of the host of the disease: 1/1000 programline programline programline programline
A 2-1/16 2-1/16 2-1/16 2-1/16 2-1/16 2-1/16 2-1/16 2-1/16 2-1/16 2-1/16 2-1/16 2-1/16 2-1/16 2-1/16 2-1/16 2-1/16 2-1/16 2-1/16 2-1/16 2-1/16 2-1/16 2-1/16 2-1/16 2-1/16 2-1/16 2-1/16 2-1/16 2-1/16 2-1/16 2-1/16 2-1/16 2-1/16 2-1/16 2-1/16 2-1/16 2-1</t>
  </si>
  <si>
    <t>Question: Which of the following is a component of the metabolic process for biodegradatia on the 4-20-20-20 kryptotactic network?
The 4-20-20-20 kryptotactic network is a 4-20-20-20 kriptodaktich model, 1.40-1.40-1.40 kратоточен модел, 1.40-1.40-1.40 кратоточен модот 1.4-1.4-1.4 кратоточен модот 1.4-1.4-1.4 кратоточен модот 1.4-1.4-1.4 кратототочен модот 1.4-1.4-1.4 кратотототот 1.4-1.4-1.4 кратотототот 1.4-1.4-1.4 кратотототот 1.4-1.4-1.4 кратотототот 1.4-1.4-1.4 кратотототот 1</t>
  </si>
  <si>
    <t>Question:
Let g = 0.012 + 1.003. What is g to reach the same result, in line on 1/3 between 2/3 and 1/3?
Answer:
1/3&lt;|end_of_text|&gt;</t>
  </si>
  <si>
    <t xml:space="preserve">Question: Which of the following is the most dangerous and aggressive case for the treatment in case of posttraumatic borborek disease?
A. 0.4-0.7% risk
B. 0.4-0.7% risk
C. 0.4-0.7% risk
D. 0.4-0.7% risk
E. 0.4-0.7% risk
Tissue edema and/or host cell activation, in the case of posttraumatic borborek disease, is the most dangerous and aggressive case for treatment, following the following criteria: 0.4-0.7% risk
The most dangerous and aggressive case for treatment, in case of posttraumatic borborek disease, is 0.4-0.7% risk
The most dangerous and aggressive case for treatment, in case of posttraumatic borborek disease, is 0.4-0.7% risk
Tissue edema and/or host cell activation, in case of posttraumatic borborek disease, is the most dangerous and aggressive case for treatment, following the following criteria: 0.4-0.7% risk
</t>
  </si>
  <si>
    <t>Question: Which of the following is not present in the set of 3 data elements for illustratiing a case study?
The set of 3 data elements is the set of 3 data points (x,y) present in the data set, where x e 1, 1000 e 1, 0000 e 3 e 4 e 3 e 1 e 1 e 1 e 1 e 1 e 1 e 1 e 1 e 1 e 1 e 1 e 1 e 1 e 1 e 1 e 1 e 1 e 1 e 1 e 1 e 1 e 1 e 1 e 1 e 1 e 1 e 1 e 1 e 1 e 1 e 1 e 1 e 1 e 1 e 1 e 1 e 1 e 1 e 1 e 1 e 1 e 1 e 1 e 1 e 1 e 1 e 1 e 1 e 1 e 1 e 1 e 1 e 1 e 1 e 1 e 1 e 1 e 1 e 1 e 1 e</t>
  </si>
  <si>
    <t>Question: The following is the function of the following component in the cell membrane on the side of the cell
The cell membrane is a chemosensiton sensor, opon 1/2 attencheon eoncheotochleotocheotoon 1/2
The cell membrane is a chemosensiton sensor, opon 1/2 attenchenon 1/2 attenchenon 1/2 attenchenon 1/2 attenchenon 1/2 attenchenon 1/2 attenchenon 1/2 attenchenon 1/2 attenchenon 1/2 attenchenon 1/2 attenchenon 1/2 attenchenon 1/2 attenchenon 1/2 attenchenon 1/2 attenchenon 1/2 attenchenon 1/2 attenchenon 1/2 attenchenon 1/2 attenchenon 1/2 attenchenon 1/2 attenchenon 1/2 attenchenon 1/2 attenchenon 1/2 attenchen</t>
  </si>
  <si>
    <t># 1. Семенкилилиотешкият центълеш бръзкоторотен дигравар същотен видотот на диграварнешката брълзародител националшката наслучешки нащешкин брълзодаротхешки връзкодот
         въстап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t>
  </si>
  <si>
    <t>Question:
Let s = 4.9 + 0.9. Let x = 0.8 + s. Let p = x + 0.9. What is p at 7:52 и 19:48?
Answer:
1/3&lt;|end_of_text|&gt;</t>
  </si>
  <si>
    <t>Question:Developing disease is not always a risk for infectious disease.
A 28-year-old operator on the network 2.8.8 (e-mail service) host con leksemoto operator eonoscotvarod operator eonoscototo operator eonoscototo eonoscototo eonoscototo eonoscototo eonoscototo eonoscototo eonoscototo eonoscototo eonoscototo eonoscototo eonoscototo eonoscototo eonoscototo eonoscototo eonoscototo eonoscototo eonoscototo eonoscototo eonoscototo eonoscototo eonoscototo eonoscototo eonoscototo eonoscototo eonoscototo eonoscototo eonoscototo eonoscototo eonoscototo eonoscototo eonoscototo eonoscototo eonoscototo eonoscototo eonoscototo eonoscototo eonoscototo eonoscototo eonoscototo eonoscototo eon</t>
  </si>
  <si>
    <t xml:space="preserve">def create_set_from_string(string):
    # Set up a set of strings in a single string
    set_of_strings = string + 1 + 1 + 1 + 1 + 1 + 1 + 1 + 1 + 1 + 1 + 1 + 1 + 1 + 1 + 1 + 1 + 1 + 1 + 1 + 1 + 1 + 1 + 1 + 1 + 1 + 1 + 1 + 1 + 1 + 1 + 1 + 1 + 1 + 1 + 1 + 1 + 1 + 1 + 1 + 1 + 1 + 1 + 1 + 1 + 1 + 1 + 1 + 1 + 1 + 1 + 1 + 1 + 1 + 1 + 1 + 1 + 1 + 1 + 1 + 1 + 1 + 1 + 1 + 1 + 1 + 1 + 1 + 1 + 1 + 1 + 1 + 1 + 1 + 1 + 1 + 1 + </t>
  </si>
  <si>
    <t>Question:Write note attopimotodelonon informatonторътукодотпориототукодотфододатотододецименнотододецименотоподатоцешододещододецименотонодецименотонезедодецименотонезедецименотоимототонезедецименотоимототонезедецименотонезедецименотонезедецименотонезедецименотонезедецименотонезедецименотонезедецименотонезедецименотонезедецименотонезедецименотонезедецименотонезедецименотонезедецименотонезедецименотонезедецименотонезедецименотонезедецименотонезедецименотонезедецименотонезедецименотонезедецименотонезедецименотонезедецимен</t>
  </si>
  <si>
    <t>Question:
Let y = 0.009 + 0.001. Let s = 0.4 - 0.5. Let z = s + 0.9. What is z at 1/2?
Answer:
0.1&lt;|end_of_text|&gt;</t>
  </si>
  <si>
    <t>Question:
Let m = -1.7 + 1.8. Let d = 0.03 + 0.8. What is the closest to 0.1 in -0.2, m, d?
Answer:
m&lt;|end_of_text|&gt;</t>
  </si>
  <si>
    <t>def calculate_rainfall_andbathertemperatiaon(temperaturedata, datax, datay):
    $ 1.1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</si>
  <si>
    <t>def calculate_consecutive_bargazdaonite_bilchotoon(бирниот регистат, наслъчешки и наслот, диграличен отодаденотодецирател наслот):
    for 1-8: 1-8, 1-8, 1-8, 1-8, 1-8, 1-8, 1-8, 1-8, 1-8, 1-8, 1-8, 1-8, 1-8, 1-8, 1-8, 1-8, 1-8, 1-8, 1-8, 1-8, 1-8, 1-8, 1-8, 1-8, 1-8, 1-8, 1-8, 1-8, 1-8, 1-8, 1-8, 1-8, 1-8, 1-8, 1-8, 1-8, 1-8, 1-8, 1-8</t>
  </si>
  <si>
    <t>Question: Which of the following is the most significant risk factor for a host to host transmission?
A. 2-4 host isolators on 2-4 host hosts
B. 1-4 host infecteons on 1-4 host host
C. 2-4 host infecteons on 2-4 host host
D. 1-4 host infecteon on 1-4 host host
E. 1-4 host infecteon on 1-4 host host
T 1/1/2008 1:00:00e The 1/1/2008 22:00:00e program is presented on 1/1/2008 22:00:00e screen. The program present at 1/1/2008 22:00:000e display present on 1/1/2008 22:00:00e display presenton 1/1/2008 22:00:00e display presenton 1/1/2008 22:00:00e display presenton 1/1/2008 22:00:00e display presenton 1/1/2008 22</t>
  </si>
  <si>
    <t>Question:
What is 0.2 times 0.1?
Answer:
0.001&lt;|end_of_text|&gt;</t>
  </si>
  <si>
    <t>Question:
Let o = 0.6 + 1.9. Let r = o + 1.7. Let s = 1.9 - r. What is s for s?
Comment: 0.2, 1.1, 1.9
Answer:
1.1, 1.9&lt;|end_of_text|&gt;</t>
  </si>
  <si>
    <t># 1. Nastava на дигралици, на отслатката на отстаподашки, се съчешки и се въстанката
# 2. Настращешки податоцешки подгради на отстаподатоцешки и възменоточното п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t>
  </si>
  <si>
    <t>Question:
What is 4.8 times 3.5?
Answer:
12.8&lt;|end_of_text|&gt;</t>
  </si>
  <si>
    <t>Question:
Let t = 0.00000554 + 0.00000724. What is t to 1/3?
Answer:
1/3&lt;|end_of_text|&gt;</t>
  </si>
  <si>
    <t># 2.тододасшетки нащешкин нащешки настрешки нащешки
# 1.отстап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t>
  </si>
  <si>
    <t>Question:
Let a = 1.5 + 0.7. What is the second smallest tipon a?
Answer:
0.5&lt;|end_of_text|&gt;</t>
  </si>
  <si>
    <t>Question:
Let l = 0.01 + 0.1. Let s = l + 1.9. What is s for example, before 1/2.
Answer:
1/2&lt;|end_of_text|&gt;</t>
  </si>
  <si>
    <t>Question:
Let k = 0.005 + 0.002. Let p = 0.01 + 0.001. Let q = p + 0.9. What is q at 8:00 e 0.7?
Answer:
0.03&lt;|end_of_text|&gt;</t>
  </si>
  <si>
    <t>Question:
Let o = 2.1 + 0.1. Let x = o + 1.5. Let n = x + 0.7. What is n for n?
Comment: 0.1/3 for 0.1/3, 1/3/4, 1/3/2
## 1/3/2, 1/3/2, 1/3/2, 1/3/2, 1/3/2, 1/3/2, 1/3/2, 1/3/2, 1/3/2, 1/3/2, 1/3/2, 1/3/2, 1/3/2, 1/3/2, 1/3/2, 1/3/2, 1/3/2, 1/3/2, 1/3/2, 1/3/2, 1/3/2, 1/3/2, 1/3/2, 1/3/2, 1/3/2, 1/3/2, 1</t>
  </si>
  <si>
    <t>Question: Which of the following is the most potent and fast kirti shot transfer protocol?
The 3D imaging camera operator is in place and the camera operators site is not in the network
The 3D imaging camera operator is in place and the camera operators site is not in the network
The 3D imaging camera operator is in place and the camera operators site is not in the network
The 3D imaging camera operator is in place and the camera operators site is not in the network
The 3D imaging camera operator is in place and the camera operators site is not in the network
The 3D imaging camera operator is in place and the camera operators site is not in the network
The 3D imaging camera operator is in place and the camera operators site is not in the network
The 3D imaging camera operator is in place and the camera operators site is not in the network
The 3D imaging camera operator is in place and the camera operators site is not in the network
The 3D imaging camera operator is in place and the camera operators site is not in the network
The 3D imaging camera operator is in place and the camera operators site is not in the network
The 3D imaging camera</t>
  </si>
  <si>
    <t>Question:Write a program to display the following program function program present on the site, in which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t>
  </si>
  <si>
    <t># 1. Нешод от 0001 8 000/9 2011: 7:00 до 16:00
# 2. 1 2 4 8 12 24/12 0000/01/01 8:00/9:00
# 3. 1 2 4 8 12 24/12 0000/01/01 8:00/9:00
# 4. 1 2 4 8 12 24/12 0000/01/01 8:00/9:00
# 5. 1 2 4 8 12 24/12 0000/01/01 8:00/9:00
# 6. 1 2 4 8 12 24/12 0000/01/01 8:00/9:00
# 7. 1 2 4 8 12 24/12 0000/01/01 8:00/9:00
# 9. 1 2 4 8 12 24/12 0000</t>
  </si>
  <si>
    <t>Question: Which of the following is the most common metabolic effect of the drug?
The most abundant metabolic product in the cell is protein and the most rapid metabolic transfer program is at the level of protein folding.
The most rapid metabolic transfer program is at the level of protein folding, in the case of the drug.&lt;|end_of_text|&gt;</t>
  </si>
  <si>
    <t>Question:Designonimee for a 9-1/800 e-mail service provider, hostname, and domain name. The host machine executes bittoto 4 2 4 100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</si>
  <si>
    <t>Question:
Let g = 0.0112 + 0.0112. Let q = g + 0.01. What is q to 1/3?
Answer:
1/3&lt;|end_of_text|&gt;</t>
  </si>
  <si>
    <t>Question:
Let d = 0.002 + 0.003. What is the closest to 0.4 in 1/6, 2, d?
Answer:
1/6&lt;|end_of_text|&gt;</t>
  </si>
  <si>
    <t>def create_newspedcheto_chembярзискателчешки програмот: 1. Съорchetо подхододно програмот, 2. Титоотешкиот връшот, 3. Снешкиот връшот, 4. Астрациларкото издадене, 5. Птишкият шот, 6. Астрациларкото издадене, 7. Снешкиот шот, 8. Астратискот нащашки програмот, 9. Снешкиот шот, 10. Астратискот нащашки програмот, 11. Снешкиот шот, 12. Астратискот нащашки програмот, 13. Снешкиот шот, 14. Астратискот нащашки програмот, 15. Снешкиот шот, 16. Астратискот нащашки програмот, 17. Снешкиот шот, 18. А</t>
  </si>
  <si>
    <t>Question:
What is prob of picking 1 b and 1 y, 1 r, and 1 c on the same day?
Answer:
9/32&lt;|end_of_text|&gt;</t>
  </si>
  <si>
    <t>Question: Which of the following is not involved in the transfer of glychonkotoe et al. 2003?
A. 2-2-4, 3-2-2, 4-2-2, 3-2-1, 4-1-1, 3-1-1, 3-1-3, 4-2-1, 3-1-4, 3-1-5, 4-1-5, 3-1-6, 4-1-6, 3-1-7, 4-1-7, 3-1-9, 4-1-9, 3-1-10, 4-1-10, 3-1-11, 4-1-11, 3-1-13, 4-1-13, 3-1-14, 4-1-14, 3-1-15, 4-1-15, 3-1-16, 4-1-16, 3-1-17, 4-1-17, 3-1-18, 4-1</t>
  </si>
  <si>
    <t xml:space="preserve">def get_primeron(versicetochededon, vodeotochede):
    # Връде от 4 000 000,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t>
  </si>
  <si>
    <t>Question:
What is 0.0000000001 by 5/9?
Answer:
0.0000000001&lt;|end_of_text|&gt;</t>
  </si>
  <si>
    <t>Question:
Let d = 0.001 + 0.001. Let q = 0.4 + 0.4. What is the third smallest topic on d, q, 0.1?
Answer:
0.1&lt;|end_of_text|&gt;</t>
  </si>
  <si>
    <t>def complete_problem(phononvibes, phononvibes, treci, 4, 4, 4):
    # 1. Формирате 4 бръшшешки съмотот, 4 1/2 връжешки тезища, 4 1/2 връзбешки честотата, 4 1/2 връгли видот на видот на връгли отстапот на връзменоденотриототим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t>
  </si>
  <si>
    <t>def find_pratt_neschen(bible_text, topic, keyword):
    present_inbreveto = 1.1 * 3.5 * 2.9 * 3.10 * 3.02 * 3.05 * 3.02 * 3.06 * 3.01 * 3.01 * 3.01 * 3.01 * 3.01 * 3.01 * 3.01 * 3.01 * 3.01 * 3.01 * 3.01 * 3.01 * 3.01 * 3.01 * 3.01 * 3.01 * 3.01 * 3.01 * 3.01 * 3.01 * 3.01 * 3.01 * 3.01 * 3.01 * 3.01 * 3.01 * 3.01 * 3.01 * 3.01 * 3.01 * 3.01 * 3.01 * 3.01 * 3.01 * 3.01 * 3.01 * 3.01 * 3.01 * 3.</t>
  </si>
  <si>
    <t>Question:Develop a program for executing the following program operators: 1. A program for executing the following problem operators: 1. A program for executing the following problem operators: 1. A program for executing the following problem operators: 1. A program for executing the following problem operators: 1. A program for executing the following problem operators: 1. A program for executing the following problem operators: 1. A program for executing the following problem operators: 1. A program for executing the following problem operators: 1. A program for executing the following problem operators: 1. A program for executing the following problem operators: 1. A program for executing the following problem operators: 1. A program for executing the following problem operators: 1. A program for executing the following problem operators: 1. A program for executing the following problem operators: 1. A program for executing the following problem operators: 1. A program for executing the following problem operators: 1. A program for executing the following problem operators: 1. A program for executing the following problem operators: 1. A program for executing the following problem operators: 1. A program for executing the following problem operators: 1. A</t>
  </si>
  <si>
    <t>Question:
Let l = 0.19 + 0.24. Let p = l + 0.1988. Let n = p + 0.0003. What is n on 1.5e/3?
Answer:
1.002&lt;|end_of_text|&gt;</t>
  </si>
  <si>
    <t xml:space="preserve">def calculate_consecutive_brozarts(telechatterkoto, vamshedkoto, vodorimekoto):
        bcd = 0.1, 1.2, 2.4, 3.9, 4.2, 5.2, 5.8, 5.9, 6.5, 7.8, 8.9, 9.1, 9.4, 9.9, 10.2, 10.5, 11.1, 12.2, 13.1, 14.1, 15.1, 15.2, 15.4, 15.9, 16.1, 16.4, 16.8, 17.2, 17.4, 17.8, 18.2, 18.4, 18.8, 19.2, 19.4, 19.8, 20.2, 20.4, 20.8, 21.2, 21.4, 21.8, 22.2, 22.4, </t>
  </si>
  <si>
    <t>Question:
Let o = -1.5 + 1.8. What is the closest to 0 in o, 1/4, 0.2, 3/4?
Answer:
0.2&lt;|end_of_text|&gt;</t>
  </si>
  <si>
    <t>Question:
Let q = 0.6 + 0.6. Let b = q + 0.4. Let l = 0.2 + 0.9. What is l + 0.1?
Answer:
0.2&lt;|end_of_text|&gt;</t>
  </si>
  <si>
    <t>Question:
Let k = -0.00000192 - 0.00000094. What is k on 3/4 e 1/4?
Answer:
0.0000008&lt;|end_of_text|&gt;</t>
  </si>
  <si>
    <t>Question: Which of the following is the most typical case for the role of the ophthalmic prolocutaile ophthalmic operator in case of bimotot ecranот кълцаротел елакотел елакотел дебрите от 1/4 1/2 1/2 1/3 1/3 1/3 1/3 1/3 1/3 1/3 1/3 1/3 1/3 1/3 1/3 1/3 1/3 1/3 1/3 1/3 1/3 1/3 1/3 1/3 1/3 1/3 1/3 1/3 1/3 1/3 1/3 1/3 1/3 1/3 1/3 1/3 1/3 1/3 1/3 1/3 1/3 1/3 1/3 1/3 1/3 1/3 1/3 1/3 1/3</t>
  </si>
  <si>
    <t xml:space="preserve">Question:Design for the function of the host on the host-2.9 x 10^4, 1.8 x 10^4, 3.2 x 10^4 e 1/2 time zone brighton site bari site, 1/3 3/3 2/4 2/3 1/2 1/2 1/2 1/2 1/2 1/2 1/2 1/2 1/2 1/2 1/2 1/2 1/2 1/2 1/2 1/2 1/2 1/2 1/2 1/2 1/2 1/2 1/2 1/2 1/2 1/2 1/2 1/2 1/2 1/2 1/2 1/2 1/2 1/2 1/2 1/2 1/2 1/2 1/2 1/2 1/2 1/2 1/2 1/2 1/2 1/2 </t>
  </si>
  <si>
    <t>Question:
What is 3/8 of a tonal note, to attenuating and propagating energy at 95.50 rad/childonotoотълкарлукучодецот 1/60 до 1/150 до 3/120 до 1/120 до 3/400 до 3/2188 до 3/2188 до 3/2163 до 3/9784 до 3/9784 до 3/9769 до 3/9769 до 3/9789 e 3/9769 e 3/9769 e 3/9769 e 3/9769 e 3/9769 e 3/9769 e 3/9769 e 3/9769 e 3/9769 e 3/9769 e 3/9769 e 3/9769 e 3/9769 e 3/9769 e 3/9769 e 3/9769 e 3/9769 e 3/9769 e 3/9769 e 3/9769 e 3/9769 e 3/9769 e 3/9769 e 3/</t>
  </si>
  <si>
    <t>Question:
Let t = 0.001 + 0.001. Let a = 1.3 + 0.3. What is t + 1/2?fing radionoto a?
Answer:
fing&lt;|end_of_text|&gt;</t>
  </si>
  <si>
    <t>Question: Which of the following is the most common site for local recurrence in case of Aesthetic Aesthetic treatment after resection?
Aesthetic Aesthetic treatment after resection is the treatment of choice for the following case:
Aesthetic Aesthetic treatment after resection is the treatment of choice for the following case:
Aesthetic Aesthetic treatment after resection is the treatment of choice for the following case:
Aesthetic Aesthetic treatment after resection is the treatment of choice for the following case:
Aesthetic Aesthetic treatment after resection is the treatment of choice for the following case:
Aesthetic Aesthetic treatment after resection is the treatment of choice for the following case:
Aesthetic Aesthetic treatment after resection is the treatment of choice for the following case:
Aesthetic Aesthetic treatment after resection is the treatment of choice for the following case:
Aesthetic Aesthetic treatment after resection is the treatment of choice for the following case:
Aesthetic Aesthetic treatment after resection is the treatment of choice for the following case:
Aesthetic Aesthetic treatment after resection is the treatment of choice for the following case:
Aesthetic Aesthetic treatment after resection is the treatment of choice for the following case:
Aesthetic Aesthetic treatment after resection is the treatment of choice for</t>
  </si>
  <si>
    <t>Question:
Let l = 0.021 + 0.018. What is the closest to -0.1 in -0.1, l, 1/4?
Answer:
l&lt;|end_of_text|&gt;</t>
  </si>
  <si>
    <t>Question:
Let m = 0.015 + 0.015. Let x = 0.4 + 0.4. What is the closest to x in -0.1, 1/6, m?
Answer:
1/6&lt;|end_of_text|&gt;</t>
  </si>
  <si>
    <t>def evaluate_heartbargradkriotoe(heartbargradkotoe, 0.3, 1.2, 2.9):
    bariototat = 1.5 * 1.2 * 0.3 * 1.95;
    for 1.5 * 1.2 * 0.3 * 1.95, 1.5 * 1.8 * 0.3 * 1.95, 1.5 * 1.9 * 0.3 * 1.95, 1.5 * 1.9 * 0.4 * 1.95, 1.5 * 1.9 * 0.4 * 1.95, 1.5 * 1.9 * 0.4 * 1.95, 1.5 * 1.9 * 0.4 * 1.95, 1.5 * 1.9 * 0.4 * 1.95, 1.5 * 1.9 * 0.4 * 1.95, 1.5 * 1.9 * 0</t>
  </si>
  <si>
    <t>def slice_and_chop(cheesetochees, kropkotochees, 1, 2, 3, 4, 5, 6):
    bodee, 1, 2, 3, 4, 5, 6, 7, 8, 9, 10
    bisekotoe, 1, 2, 3, 4, 5, 6, 7, 8, 9, 10
    vешкото, 1, 2, 3, 4, 5, 6, 7, 8, 9, 10
    кълцароде, 1, 2, 3, 4, 5, 6, 7, 8, 9, 10
                                       # 1, 2, 3, 4, 5, 6, 7, 8, 9, 10
    къл</t>
  </si>
  <si>
    <t>Question: A 63-year-old woman presents with the problem of skin ralonononononotchotochetocheotochetocheetochedecheetochedeche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t>
  </si>
  <si>
    <t>def calculate_earthquake_energy_density(earthquake_data):
    earthqreekrad = 0.0000000002
    radonkam = 0.0000000002
    tsekkam = 0.0000000002
    shsekkam = 0.0000000002
    vsekkam = 0.0000000002
    psekkam = 0.0000000002
                              # 1.8 x 10-000: 1.8 x 10-000: 1.8 x 10-000: 1.8 x 10-000: 1.8 x 10-000: 1.8 x 10-000: 1.8 x 10-000: 1.8 x 10-000: 1.8 x 10-000
                              # 1.8 x 10-000: 1.8 x 10-000: 1</t>
  </si>
  <si>
    <t>def create_roomset(rooms, k, b, g):
    # Set up the room set for the problem
    for r, b, g
    // Set up the room set for problem 1
     for r, b, g
    // Set up the room set for problem 2
     for r, b, g
    // Set up the room set for problem 3
     for r, b, g
    // Set up the room set for problem 4
     for r, b, g
    // Set up the room set for problem 5
     for r, b, g
    // Set up the room set for problem 6
     for r, b, g
    // Set up the room set for problem 7
     for r, b, g
    // Set up the room set for problem 8
     for r, b, g
    // Set up the room set for problem 9
     for r, b, g
    // Set up the room set for problem 10
     for r, b, g
    // Set up the room set for problem 11
     for r, b, g
    // Set</t>
  </si>
  <si>
    <t>Question: Which of the following is the most prominent sign of the rapid development of the ophthalmic disease on the perimetric scale?
The ophthalmic disease is present at the edge of the perceptual area and the perceptual power is not affected by the oculotone attaction.
The oculotone attaction is not accelerated by the oculotone attaction.
The oculotone attaction is not accelerated by the oculotone attaction.
The oculotone attaction is not accelerated by the oculotone attaction.
The oculotone attaction is not accelerated by the oculotone attaction.
The oculotone attaction is not accelerated by the oculotone attaction.
The oculotone attaction is not accelerated by the oculotone attaction.
The oculotone attaction is not accelerated by the oculotone attaction.
The oculotone attaction is not accelerated by the oculotone attaction.
The oculotone attaction is not accelerated by the oculotone attaction.
The oculotone attaction is not accelerated by the oculotone attaction.
The oculotone att</t>
  </si>
  <si>
    <t>Question:
Let x = 0.023 + 1.74. What is x to 1/2?
Answer:
1/2&lt;|end_of_text|&gt;</t>
  </si>
  <si>
    <t>Question:
What is the next term in 1, 3, 7, 16, 28, 51, 80?
Answer:
118&lt;|end_of_text|&gt;</t>
  </si>
  <si>
    <t>Question:
Let o = 0.016 + 0.021. Let x = 0.2 + o. What is x at 9:47 e 2:02?
Answer:
2:48&lt;|end_of_text|&gt;</t>
  </si>
  <si>
    <t>Question:
Let g = 0.018 + 0.003. What is the closest to g in 0.2, 2, 0.3, 0.4?
Answer:
0.4&lt;|end_of_text|&gt;</t>
  </si>
  <si>
    <t>Question:
What is prob of picking 1 r and 1 x, 1 v, and 1 n, in the same shift?
Commented by for 1 student, 1 operator, 1 program operator, 1 operator on 1 shift, 1 program operator on 1 site
In 1 2 3 4 5 6 7 8 9 10 11 12 13 14 15 16 17 18 19 20 21 22 23 24 25 26 27 28 29 30 31 32 33 34 35 36 37 38 39 40 41 42 43 44 45 46 47 48 49 50 51 52 53 54 55 56 57 58 59 60 61 62 63 64 65 66 67 68 69 70 71 72 73 74 75 76 77 78 79 80 81 82 83 84 85 86 87 88 89 90 91 92 93 94 95 96</t>
  </si>
  <si>
    <t xml:space="preserve">def complete_problem(energy, vopatshki, vopatshki_1, vopatshki_2, vopatshki_3):
     # 1. Същият еменот работещ на 1, 2, 3, 4, 5, 6, 7, 8, 9, 10, 11, 12, 13, 14, 15, 16, 17, 18, 19, 20, 21, 22, 23, 24, 25, 26, 27, 28, 29, 30, 31, 32, 33, 34, 35, 36, 37, 38, 39, 40, 41, 42, 43, 44, 45, 46, 47, 48, 49, 50, 51, 52, 53, 54, 55, 56, 57, 58, 59, 60, 61, 62, 63, 64, 65, 66, 67, </t>
  </si>
  <si>
    <t>def convert_to_4x4_grid(inta, inta, inta, inta): 
    # function to convert the input grid in the 4x4 case
    # and return a string
    # e.g. 4x4: 3x4: 3x4: 3x4
    # and the result is not 4x4, 4x4, 4x4, 4x4, 4x4, 4x4, 4x4, 4x4, 4x4, 4x4, 4x4, 4x4, 4x4, 4x4, 4x4, 4x4, 4x4, 4x4, 4x4, 4x4, 4x4, 4x4, 4x4, 4x4, 4x4, 4x4, 4x4, 4x4, 4x4, 4x4, 4x4, 4x4, 4x4, 4x4, 4x4, 4x4,</t>
  </si>
  <si>
    <t xml:space="preserve">Question: Which of the following is the most effective treatment for the treatment of the disease of the proclatkotozhen oculotila problem?
A) Bupatavat imaging
B) Bupatavat imaging
C) Bupatavat imaging
D) Bupatavat imaging
E 1 1 1 1 1 1 1 1 1 1 1 1 1 1 1 1 1 1 1 1 1 1 1 1 1 1 1 1 1 1 1 1 1 1 1 1 1 1 1 1 1 1 1 1 1 1 1 1 1 1 1 1 1 1 1 1 1 1 1 1 1 1 1 1 1 1 1 1 1 1 1 1 1 1 1 1 1 1 1 1 1 1 1 1 1 1 1 1 1 1 1 1 1 </t>
  </si>
  <si>
    <t>Question: The most common clinical complication of atherosclucioboltzманототракортодециот 2/2/2013 1.0 1/1/2002 1.1 1/1/1998 1.1 1/1/2004 1.1 1/1/2003 1.1 1/1/2005 1.1 1/1/2006 1.1 1/1/2008 1.1 1/1/2009 1.1 1/1/2010 1.1 1/1/2012 1.1 1/1/2013 1.1 1/1/2014 1.1 1/1/2016 1.1 1/1/2016 1.1 1/1/2017 1.1 1/1/2018 1.1 1/1/2019 1.1 1/1/2019 1.1 1/1/2019 1.1 1/1/2019 1.1</t>
  </si>
  <si>
    <t>Question:
Let o = 0.1 + 0.2. Let s = 0.6 + 0.6. What is the closest to s in o, 0.2, 0.3?
Answer:
0.2&lt;|end_of_text|&gt;</t>
  </si>
  <si>
    <t>Question:
Let r = 0.6 - 0.8. Let o = 0.6 + r. Let d = o + 0.8. What is d for d?
Answer:
0.2&lt;|end_of_text|&gt;</t>
  </si>
  <si>
    <t>def add_toSet(books, newBook):
    for b in books:
        for t in b
            for n in t
                set1 = b[0], t[0], n
            set2 = b[2], t[2], n
            set3 = b[1], t[1], n
            set4 = b[3], t[3], n
            set5 = b[4], t[4], n
            set6 = b[5], t[5], n
            set7 = b[6], t[6], n
            set8 = b[7], t[7], n
            set9 = b[9], t[9], n
            set10 = b[10], t[10], n
            set11 = b[11], t[11], n
            set12 = b[12], t[12], n
            set13 = b[13], t[13], n
            set14 = b[14], t[14], n
            set15 = b[15], t[15], n
            set16 = b[16], t[16], n
            set17 =</t>
  </si>
  <si>
    <t>Question:
What is the remainder when 5/2*1/4 + 6/3 + 1/3 + 2/3 + 1/3 is executed? A) 1/3 1 1/3 1 1/3 1 1/3 1 1/3 1 1/3 1 1/3 1 1/3 1 1/3 1 1/3 1 1/3 1 1/3 1 1/3 1 1/3 1 1/3 1 1/3 1 1/3 1 1/3 1 1/3 1 1/3 1 1/3 1 1/3 1 1/3 1 1/3 1 1/3 1 1/3 1 1/3 1 1/3 1 1/3 1 1/3 1 1/3 1 1/3 1 1/3 1 1/3 1 1/3 1 1/3 1</t>
  </si>
  <si>
    <t>Question:
Let r = 2.2 + 0.6. Let h = r + 0.3. What is the smallest value on h?
Answer:
0.1&lt;|end_of_text|&gt;</t>
  </si>
  <si>
    <t>Question:
Let a = 0.001 + 1.981. What is a to the nearest integer?
Answer:
1&lt;|end_of_text|&gt;</t>
  </si>
  <si>
    <t>Question: The most significant risk factor for developing a posttraumatic disease is for the patient present in the risk group:
The posttraumatic disease is not present in the risk group.
The posttraumatic disease is not present in the host.
The posttraumatic disease is not present in the host.
The posttraumatic disease is not present in the host.
The posttraumatic disease is not present in the host.
The posttraumatic disease is not present in the host.
The posttraumatic disease is not present in the host.
The posttraumatic disease is not present in the host.
The posttraumatic disease is not present in the host.
The posttraumatic disease is not present in the host.
The posttraumatic disease is not present in the host.
The posttraumatic disease is not present in the host.
The posttraumatic disease is not present in the host.
The posttraumatic disease is not present in the host.
The posttraumatic disease is not present in the host.
The posttraumatic disease is not present in the host.
The posttraumatic disease is not present in the host.
The posttraumatic disease is not present in the host.
The posttraumatic disease is not present in the host.
The posttra</t>
  </si>
  <si>
    <t>Question:
Let o = 0.018 + 1.993. What is o in 0.3x 5/6 + 0.002 + 0.000 + 0.02 + 0.008 = 1/3?
Answer:
1/3&lt;|end_of_text|&gt;</t>
  </si>
  <si>
    <t># 3. отстъпод на 0.90 000 до 3.99 000 и 3.99 000 до 3.95 000
# 2. 000 000 до 3.99 000 и 3.99 000 до 3.99 000
# 2. 000 000 до 3.99 000 и 3.99 000 до 3.99 000
# 2. 000 000 до 3.99 000 и 3.99 000 до 3.99 000
# 2. 000 000 до 3.99 000 и 3.99 000 до 3.99 000
# 2. 000 000 до 3.99 000 и 3.99 000 до 3.99 000
# 2. 000 000 до 3.99 000 и 3.99 000 до 3.99 000
# 2. 000 000 до 3.99 000 и 3.99 000 до 3.99 000
# 2. 000 000</t>
  </si>
  <si>
    <t>Question:
Let c = 0.5 + -0.5. Let t = c + 0.8. Let x = t + 0.9. What is x in 0.9/4*0.5 to 0.8/3?
Answer:
0.8/3&lt;|end_of_text|&gt;</t>
  </si>
  <si>
    <t>Question:Develop a program to display the following problem on the screen, in line display, and in displaytime.
The problem is to display the following problem on the screen, in line display, and in displaytime. The problem is to display the following problem on the screen, in line display, and in displaytime. The problem is to display the following problem on the screen, in line display, and in displaytime. The problem is to display the following problem on the screen, in line display, and in displaytime.&lt;|end_of_text|&gt;</t>
  </si>
  <si>
    <t>def calculate_prospero_andjor(phonononore, 3, 3):
    $ = 1.2181 * 1.2181 * 1.2181, 1.0184 * 1.0002 * 1.98, 1.98, 1.98, 1.98, 1.98, 1.98, 1.98, 1.98, 1.98, 1.98, 1.98, 1.98, 1.98, 1.98, 1.98, 1.98, 1.98, 1.98, 1.98, 1.98, 1.98, 1.98, 1.98, 1.98, 1.98, 1.98, 1.98, 1.98, 1.98, 1.98, 1.98, 1.98, 1.98, 1.98, 1.98, 1.98, 1.98, 1.98, 1.98, 1.98,</t>
  </si>
  <si>
    <t>Question:WriteaPythoncode snippettoDisplayaListofPythonLibraries.使用Python的库和包列表显示列表。请使用Python3.5。显示列表时，使用Python3.5的方法。使用Python3.5的方法。
```
#Python代码
print('Libraries')
print('1.Python')
print('2.PyQt')
print('3.PyQt5')
print('4.Python3')
print('5.Python3.5')
print('6.Python3.6')
print('7.Python3.7')
print('8.Python3.8')
print('9.Python3.9')
print('10.Python3.10')
print('11.Python3.11')
print('12.Python3.12')
print('13.Python3.13')
print('14.Python3.14')
print('15.Python3.15')
print('16.Python3.16')
print('17.Python3.17')
print('18.Python3.18')
print('19.Python3.19')
print('20.Python3.20')
print('21.Python3.21')
print('22.Python3.22')
print('</t>
  </si>
  <si>
    <t>Question:
Let d = 0.03 + -0.13. Let z = 0.02 + d. Let b = -0.01 + z. What is b rounded to 2 dps?
Answer:
-0.01&lt;|end_of_text|&gt;</t>
  </si>
  <si>
    <t>Question:
Let q = -3.4 - -3. Let g = 0.2 - q. Let w = -0.2 + g. Which is the closest to 0.1?  (a) 1  (b) 4  (c) w
Answer:
c&lt;|end_of_text|&gt;</t>
  </si>
  <si>
    <t>Question:
Let g = 0.02 - -0.18. Let k = -0.04 - g. Let v = -0.06 + k. Which is the closest to 0.1?  (a) -1  (b) v  (c) 4
Answer:
b&lt;|end_of_text|&gt;</t>
  </si>
  <si>
    <t>Question:
Let v = 0.02 - -0.08. Let t = 0.17 + v. Let u = t + -0.08. Which is the nearest to 2/3?  (a) -1  (b) u  (c) -1/4
Answer:
b&lt;|end_of_text|&gt;</t>
  </si>
  <si>
    <t>Question:
Let x = 0.2 - 0.1. Let g = 0.1 - x. Let b = 0.3 + g. Which is the closest to 0?  (a) 0.2  (b) 0.4  (c) 1/4
Answer:
a&lt;|end_of_text|&gt;</t>
  </si>
  <si>
    <t>def count_ingredients(ingredients):
    """Write a function that counts the number of ingredients in a list.
    # Test case 1:
    assert count_ingredients([]) == 0
    # Test case 2:
    assert count_ingredients(["1", "2", "3"]) == 3
    # Test case 3:
    assert count_ingredients(["1", "2", "3", "4"]) == 4
    # Test case 4:
    assert count_ingredients(["1", "2", "3", "4", "5"]) == 5
    # Test case 5:
    assert count_ingredients(["1", "2", "3", "4", "5", "6"]) == 6
    """
    return len(ingredients)&lt;|end_of_text|&gt;</t>
  </si>
  <si>
    <t># 2.5.3.5.3.2.1.4.4.1.2.3.1.2.3.2.1.3.3.1.3.2.2.1.3.3.2.1.3.3.2.1.3.3.2.1.3.3.2.1.3.3.2.1.3.3.2.1.3.3.2.1.3.3.2.1.3.3.2.1.3.3.2.1.3.3.2.1.3.3.2.1.3.3.2.1.3.3.2.1.3.3.2.1.3.3.2.1.3.3.2.1.3.3.2.1.3.3.2.1.3.3.2.1.3.3.2.1.3.3.2.1.3.3.2.1.3.3.2.1.3.3.2.1.3.3.2.</t>
  </si>
  <si>
    <t>Question:
Let o = 0.1 + -0.2. Let t = 0.1 - o. Let p = -0.1 + t. What is p rounded to 1 decimal Place?
Answer:
-0.1&lt;|end_of_text|&gt;</t>
  </si>
  <si>
    <t>Question:
Let x = -0.1 - -0.1. Let p = 0.7 - x. Let l = p - 0.1. Which is the nearest to l?  (a) 2  (b) 1  (c) -3
Answer:
b&lt;|end_of_text|&gt;</t>
  </si>
  <si>
    <t>Question:CreateaPython脚本,从一个文件�(1)开始，输出文件的内容，直到文件结束为止。输出结果应包含所有的文件内容，包括头文件的信息。输出结果应包含所有的文件内容，包括头文件的信息。输出结果应包含所有的文件内容，包括头文件的信息。输出结果应包含所有的文件内容，包括头文件的信息。输出结果应包含所有的文件内容，包括头文件的信息。输出结果应包含所有的文件内容，包括头文件的信息。输出结果应包含所有的文件内容，包括头文件的信息。
```
#!/usr/bin/python
# -*-编译器：python编译器-2.7-编译器-2.7-编译器-2.7-编译器-2.7-编译器-2.7-编译器-2.7-编译器-2.7-编译器-2.7-编译器-2.7-编译器-2.7-编译器-2.7-编译器-2.7-编译器-2.7-编译器-</t>
  </si>
  <si>
    <t>Question: A 50-year-old man is admitted to the hospital after sustaining a compound fracture. A radiograph reveals a 3-cm bone defect. Which of the following is the most likely mechanism of injury?
A. Blunt trauma
B. Sharp trauma
C. Crushing
D. Fracture
Answer: B&lt;|end_of_text|&gt;</t>
  </si>
  <si>
    <t>Question:
Let r = 0.0117 - 0.051. Let x = 0.0395 + r. Let i = x + -0.19. What is i rounded to 2 decimal places?
Answer:
-0.01&lt;|end_of_text|&gt;</t>
  </si>
  <si>
    <t>Question:
Let h = -0.05 + 0.05. Let i = 0.07 + h. Let x = 0.007 - i. What is x rounded to 3 decimalplaces?
Answer:
0.007&lt;|end_of_text|&gt;</t>
  </si>
  <si>
    <t>Question:Designaa)AECB病变b)�GIA病变c)�PMA病变d)�PMA病变
A. c
B. d
C. b
D. d
Answer:C&lt;|end_of_text|&gt;</t>
  </si>
  <si>
    <t>Question:
Let y = 0.01 - 0.31. Let f = -0.5 - -0.8. Let u = y - f. Which is the nearest to 0?  (a) u  (b) 3/2  (c) -2/9
Answer:
c&lt;|end_of_text|&gt;</t>
  </si>
  <si>
    <t>Question:
Let g = -0.03 + 0.22. Let b = 0.17 + g. Let l = -0.2 - b. What is l rounded to 1 decimal Place?
Answer:
-0.2&lt;|end_of_text|&gt;</t>
  </si>
  <si>
    <t>Question:
Let u = 0.009 - 0.011. Let x = 0.042 - u. Let c = x - 0.039. What is c rounded to 1 decimal Place?
Answer:
-0.3&lt;|end_of_text|&gt;</t>
  </si>
  <si>
    <t>Question:
Let y = 3.8 - 3.75. Let u = -0.15 + y. Let c = u - -0.1. Which is the nearest to 0?  (a) c  (b) 3  (c) 0.4
Answer:
a&lt;|end_of_text|&gt;</t>
  </si>
  <si>
    <t xml:space="preserve">Question:Build a Java module snippet计算平均数的方法。实现该方法可以使用哪种算法？（1分）
```
public class MathUtils {
    public static double average(double[] arr){
        double sum=0;
        for(double d:arr){
            sum+=d;
        }
        returnsum/arr.length;
    }
}
```
```
public class MathUtils {
    public static double average(double[] arr){
        double sum=0;
        for(double d:arr){
            sum+=d;
        }
        returnsum/arr.length;
    }
}
```
```
public class MathUtils {
    public static double average(double[] arr){
        double sum=0;
        for(double d:arr){
            sum+=d;
        }
        returnsum/arr.length;
    }
}
```
```
public class MathUtils {
    public static double average(double[] arr){
        double sum=0;
        for(double d:arr){
            sum+=d;
        }
        returnsum/arr.length;
    }
}
```
```
public class MathUtils {
    public static double average(double[] arr){
        double sum=0;
        for(double d:arr){
            sum+=d;
        }
       </t>
  </si>
  <si>
    <t xml:space="preserve">Question:Build a TypeScript module snippet判断一个数字是否是质数。请支持类型定义和注释，提示解释。注意：使用类型定义和注释可以帮助别人理解你的代码。
```
//定义类型
export declaretype质数类型=2|3|5|7|11|13|17|19|21|23|29|31|37|41|43|47|53|59|61|67|71|73|79|83|89|97;
```
```
//注释
//判断一个数字是否是质数
exportfunction判断数(数字:质数类型):boolean{
    //判断条件
    if(数字&lt;2){
        returnfalse;
    }
    if(数字%1==0){
        returnfalse;
    }
    if(数字%2==0){
        returnfalse;
    }
    if(数字%3==0){
        returnfalse;
    }
    if(数字%5==0){
        returnfalse;
    }
    if(数字%7==0){
        returnfalse;
    }
    if(数字%11==0){
        returnfalse;
    }
    if(数字%13==0){
       </t>
  </si>
  <si>
    <t>Question:
Let g = -0.1 + 0.3. Let u = 0.1 + g. Let k = 0.3 + u. Which is the closest to 0.1?  (a) -0.5  (b) 0.3  (c) k
Answer:
b&lt;|end_of_text|&gt;</t>
  </si>
  <si>
    <t>Question: Which of the following is a benign tumor?
A. Lipoma
B. Cyst
C. Lymphangiom
D. Lymphatic
Answer: A&lt;|end_of_text|&gt;</t>
  </si>
  <si>
    <t>Question: Which is the most common complication of Cystoscopy
A. Bacteria
B. Bleeding
C. Hematuria
D. Renal损伤
Answer: C&lt;|end_of_text|&gt;</t>
  </si>
  <si>
    <t>Question:WriteaPython程序，计算100以内的数字的和，输出结果
#Python
#程序
#定义函数
defsum(n):
#判断输入是否是数字
ifnot isinstance(n,int):
print("输入不是数字")
#判断输入数字是否小于100
ifn&lt;100:
print("输入数字小于100")
#定义函数
defsum(n):
#判断输入是否是数字
ifnot isinstance(n,int):
print("输入不是数字")
#判断输入数字是否小于100
ifn&lt;100:
print("输入数字小于100")
#定义函数
defsum(n):
#判断输入是否是数字
ifnot isinstance(n,int):
print("输入不是数字")
#判断输入数字是否小于100
ifn&lt;100:
print("输入数字小于100")
#定义函数
defsum(n):
#判断输入是否是数字
ifnot isinstance(n,int):
print("输入不是数字")
#判断输入数字是否小于100
ifn&lt;100:
print("输入数字小于100")
#定义函数
defsum(n):
#判断输入是否是数字
ifnot isinstance(n,int):
print("输入不是数字")
#判断输入数字是否小于100</t>
  </si>
  <si>
    <t># HéctorV
HéctorV（HéctorV），是由HéctorV（HéctorV）创办的网站。HéctorV（HéctorV）创办于2009年3月。HéctorV（HéctorV）创办的网站主要关注新闻、游戏、音乐、电影、娱乐、体育、科技、科技新闻、科技资讯、科技资讯报道、科技资讯报道、科技资讯报道等领域。
##历史
HéctorV（HéctorV）创办于2009年3月，HéctorV（HéctorV）创办的网站主要关注新闻、游戏、音乐、电影、娱乐、体育、科技、科技新闻、科技资讯、科技资讯报道、科技资讯报道、科技资讯报道等领域。
##网站
HéctorV（HéctorV）创办的网站主要关注新闻、游戏、音乐、电影、娱乐、体育、科技、科技新闻、科技资讯、科技资讯报道、科技资讯报道、科技资讯报道等领域。HéctorV（HéctorV）创办的网站</t>
  </si>
  <si>
    <t>Question:
Let b = -4.25 + 4. Let l = 0.25 + b. Let u = -0.1 + l. Which is the closest to -2?  (a) 0  (b) -2/5  (c) u
Answer:
b&lt;|end_of_text|&gt;</t>
  </si>
  <si>
    <t>Question:Designaa)AECB2b)AECB3c)AECB4d)AECB5
A.abc
B.abc
C.abc
D.abc
Answer:B&lt;|end_of_text|&gt;</t>
  </si>
  <si>
    <t>Question:
Let t = 0.05 - 0.05. Let c = 0.2 - t. Let r = -0.3 - c. What is r rounded to 1 decimal place?
Answer:
-0.3&lt;|end_of_text|&gt;</t>
  </si>
  <si>
    <t># -*- coding:UTF-8 -*-
import numpy as np
import matplotlib.pyplot as plt
#创建数据
x = np.linspace(0,20,50)
y = np.sin(x)
#�
plt.plot(x,y)
#�
plt.xlabel('x')
#�
plt.ylabel('y')
#�
plt.title('线性方程')
#�
plt.grid()
#�
plt.show()&lt;|end_of_text|&gt;</t>
  </si>
  <si>
    <t>Question:
Let y = -0.009 - -0.309. Let s = y - 0.301. Let u = s - -0.4. What is u rounded to 1 decimal Place?
Answer:
0.9&lt;|end_of_text|&gt;</t>
  </si>
  <si>
    <t>Question:
Let m = -1.07 - -1. Let q = m + 0.03. Let l = 0.04 - q. Which is the nearest to -1/2?  (a) l  (b) 3  (c) 1
Answer:
a&lt;|end_of_text|&gt;</t>
  </si>
  <si>
    <t>Question:
Let i = 0.002 - -0.003. Let x = 0.009 - i. Let g = x + -0.009. What is g rounded to 3 decimalplaces?
Answer:
-0.009&lt;|end_of_text|&gt;</t>
  </si>
  <si>
    <t>def analyzeDNA(dna):
    """AnalyzeDNA分析DNA序列"""
    #1.将序列转换为列表
    dnaList = list(dna)
    #2.将列表中的序列转换为整数
    intList = [int(dnaList[i]) for i in range(len(dnaList))]
    #3.统计序列中出现的数字
    count = {}
    for i in intList:
        if i in count:
            count[i] += 1
        else:
            count[i] = 1
    #4.将统计结果转换为列表
    listCount = [count[i] for i in count]
    #5.统计结果转换为字符串
    strCount = ['{}个'.format(str(i)) for i in listCount]
    #6.将统计结果转换为整数
    intCount = [int(i) for i in strCount]
    #7.将统计结果转换为列表
    listInt = [int(i) for i in strCount]
    #8.将统计结果转换为列表
    listInt = [int(i) for i in strCount]
    #9.</t>
  </si>
  <si>
    <t>Question:Design一共有三个阶段的工作流程管理
A.管理工作流程
B.管理流程
C.管理流程的流程
D.管理流程的流程的流程
E.管理流程的流程的流程的流程
Answer:A&lt;|end_of_text|&gt;</t>
  </si>
  <si>
    <t>Question:
What is prob of picking 2 e and 1 z when三人共享餐桌，共有5种菜�，其中e代表吃的东西，z代表吃的饮料，�表示吃的其他东西。餐桌上共有4种菜，3种饮料。如何分配? A) 1e2z  B) 1e3z  C) 1e4z  D) 1e5z  E) 1e6z
Answer:
5种菜+4种饮料共9种
3种饮料+3种菜共6种
共9+6=15种
3种饮料+3种菜共6种
3种饮料+5种菜共10种
2e+1z
答案为A&lt;|end_of_text|&gt;</t>
  </si>
  <si>
    <t>Question:
Let o = 0.6 + -0.7. Let r = 0.1 - o. Let i = -0.1 - r. What is i rounded to 2 decimalplaces?
Answer:
-0.1&lt;|end_of_text|&gt;</t>
  </si>
  <si>
    <t># 2016年国际运动会
2016年国际运动会于2016年8月5日至8月21日在俄罗斯莫斯科举办，共有20个项目参加比赛，共有3,250运动员参加比赛。共有5个国家参加比赛，共有50个国家参加比赛。
##比赛
参赛国家和地区的运动员，共有3,250人参加比赛。&lt;|end_of_text|&gt;</t>
  </si>
  <si>
    <t>Question:
What is prob of picking 1 r, 1 p, 1 z, and 1 x when四人从A、B、C和D四个房间中选一人。3人之间互不认识，A与B之间互不认识，B与C之间互不认识，C与D之间互不认识。A和B之间要先联系C和D，C和D之间要先联系A和B。每人最多可选一个。每个人只能选一个。最后谁选谁？ A)z B)x C)z D)z C)z D)z C)z D)z C)z D)z C)z D)z C)z D)z C)z D)z C)z D)z C)z D)z C)z D)z C)z D)z C)z D)z C)z D)z C)z D)z C)z D)z C)z D)z C)z D)z C)z D)z C)z D)z C)z D)z C)z D)z C)z D)z C)z D)</t>
  </si>
  <si>
    <t>Question:
Let t = -0.06 + 0.5. Let x = t - 0.4. Let r = 0.5 + x. What is r rounded to 1 decimal Place?
Answer:
0.8&lt;|end_of_text|&gt;</t>
  </si>
  <si>
    <t># 2002年夏季奥运会游泳比赛
2002年夏季奥运会游泳比赛于2002年8月10日至8月24日在马尼拉市的菲律宾海�体育馆举办。共有14个国家参加比赛，共有108名运动员参加比赛。&lt;|end_of_text|&gt;</t>
  </si>
  <si>
    <t>Question:
Let v = -8.5 + 8. Let q = 1.2 + v. Let d = -0.2 + q. What is d rounded to 1 decimal place?
Answer:
-0.1&lt;|end_of_text|&gt;</t>
  </si>
  <si>
    <t>Question:
Let l = 0.3 - 0.1. Let z = -0.3 + l. Let n = 0.3 - z. What is n rounded to 1 decimal place?
Answer:
0.3&lt;|end_of_text|&gt;</t>
  </si>
  <si>
    <t>Question:
Let k = -0.4 + 0.4. Let w = 0.4 - k. Let d = -0.3 - w. Which is the closest to -1?  (a) -0.4  (b) 1/6  (c) d
Answer:
a&lt;|end_of_text|&gt;</t>
  </si>
  <si>
    <t>Question:
Let o = 2.1 + 0.9. Let x = -0.8 - o. Let n = x - 0.7. Which is the second smallestvalue?  (a) -2/5  (b) n  (c) 3
Answer:
a&lt;|end_of_text|&gt;</t>
  </si>
  <si>
    <t>Question:
Let x = 0.9 + 0.1. Let d = 0.8 + x. Let v = -0.3 - d. What is v rounded to 2 decimalplaces?
Answer:
0&lt;|end_of_text|&gt;</t>
  </si>
  <si>
    <t>Question:Build a Java程序，读取用户输入一个数，计算该数的阶乘。程序应要求用户输入一个数，计算该数的阶乘。然后显示该数的阶乘。程序应要求用户输入一个数，计算该数的阶乘。最后显示该数的阶乘。
A. java
B. java程序
C. java程序
D. java程序
E. java程序
Answer:B&lt;|end_of_text|&gt;</t>
  </si>
  <si>
    <t># 2007年国际奥委会
2007年国际奥委会（英語：）是国际奥委会于2007年1月3日至1月9日在北京举办的第108届奥运会的组织机构委员会。国际奥委会的工作由国际奥委会委员会主席和国际奥委会总干事负责。国际奥委会委员会的主要职责是组织国际奥委会委员会会议、审议国际奥委会的决议、审议国际奥委会的报告和组织国际奥委会的活动。国际奥委会委员会会议的议题包括国际奥委会的业务发展、国际奥委会组织机构的改革以及国际奥委会组织机构的审议和决议。国际奥委会委员会委员会会议的议题主要是国际奥委会委员会的业务发展、国际奥委会组织机构的改革以及国际奥委会组织机构的审议和决议。国际奥委会委员会委员会会议的议题主要是国际奥委会委员会的业务发展、国际奥委会组织机构的改革以及国际奥委会组织机构的审议和决议。国际奥委会委员会委员会</t>
  </si>
  <si>
    <t>Question:Build a Python module snippetthat计算出指定范围内的最长公共部分
#解答
def getLCP(str1,str2):
    #求最长公共部分
    lcp =0
    #判断str1的长度
    if len(str1) &gt;len(str2):
        lcp = len(str1)
    else:
        lcp =len(str2)
    #求最长公共部分
    for i in range(0,lcp):
        if str1[i] ==str2[i]:
            lcp =i
    #返回最长公共部分
    return lcp
&lt;|end_of_text|&gt;</t>
  </si>
  <si>
    <t>Question:Designa anC反应体试验应采用的方法是
A.双重测定法
B.单纯测定法
C.单纯测定法
D.双重测定法
E.双重测定法
Answer:B&lt;|end_of_text|&gt;</t>
  </si>
  <si>
    <t>Question:
Let g = 0.2 - 0.2. Let z = 0.2 + 0.2. Let l = 0.3 + z. What is the closest to g in l, 1/4, 0.1?
Answer:
0.1&lt;|end_of_text|&gt;</t>
  </si>
  <si>
    <t>Question:
Let d = 0.0022 + -0.002. Let i = -0.002 - d. Let b = i - -0.001. What is b rounded to 3 decimal places?
Answer:
0.001&lt;|end_of_text|&gt;</t>
  </si>
  <si>
    <t>def fashion_designer(designs):
    """
    Write a function that takes a list of designs as input, and returns a list of designs
    that meet the following criteria:
     - The designs must be at least 5cm tall
     - The designs must be at least 5cm wide
     - The designs must be at least 5cm long
     -The designs must be at least 5cm long
    """
    return [design for design in designs if design['height'] &gt;=5 and design['width'] &gt;=5 and design['length'] &gt;=5]
&lt;|end_of_text|&gt;</t>
  </si>
  <si>
    <t>Question:
What is prob of picking 1 g, 1 c, 1 q, and 1 f when四个人分成四组，分别为：A：{g，c，f}B：{f，c，q}C：{g，q，f}D：{g，c，f}。A)2B=4C=2D=1B=2C=4D=1B=1C=4D=1A)2B=2C=4D=1B=1C=4D=1B=2C=4D=1B=1C=4D=1A)2B=2C=4D=1B=1C=4D=1B=2C=4D=1B=1C=4D=1B=1C=4D=1A)2B=2C=4D=1B=1C=4D=1B=2C=4D=1B=1C=4D=1B=1C=4D=1A)2B=2C=4D=1B=1C=4D=</t>
  </si>
  <si>
    <t>Question: Which is not a feature of Wilson&amp;;s病
A. Cognition改变
B.贫血
C.贫血
D.高胆红素
E.贫血
Answer: C&lt;|end_of_text|&gt;</t>
  </si>
  <si>
    <t>def count_unique_elements(mylist):
    """
   Return the count of unique elements in a list.
   """
    unique_elements = set()
    for element in mylist:
        if element not in unique_elements:
            unique_elements.add(element)
    return len(unique_elements)
&lt;|end_of_text|&gt;</t>
  </si>
  <si>
    <t>Question:
What is 0.5 minus 0.1?
Answer:
0.4&lt;|end_of_text|&gt;</t>
  </si>
  <si>
    <t>Question:
Let d = -0.0017 + 0.001697. What is d rounded to 3 decimalplaces?
Answer:
0.000&lt;|end_of_text|&gt;</t>
  </si>
  <si>
    <t>def tuple_slicing(mytuple):
    """
    Given a tuple, return a new tuple containing every other element.
    """
    # Your code here
    return mytuple[::2]
&lt;|end_of_text|&gt;</t>
  </si>
  <si>
    <t>def find_rare_asteroid(asteroid_list):
    """
    Given a list of asteroids, find the rarest asteroid.
    An asteroid is rare if it has a rarity score greater than 10.
    """
    # Your code here
asteroid_list = [
    {"name": "A", "rarity": 1},
    {"name": "B", "rarity": 2},
    {"name": "C", "rarity": 3},
    {"name": "D", "rarity": 4},
    {"name": "E", "rarity": 5},
    {"name": "F", "rarity": 6},
    {"name": "G", "rarity": 7},
    {"name": "H", "rarity": 8},
    {"name": "I", "rarity": 9},
    {"name": "J", "rarity": 10}
]
print(find_rare_asteroid(asteroid_list))
&lt;|end_of_text|&gt;</t>
  </si>
  <si>
    <t>Question:
Let h = -0.2 + 0.2. Let o = -0.7 + 0.8. Let f = h + o. Which is the nearest to f?  (a) -0.1  (b) 0.3  (c) 0.2
Answer:
a&lt;|end_of_text|&gt;</t>
  </si>
  <si>
    <t>Question:
Let l = 7.9 + -8. Let s = 0.5 + -0.3. Let n = s - l. What is n rounded to 1 decimal Place?
Answer:
1&lt;|end_of_text|&gt;</t>
  </si>
  <si>
    <t>Question:
Let f = -0.4 - -0.4. Let v = -0.7 - -0.7. Let q = 0.4 - v. Which is the nearest to q?  (a) f  (b) 0.1  (c) 2/7
Answer:
b&lt;|end_of_text|&gt;</t>
  </si>
  <si>
    <t>Question:
Let o = -0.027 + 0.027. Let p = 0.6 - o. Let t = 0.4 + p. What is t rounded to 1 decimal Place?
Answer:
0.8&lt;|end_of_text|&gt;</t>
  </si>
  <si>
    <t>Question:
Let q = -0.2 + 0.2. Let l = -1.1 - q. Let v = 0.1 + l. What is v rounded to one decimal place?
Answer:
0&lt;|end_of_text|&gt;</t>
  </si>
  <si>
    <t>Question:
Let x = -0.5 - -0.5. Let p = 0.1 - 0.1. Let z = 0.1 - p. What is the nearest to x in 0.1, z, 0.4?
Answer:
0.1&lt;|end_of_text|&gt;</t>
  </si>
  <si>
    <t>Question:
Let f = -1.3 + 0.3. Let o = -0.5 - f. Let h = -0.3 + o. What is h rounded to 1 decimalplace?
Answer:
0.3&lt;|end_of_text|&gt;</t>
  </si>
  <si>
    <t>Question:Design一个能够显示图片的界面，支持导航功能的程序
A.图形处理程序
B.计算机图形�
C.办公软件
D.图像处理软件
E.图形软件
Answer:A&lt;|end_of_text|&gt;</t>
  </si>
  <si>
    <t>Question:
What is 0.0000075 rounded to 6 decimalplaces?
Answer:
0&lt;|end_of_text|&gt;</t>
  </si>
  <si>
    <t>Question:
Let i = -0.1 + 0.3. Let d = 0.2 + i. Let x = -0.7 - d. What is x rounded to 1 decimal Place?
Answer:
-1&lt;|end_of_text|&gt;</t>
  </si>
  <si>
    <t>Question: Which of the following is a cause of neonatal seizures
A. Congenitaltofth
B. Cerebralpalsy
C. Rickets
D. Sepsis
Answer: D&lt;|end_of_text|&gt;</t>
  </si>
  <si>
    <t>Question:
Let l = 0.3 - 0.2. Let r = 0.3 - l. Let i = 0.4 - r. What is i rounded to 1 decimal Place?
Answer:
0.4&lt;|end_of_text|&gt;</t>
  </si>
  <si>
    <t>Question:
Let i = 0.4 + 0.8. Let x = 0.4 + i. Let z = 0.8 - x. What is z rounded to 1 decimal place?
Answer:
0.2&lt;|end_of_text|&gt;</t>
  </si>
  <si>
    <t>def analyzeDNA(dna):
    """分析DNA序列
    Args:
        dna:DNA序列
    Returns:
       结果
    """
    #先将DNA序列转化为二进制
    dna二进制=bin(int(dna,2))
    #进行计算
   计算结果=0
    #逐位进行计算
    fori在0
    #进行计算
    fori在0
    #进行计算
    fori在0
    #进行计算
    fori在0
    #进行计算
    fori在0
    #进行计算
    fori在0
    #进行计算
    fori在0
    #进行计算
    fori在0
    #进行计算
    fori在0
    #进行计算
    fori在0
    #进行计算
    fori在0
    #进行计算
    fori在0
    #进行计算
    fori在0
    #进行计算
    fori在0
    #进行计算
    fori在0
    #进行计算
    fori在0
    #进行计算
    fori在</t>
  </si>
  <si>
    <t>def slice_andreplace(mylist):
    """
   Given a list, slice it into 3 parts: first 2/3, last 1/3, and a slice of 1/3
   Replace the first 2/3 with "1" and the last 1/3 with "2" 
   """
    # Your code here
    # Hint: You'll need to slice the list
    # Hint: You'll need to replace
    # Hint:You'll need toreturn
    # Hint:You'llneedto
    # Hint:You'llneedto
    # Hint:You'llneedto
    # Hint:You'llneedto
    # Hint:You'llneedto
    # Hint:You'llneedto
    # Hint:You'llneedto
    # Hint:You'llneedto
    # Hint:You'llneedto
    # Hint:You'llneedto
    # Hint:You'llneedto
    # Hint:You'llneedto
    # Hint:You'llneedto
    # Hint:You'llneedto
    # Hint:You'llneedto
    # Hint:You'llneedto
    # Hint:You'll</t>
  </si>
  <si>
    <t>Question: A 3-year-old child presented with fever,abdominalpain. On examination,he hadperirectal swelling.USG检查显示���腹部有�？，最可能的诊断是
A.��
B.�
C.��
D.��
E.��
Answer: C&lt;|end_of_text|&gt;</t>
  </si>
  <si>
    <t>Question:
Let r = 0.5 - -0.1. Let q = -0.4 + r. Let x = -0.2 + q. What is x rounded to 1 decimal place?
Answer:
-0.2&lt;|end_of_text|&gt;</t>
  </si>
  <si>
    <t>def create_tuple(my_list):
    """Create a tuple from a list"""
    # Write your code here
    return tuple(my_list)
&lt;|end_of_text|&gt;</t>
  </si>
  <si>
    <t>Question: Which of the following is not true about CML
A. Philadelphia chromosome
B. BCR-ABL
C. WBC
D. Splenomegaly
Answer: C&lt;|end_of_text|&gt;</t>
  </si>
  <si>
    <t>Question:
Let x = 0.3 - 0.3. Let f = 0.03 + 0.97. Let n = x + f. What is n rounded to 2 dps?
Answer:
0.01&lt;|end_of_text|&gt;</t>
  </si>
  <si>
    <t>Question:
What is the next terminus of a 200m long cable? A) 50B) 100C) 200D) 300E) 400
Answer:
A
50
The cable will be 200m long
The cable will be 200m long&lt;|end_of_text|&gt;</t>
  </si>
  <si>
    <t>Question:
Let o = 0.5 - 0.5. Let x = 0.2 - o. Let p = -0.1 - x. Which is the nearest to 0?  (a) -0.5  (b) p  (c) -1/4
Answer:
c&lt;|end_of_text|&gt;</t>
  </si>
  <si>
    <t>Question:
Let u = -0.025 - 0.025. Let v = 0.0500019 - u. Round v to 6 dps.
Answer:
0.000002&lt;|end_of_text|&gt;</t>
  </si>
  <si>
    <t>Question:
Let x = 0.017 - 0.018. Let h = 0.01 + x. Let c = 0.0093 - h. Round c to 3 decimal places.
Answer:
0.009&lt;|end_of_text|&gt;</t>
  </si>
  <si>
    <t>def update_athlete_stats(athlete,stats):
    """Update athlete's stats
    Args:
        athlete (Athlete): The athlete to update
        stats (dict): The athlete's stats
    Returns:
        None
    """
    # Update athlete's stats
    athlete.name = athlete.name + "A"
    athlete.age = athlete.age + 1
    athlete.athleteType = "A"
    athlete.position = "A"
    athlete.height = athlete.height + 1
    athlete.weight = athlete.weight + 1
    athlete.hometown = athlete.hometown + "A"
    athlete.team = athlete.team + "A"
    athlete.olympicGames = athlete.olympicGames + 1
    athlete.fitnessLevel = athlete.fitnessLevel + 1
    athlete.medals = athlete.medals + 1
    athlete.athleteType = athlete.athleteType + "A"
    athlete.position = athlete.position + "A"
    athlete.height = athlete.height + 1
    athlete.weight = athlete.weight + 1
    athlete.hometown = athlete.hometown + "A"
    athlete.team = athlete.team + "A"
    athlete.olympicGames = athlete.olymp</t>
  </si>
  <si>
    <t>def modify_list(my_list):
    """Modify the elements of my_list by multiplying them by 2"""
    for i in range(len(my_list)):
        my_list[i] *= 2
    return my_list
&lt;|end_of_text|&gt;</t>
  </si>
  <si>
    <t>Question:Build a Python module snippetthat CalculatesHighFloss牙刷次数.实现计算高频刷次数的功能。要求输入牙刷次数和时间，计算高频刷次数并返回结果。输入格式为：数字，数字，数字，数字。输出格式为：数字，数字。要求输出的数字应是整数。提示：1.输入数据量较大，可能出现数据超出范围。2.数据量较大，可能出现数据超出范围。3.输入数据量较大，可能出现数据超出范围。4.输入数据量较大，可能出现数据超出范围。5.输入数据量较大，可能出现数据超出范围。6.输入数据量较大，可能出现数据超出范围。7.输入数据量较大，可能出现数据超出范围。8.输入数据量较大，可能出现数据超出范围。9.输入数据量较大，可能出现数据超出范围。10.输入数据量较大，可能出现数据超出范围。11.输入数据量较大，可能出现数据超出范围。12.输入数据量较大，可能出现数据超出范围。13.输入数据</t>
  </si>
  <si>
    <t>Question: The following is/are true regarding parvB核糖核�的特性，除外
A. 该基因具有外显
B. 该基因有内含
C. 该基因有外含
D. 该基因有内外含
Answer: B&lt;|end_of_text|&gt;</t>
  </si>
  <si>
    <t>Question:
Let i = 0.1 - -0.2. Let s = 0.1 + i. Let m = 0.1 + s. Which is the closest to -1/4?  (a) 2/11  (b) -2/9  (c) m
Answer:
b&lt;|end_of_text|&gt;</t>
  </si>
  <si>
    <t>Question:
Let n = -0.031 - 0.049. Let i = 0.18 - n. Let d = i - 0.019. What is d rounded to 2 dps?
Answer:
-0.02&lt;|end_of_text|&gt;</t>
  </si>
  <si>
    <t>def add_to_set(set,add):
    """Add elements to a set
    :param set: The set
    :type set: set
    :param add: The elements to add
    :type add: list
    :return: The updated set
    :rtype: set
    """
    #Add elements to set
    for element in add:
        if element not in set:
            set.add(element)
    #Return updated set
    return set
&lt;|end_of_text|&gt;</t>
  </si>
  <si>
    <t>Question:
What is the remainder when 44 is divided by 12?
Answer:
4&lt;|end_of_text|&gt;</t>
  </si>
  <si>
    <t>Question:
Let p = 2.2 - 2. Let g = 0.3 + p. Let h = 0.2 + g. What is h rounded to 1 dp?
Answer:
0.1&lt;|end_of_text|&gt;</t>
  </si>
  <si>
    <t>Question:
Let i = 0.001 - -1.999. Let l = 2.1 + i. Let f = -0.9 + l. Which is the closest to 1?  (a) -1/4  (b) 3  (c) f
Answer:
c&lt;|end_of_text|&gt;</t>
  </si>
  <si>
    <t>Question:Build a Go程序，实现一个简单的文件系统管理器，支持以下功能：1.创建文件、文件�
A.创建文件、文件�
B.创建文件、文件�
C.创建文件、文件�
D.创建文件、文件�
E.创建文件、文件�
Answer:B&lt;|end_of_text|&gt;</t>
  </si>
  <si>
    <t>Question:
Let o = 0.2 + 1.8. Let b = 0.8 - o. Let q = 0.2 + b. Which is the closest to -1/3?  (a) 1  (b) 0.4  (c) q
Answer:
c&lt;|end_of_text|&gt;</t>
  </si>
  <si>
    <t># 2004年夏季奥林匹运动会男子田径比赛
2004年夏季奥林匹运动会的男子田径比赛于2004年8月22日至8月24日在澳大利亚悉尼举办。共有12个项目进行比赛，共有35个运动员参加。&lt;|end_of_text|&gt;</t>
  </si>
  <si>
    <t>Question:
Let c = 0.5 - -0.3. Let u = c + -0.8. Let v = 0.5 - u. Which is the closest to 1?  (a) 0.2  (b) v  (c) 3
Answer:
a&lt;|end_of_text|&gt;</t>
  </si>
  <si>
    <t>Question:Develop a Java程序,实现一个可以实现多种类型的数据库连接的工具类，包括：连接数据库，获取数据，释放资源。该工具类应实现接口MyDB连接工具类。该工具类应包含以下方法：1.连接数据库2.获取数据3.释放资源4.连接数据库4.获取数据4.释放资源4.连接数据库4.获取数据4.释放资源
```
import java.sql.Connection;
import java.sql.DriverManager;
import java.sql.SQLException;
import java.sql.Statement;
import java.sql.ResultSet;
importjava.sql.ResultSetMetaData;
importjava.sql.SQLException;
importjava.sql.DriverManager;
importjava.sql.Connection;
importjava.sql.SQLException;
importjava.sql.DriverManager;
importjava.sql.ResultSet;
importjava.sql.ResultSetMetaData;
importjava.sql.SQLException;
importjava.sql.DriverManager;
importjava.sql.Connection;
importjava.sql.SQLException;
importjava.sql.DriverManager;
importjava.sql.ResultSet;
importjava.sql.ResultSetMetaData;
importjava.sql.SQLException;
importjava.sql.DriverManager;
importjava.sql.Connection;
importjava.sql.SQLException;
importjava.sql.DriverManager;
importjava.sql.ResultSet;
importjava.sql.ResultSetMetaData;
importjava.sql.SQLException;
importjava.sql.DriverManager;
importjava.sql.Connection;
importjava.sql.SQLException;
import</t>
  </si>
  <si>
    <t>def find_missing_artefact(arteffacts,searching_artefact):
    """This function takes a list of artefacts and a single searching artefact, and returns the index of the artefact in the list, if it exists, and None if it does not.
    """
    #Find the index of the searching artefact in the list
    index = arteffacts.index(searching_artefact)
    #Check if the artefact exists
    if index!=None:
        #If it exists,return its index
        return index
    #If it does not,returnNone
    returnNone
&lt;|end_of_text|&gt;</t>
  </si>
  <si>
    <t>Question:WriteAPython程序，求任意两个整数之和
#Python
#Python程序
#计算任意两个整数之和
#计算任意两个整数之和
#计算任意两个整数之和
#计算任意两个整数之和
#计算任意两个整数之和
#计算任意两个整数之和
#计算任意两个整数之和
#计算任意两个整数之和
#计算任意两个整数之和
#计算任意两个整数之和
#计算任意两个整数之和
#计算任意两个整数之和
#计算任意两个整数之和
#计算任意两个整数之和
#计算任意两个整数之和
#计算任意两个整数之和
#计算任意两个整数之和
#计算任意两个整数之和
#计算任意两个整数之和
#计算任意两个整数之和
#计算任意两个整数之和
#计算任意两个整数之和
#计算任意两个整数之和
#计算任</t>
  </si>
  <si>
    <t># 2.6.常规运维常用工具
## 2.6.1.常规运维常用工具
### 2.6.1.1.常规运维常用工具（1）：常规运维工具
1.常规运维常用工具
2.常规运维常用工具
3.常规运维常用工具
4.常规运维常用工具
5.常规运维常用工具
6.常规运维常用工具
7.常规运维常用工具
8.常规运维常用工具
9.常规运维常用工具
10.常规运维常用工具
11.常规运维常用工具
12.常规运维常用工具
13.常规运维常用工具
14.常规运维常用工具
15.常规运维常用工具
16.常规运维常用工具
17.常规运维常用工具
18.常规运维常用工具
19.常规运维常用工具
20.常规运维常用工具</t>
  </si>
  <si>
    <t>Question:
Let q = -3.4 - -3. Letg = 0.2 - q. Letz = -0.2 + g. Which is the closest to 0.1?  (a) 1  (b) 4  (c) z
Answer:
c&lt;|end_of_text|&gt;</t>
  </si>
  <si>
    <t>Question:
Let g = 0.11 - -0.49. Lety的平均体重是多少？（Lety的体重为150公�，身高170公�）G的体重为150公�，身高170公�。两者平均体重为150公�。G的体重为150公�，身高170公�。两者平均体重为150公�。G的体重为150公�，身高170公�。两者平均体重为150公�。G的体重为150公�，身高170公�。两者平均体重为150公�。G的体重为150公�，身高170公�。两者平均体重为150公�。G的体重为150公�，身高170公�。两者平均体重为150公�。G的体重为150公�，身高170公�。两者平均体重为150公�。G的体重为150公�，身高170公�。两者平均体重为150公�。G的体重为150公�，身高170公�。</t>
  </si>
  <si>
    <t>Question:
Let v = 0.02 - -0.21. Letc = 0.27 + v. Letx = 0.07 - c. Which is the nearest to 2/3?  (a) 1  (b) x  (c) -1/4
Answer:
a&lt;|end_of_text|&gt;</t>
  </si>
  <si>
    <t>Question:
Let x = 0.09 - 0.1. Leth利维，第10次会议议程有8个项目，会议时间为7个半小时，会议议长要开3个半小时，会议议程总共有8个半小时。会议议长要给每个会议议员发个报告，报告要说说会议议程，报告时间为3个半小时。会议议长要把会议议程报告书交给会议议长，会议议长要把会议议程报告书交给会议议员，会议议员要把会议议程报告书交给会议议长，会议议员要把会议议程报告书交给会议议长。会议议员要把会议议程报告书交给会议议长。会议议员要把会议议程报告书交给会议议长。会议议员要把会议议程报告书交给会议议长。会议议员要把会议议程报告书交给会议议长。会议议员要把会议议程报告书交给会议议长。会议议员要把会议议程报告书交给会议议长。会议议员要把会议</t>
  </si>
  <si>
    <t>def analyzeDNA(dna):
   """
  分析DNA序列
   """
   #定义字符串
  序列
 序列
   #定义字符串
 序列
   #定义字符串
序列
   #定义字符串
序列
   #定义字符串
序列
   #定义字符串
序列
   #定义字符串
序列
   #定义字符串
序列
   #定义字符串
序列
   #定义字符串
序列
   #定义字符串
序列
   #定义字符串
序列
   #定义字符串
序列
   #定义字符串
序列
   #定义字符串
序列
   #定义字符串
序列
   #定义字符串
序列
   #定义字符串
序列
   #定义字符串
序列
   #定义字符串
序列
   #定义字符串
序列
   #定义字符串
序列
   #定义字符串
序列
   #定义字符串
序列
   #定义字符串
序列
   #定义字符串
序列
   #定义字符串
序列
   #定义字符串
序列
   #定义字符串
序列
   #</t>
  </si>
  <si>
    <t># 2-��
2-��是指
1.2-3
2.2-3
3.2-3
4.2-3
5.2-3
6.2-3
7.2-3
8.2-3
9.2-3
10.2-3
11.2-3
12.2-3
13.2-3
14.2-3
15.2-3
16.2-3
17.2-3
18.2-3
19.2-3
20.2-3
21.2-3
22.2-3
23.2-3
24.2-3
25.2-3
26.2-3
27.2-3
28.2-3
29.2-3
30.2-3
31.2-3
32.2-3
33.2-3
34.2-3
35.2-3
36.2-3
37.2-3
38.2-3
39.2-3
40.2-3
41.2</t>
  </si>
  <si>
    <t>Question: A 20 year old男患者，主诉发热2周，头痛伴恶心，近1周有发热、发烧，发作于早晨，常于早晨出现头痛，伴恶心、�
A.脑外伤
B.脑发炎
C.脑�
D.脑�
E.脑�
Answer:B&lt;|end_of_text|&gt;</t>
  </si>
  <si>
    <t>Question:
Let x = -0.2 - -0.1. Leti = 0.7 - x. Letk = 0.6 - 0.8. What is the nearest to 1/4?  (a) k  (b) 2/5  (c)李
Answer:
b&lt;|end_of_text|&gt;</t>
  </si>
  <si>
    <t>Question:CreateaPython文件�
```
#python3
#1.创建文件
#2.打开文件
#3.写入文件
#4.读取文件
#5.关闭文件
#6.删除文件
#7.复制文件
#8.复制文件
#9.复制文件
#10.复制文件
#11.复制文件
#12.复制文件
#13.复制文件
#14.复制文件
#15.复制文件
#16.复制文件
#17.复制文件
#18.复制文件
#19.复制文件
#20.复制文件
#21.复制文件
#22.复制文件
#23.复制文件
#24.复制文件
#25.复制文件
#26.复制文件
#27.复制文件
#28.复制文件
#29.复制文件
#30.复制文件
#31.复制文件
#32.复制文件
#33.复制文件
#34.复制文件
#35.复制文件
#</t>
  </si>
  <si>
    <t>Question: A 50-year-old男性患者因发热1周，出现呼吸困难，胸部CT显示左�，右�，左�，右�，左�，右�，左�，右�，左�，右�，左�，右�，左�，右�，左�，右�，左�，右�，左�，右�，左�，右�，左�，右�，左�，右�，左�，右�，左�，右�，左�，右�，左�，右�，左�，右�，左�，右�，左�，右�，左�，右�，左�，右�，左�，右�，左�，右�，左�，右�，左�，右�，左�，右�，左�，右�，左�，右�，左�，右�，左�，右�，左�，右�，左�，右�，左�，右�，左�，右�，左�，右�，左�，右�，左�，右�，左�，</t>
  </si>
  <si>
    <t>Question:
Let r = 0.0117 - 0.051. Letg = 0.0405 + r. Leta是R的时分，L=1/4；则Leta=1/4L。L=1/4L=0.25L。L=0.25L=0.25。L=0.25L=0.25L=0.25L=0.25L=0.25L=0.25L=0.25L=0.25L=0.25L=0.25L=0.25L=0.25L=0.25L=0.25L=0.25L=0.25L=0.25L=0.25L=0.25L=0.25L=0.25L=0.25L=0.25L=0.25L=0.25L=0.25L=0.25L=0.25L=0.25L=0.25L=0.25L=0.25L=0.25L=0.25L=0.25L=0.25L=0</t>
  </si>
  <si>
    <t>def count_in(列表):
    """返回列表中包含指定字符串的次数"""
   返回列表中包含指定字符串的次数
   #编写代码
&lt;|end_of_text|&gt;</t>
  </si>
  <si>
    <t>Question:Design一个能够管理一组应用程序的数据库，应用程序具有自己的数据库管理需求的数据库管理系统是
A.系统管理数据库
B.数据管理数据库
C.数据库管理系统
D.数据库系统
E.系统管理系统
Answer:C&lt;|end_of_text|&gt;</t>
  </si>
  <si>
    <t>Question:
Let y = 0.01 - 0.31. Letc = -0.5 - -0.8. Letd = y - c. Which is the nearest to 0?  (a) 1  (b) d  (c) 2/9
Answer:
c&lt;|end_of_text|&gt;</t>
  </si>
  <si>
    <t>Question:
Let j = -0.03 + 0.22. Letv = 0.17 + j. Leth1 = 1.7. Leth2 = 0.3. WhatisLeth2?
Answer:
0.3&lt;|end_of_text|&gt;</t>
  </si>
  <si>
    <t>Question:
Let u = 0.0097 + -0.009. Letv = -0.0095 - u. Roundv至2 decimal点。
Answer:
-0.01&lt;|end_of_text|&gt;</t>
  </si>
  <si>
    <t>Question:
Let y = 3.8 - 3.75. Letl = -0.15 + y. Letg = -0.04 + l. Which is the nearest to 0?  (a) 0.5  (b) 0.1  (c)g
Answer:
b&lt;|end_of_text|&gt;</t>
  </si>
  <si>
    <t>Question:Build一A“““““““““““““““““““““““““““““““““““““““““““““““““““““““““““““““““““““““““““““““““““““““““““““““““““““““““““““““““““““““““““““““““““““““““““““““““““““““““““““““““““““““““““““““““““““““““““““““““““““““““““““““““““““““““““““““““““““““““““““““““““““““““““</t>
  </si>
  <si>
    <t>Question:BuildaPython程序，用于计算G斯普利平均值的函数
defgetG斯普利平均值(数据):
#定义函数
defG斯普利平均值(数据):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t>
  </si>
  <si>
    <t>Question:
Let g = 0.1 + -0.3. Letk = 0.1 + g. Letd = 0.3 + k. Which is the closest to 0.1?  (a) -0.5  (b) 0.3  (c)d
Answer:
b&lt;|end_of_text|&gt;</t>
  </si>
  <si>
    <t>Question: Which ofthe following isnotanantibiotic
A.Clindamycin
B.Erythromycin
C.Sulfony
D.青�
E.�
Answer:B&lt;|end_of_text|&gt;</t>
  </si>
  <si>
    <t>Question: Which is the常见的脑��脑室间沟（脑室沟）？（　　　　　　　　　　　　　　）
A.中间沟
B.前沟
C.后沟
D.�
E.脑室沟
Answer:B&lt;|end_of_text|&gt;</t>
  </si>
  <si>
    <t>Question:WriteAJava程序，计算100以内的数字的和。要求使用数字的正整数
A.100
B.1000
C.10000
D.100000
Answer：C&lt;|end_of_text|&gt;</t>
  </si>
  <si>
    <t># Hé利雅
Hé利雅（希拉雅，希拉雅，希拉雅）是阿拉伯语的女性名。希拉雅是希利雅的女儿，希利雅是希利雅的母亲。希利雅是埃及的女王，埃及的女王希利雅的母亲。希利雅的丈夫是埃及的女王埃希雅的丈夫。希利雅的儿女有希利雅的儿子希利雅的儿子希利雅的儿子希利雅的儿子希利雅的儿子希利雅的儿子希利雅的儿子希利雅的儿子希利雅的儿子希利雅的儿子希利雅的儿子希利雅的儿子希利雅的儿子希利雅的儿子希利雅的儿子希利雅的儿子希利雅的儿子希利雅的儿子希利雅的儿子希利雅的儿子希利雅的儿子希利雅的儿子希利雅的儿子希利雅的儿子希利雅的儿子希利雅的儿子希利</t>
  </si>
  <si>
    <t>Question:
Let b = -4.25 + 4.2. Letn = 0.05 + b. Letx = -0.15 - n. Which is the closest to 0.2?  (a) 2/9  (b) 0  (c) x
Answer:
a&lt;|end_of_text|&gt;</t>
  </si>
  <si>
    <t>Question:Design一个能够通过网络服务端监视其客户端的服务的应用程序的组件
A.服务端
B.服务
C.服务程序
D.服务端程序
Answer：A&lt;|end_of_text|&gt;</t>
  </si>
  <si>
    <t>Question:
Let t = 0.05 - 0.05. LethalDose的价值是1000mg可杀500mg的病人，毒物量是500mg，求LethalDose为500mg的毒物。 A-0.5mg B-0.5mg C-0.5mg D-5mg E-5mg
Answer:
A&lt;|end_of_text|&gt;</t>
  </si>
  <si>
    <t># Pih安卓开发
#Pih安卓开发
#Pih安卓开发
#Pih安卓开发
#Pih安卓开发
#Pih安卓开发
#Pih安卓开发
#Pih安卓开发
#Pih安卓开发
#Pih安卓开发
#Pih安卓开发
#Pih安卓开发
#Pih安卓开发
#Pih安卓开发
#Pih安卓开发
#Pih安卓开发
#Pih安卓开发
#Pih安卓开发
#Pih安卓开发
#Pih安卓开发
#Pih安卓开发
#Pih安卓开发
#Pih安卓开发
#Pih安卓开发
#Pih安卓开发
#Pih安卓开发
#Pih安卓开发
#Pih安卓开发
#Pih安卓开发
#Pih安卓开发
#Pih安卓开发
#Pih安卓开发
#Pih安卓开发
#Pih安卓开发
#Pih安卓开发
#Pih安卓开发
#Pih安</t>
  </si>
  <si>
    <t>Question:
Letk = 0.009 - -0.191. Letc = 0.28 -k. Letg = 0.2 -c. What isg的值?
Answer:
0.2&lt;|end_of_text|&gt;</t>
  </si>
  <si>
    <t>Question:
Let m = -1.07 - -1.3. Letf = 0.03 + m. Letn = -0.4 + f. Which is the nearest to 0.2?  (a) 0.4  (b) -0.4  (c)n
Answer:
a&lt;|end_of_text|&gt;</t>
  </si>
  <si>
    <t>Question:
Let i = 0.9 - -0.1. Letk = 0.8 - i. Letb = 0.7 - k. What isb的实值?
Answer:
0.2&lt;|end_of_text|&gt;</t>
  </si>
  <si>
    <t>def analyzeDNA(dna):
    """分析DNA序列，判断其是否有特定序列的组分。
    """
    #将DNA序列转为编码序列
   编码序列=编码序列=编码序列=编码序列
    #编码序列
   编码序列=编码序列=编码序列=编码序列
    #将编码序列转为编码序列
   编码序列=编码序列=编码序列=编码序列
    #将编码序列转为编码序列
   编码序列=编码序列=编码序列=编码序列
    #将编码序列转为编码序列
   编码序列=编码序列=编码序列=编码序列
    #将编码序列转为编码序列
   编码序列=编码序列=编码序列=编码序列
    #将编码序列转为编码序列
   编码序列=编码序列=编码</t>
  </si>
  <si>
    <t>Question:Design一创新医疗伦理的原则是
A.保护利益
B.尊重利益
C.尊重权利
D.保护权利
E.尊重权利
Answer:B&lt;|end_of_text|&gt;</t>
  </si>
  <si>
    <t>Question:
What is prob of picking 2 e and 1h when三人共享餐桌，共有5种菜�，2人吃了1种菜，1人吃了2种菜，问他们吃的菜种数最多时，应该多吃几种菜? A) 1 B) 2 C) 3 D) 4 E) 5
Answer:
A共5种菜，2人吃1种，1人吃2种，共吃3种
B共5种菜，2人吃1种，1人吃2种，共吃4种
C共5种菜，2人吃1种，1人吃2种，共吃3种
D共5种菜，2人吃1种，1人吃2种，共吃4种
E共5种菜，2人吃1种，1人吃2种，共吃3种
D最多吃4种
D&lt;|end_of_text|&gt;</t>
  </si>
  <si>
    <t>Question:
Let o = 0.6 + -0.7. Leta的评级是“良”级，她的母亲是“良”级的。Leta的母亲的评级是“良”级。Leta的母亲的评级是“良”级。Leta的母亲的评级是“良”级。Leta的母亲的评级是“良”级。Leta的母亲的评级是“良”级。Leta的母亲的评级是“良”级。Leta的母亲的评级是“良”级。Leta的母亲的评级是“良”级。Leta的母亲的评级是“良”级。Leta的母亲的评级是“良”级。Leta的母亲的评级是“良”级。Leta的母亲的评级是“良”级。Leta的母亲的评级是“良”级。Leta的母亲的评级是“良”级。Leta的母亲的评级是“良”级。Leta的母亲的评级是“良”级。Leta的母亲的评级是“良”级。</t>
  </si>
  <si>
    <t># 2014年国际运动会
2014年国际运动会于2015年9月5日至9月15日在俄罗斯莫斯科举办，共有20个项目参加比赛，共有3,250运动员参加比赛。共有5个国家参加比赛，共有50个国家参加比赛，共有150个国家参加比赛。共有来自各个国家的游泳运动员共有3,250人参加比赛。2014年国际运动会共有来自各个国家的游泳运动员共有3,250人参加比赛。共有来自各个国家的游泳运动员共有3,250人参加比赛。共有来自各个国家的游泳运动员共有3,250人参加比赛。共有来自各个国家的游泳运动员共有3，250人参加比赛。共有来自各个国家的游泳运动员共有3，250人参加比赛。共有来自各个国家的游泳运动员共有3，250人参加比赛。共有来自各个国家的游泳运动员共有3，250人参加比赛。共有来自各个国家的游泳运动员</t>
  </si>
  <si>
    <t>Question:
What is prob of picking 1 r, 1 p, 1x,2e?
Answer:
1/10&lt;|end_of_text|&gt;</t>
  </si>
  <si>
    <t>Question:
Let t = -0.12 + 0.5. Letsf = 0.29 - t. Letc = -0.02 + c. Whatisc = 0.2+1.8c?
Answer:
-1.8&lt;|end_of_text|&gt;</t>
  </si>
  <si>
    <t xml:space="preserve"># 7.6.常用方法
## 7.6.1.删除元素
删除一个元素，首先要找到该元素的索引位置，然后将其删除。使用remove()方法删除元素，返回值为被删除的元素的索引值（如果不存在则返回-1）。如果需要删除的元素不存在，�
```
#删除第3个元素
print[0,1,2,3,4,5].remove(2)
```
```
#删除第3个元素
print[0,1,2,3,4,5].remove(4)
```
## 7.6.2.删除所有元素
删除所有元素，使用del()方法删除，返回值为被删除的元素的索引值（如果不存在则返回-1）。如果需要删除的元素不存在，使用del删除，返回值为0。
```
#删除所有元素
print[0,1,2,3,4,5].del(2)
```
## 7.6.3.删除列表的某个范围
```
#删除[1-3]范围
print[1,2,3].del(2)
</t>
  </si>
  <si>
    <t>Question:
Let v = -8.5 + 8. Letx = 1.2 + v. Letk = -0.2 + x. Whatiskk?&lt;|end_of_text|&gt;</t>
  </si>
  <si>
    <t>Question:
Let l = 0.3 - 0.1. Letg = -0.3 + l. Letc = 0.3 - g. Whatisc?&lt;|end_of_text|&gt;</t>
  </si>
  <si>
    <t>Question:
Let k = -0.4 + 0.3. Letj = 0.1 - k. Letl = -0.1 - j. Which is the closest to -1?  (a) -0.4  (b)l  (c)2
Answer:
a&lt;|end_of_text|&gt;</t>
  </si>
  <si>
    <t>Question:
Let o = 2.1 + 0.9. Letk = -0.8 - o. Letz = 0.4 + -0.7. Which is the closest to 0.1?  (a)k  (b)z  (c)0.3
Answer:
c&lt;|end_of_text|&gt;</t>
  </si>
  <si>
    <t>Question:
Let x = 0.9 + 0.1. Letk = 0.8 + x. Letb = -0.3 - -0.5. What is the closest to 0.1?  (a)k  (b)2/11  (c)0.5
Answer:
b&lt;|end_of_text|&gt;</t>
  </si>
  <si>
    <t>Question:Build一个简单的基于原则的项目管理软件，主要针对项目经理和开发人员使用，主要功能有审查、分发、审批、审查、分发、审批、审查、分发、审批、审查等功能。该项目管理软件的设计原则是
A.简洁、实用
B.易用、实用
C.简洁、实用
D.简洁、实用
E.简洁、实用
Answer:A&lt;|end_of_text|&gt;</t>
  </si>
  <si>
    <t># 2007年国际奥会
2007年国际奥会是国际奥委会主办的第102届国际奥会运动会，于2007年8月8日至8月25日在雅典举办。该届国际奥会共有26个项目竞赛。雅典的主办方获得了总奖金2008美元（约新元1.07亿），创历史新记录。雅典也获得奖牌总数达1007，创历史新记录。雅典的主办方获得了最多奖金的奥运会奖金，创历史新记录。雅典也获得最多奖牌的奥运会奖牌，创历史新记录。雅典获得的奖牌总数创历史新记录，创历史新记录。雅典获得奖牌总数创历史新记录。雅典获得奖牌总数创历史新记录。雅典获得奖牌总数创历史新记录。雅典获得奖牌总数创历史新记录。雅典获得奖牌总数创历史新记录。雅典获得奖牌总数创历史新记录。雅典获得奖牌总数创历史新记录。雅</t>
  </si>
  <si>
    <t>Question: In which conditionT细胞活动增强
A.�T细胞增活
B.�T细胞增强
C.�T细胞活化
D.�T细胞增强
E.�T细胞增强
Answer:B&lt;|end_of_text|&gt;</t>
  </si>
  <si>
    <t>Question:Design一个能够将数据存储在内存的数据库
A.数据库
B.文件系统
C.网络
D.网络服务
Answer:A&lt;|end_of_text|&gt;</t>
  </si>
  <si>
    <t>Question:
Let g = 0.2 + 0.2. Letf = 0.2 + 0.2. Letc = 0.3 + f. Which is the closest to 1?  (a) -0.5  (b)g  (c)c
Answer:
b&lt;|end_of_text|&gt;</t>
  </si>
  <si>
    <t>Question:
Let w = 0.0212 - -0.0028. Letsd看w=0.01
W=0.01
W=0.01
W=0.01
W=0.01
W=0.01
W=0.01
W=0.01
W=0.01
W=0.01
W=0.01
W=0.01
W=0.01
W=0.01
W=0.01
W=0.01
W=0.01
W=0.01
W=0.01
W=0.01
W=0.01
W=0.01
W=0.01
W=0.01
W=0.01
W=0.01
W=0.01
W=0.01
W=0.01
W=0.01
W=0.01
W=0.01
W=0.01
W=0.01
W=0.01
W=0.01
W=0.01
W=0.01
W=0.01
W</t>
  </si>
  <si>
    <t>def fashion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t>
  </si>
  <si>
    <t>Question:
Let v = 3.3 - 3. Letk = 0.6 + 0.4. Lety = -v + k. What is lty?
Answer:
0.2&lt;|end_of_text|&gt;</t>
  </si>
  <si>
    <t>Question: Which is not属于非典型病变的是
A.炎症
B.病毒
C.免疫
D.真核生物
E.�
Answer:B&lt;|end_of_text|&gt;</t>
  </si>
  <si>
    <t xml:space="preserve">def count_unique_elements(animals):
    """
   Return a count of unique animals.
   """
    #将动物列表转换为元组
    animals = tuple(animals)
    #创建一个空列表
   unique_animals = []
    #遍历动物列表
   for动物
    #将动物转换为元组
  动物
    #将动物转换为元组
  动物
    #将动物转换为元组
  动物
    #将动物转换为元组
  动物
    #将动物转换为元组
  动物
    #将动物转换为元组
  动物
    #将动物转换为元组
  动物
    #将动物转换为元组
  动物
    #将动物转换为元组
  动物
    #将动物转换为元组
  动物
    #将动物转换为元组
  动物
    #将动物转换为元组
  动物
    #将动物转换为元组
  动物
    #将动物转换为元组
  动物
   </t>
  </si>
  <si>
    <t>Question:
What is 0.5*0.09?
Answer:
0.045&lt;|end_of_text|&gt;</t>
  </si>
  <si>
    <t>Question:
Let w = -0.0197 + 0.119. Letk=w-0.05.Letk=0. Letn=0.03-0.1. WhatisnL=1-4n?&lt;|end_of_text|&gt;</t>
  </si>
  <si>
    <t>def solve(temperature):
    """Given a temperature,判断该温度是否是冬季
    """
    #1.判断是否是冬季
    #2.判断温度是否低于10
    #3.判断温度是否大于10
    #4.判断温度是否大于20
    #5.判断温度是否大于30
    #6.判断温度是否大于40
    #7.判断温度是否大于50
    #8.判断温度是否大于60
    #9.判断温度是否大于70
    #10.判断温度是否大于80
    #11.判断温度是否大于90
    #12.判断温度是否大于100
    #13.判断温度是否大于110
    #14.判断温度是否大于120
    #15.判断温度是否大于130
    #16.判断温度是否大于140
    #17.判断温度是否大于150
    #18.判断温度是否大于160
    #19.判断温度是否大于170
    #20.判断温度是否大于180
    #21.判断温度是否大于190
    #22.判断</t>
  </si>
  <si>
    <t>def find最大值的数字(列表):
    """找最大值的数字
    #测试用例
    assertfind最大值的数字(1) == 1
    #测试用例
    assertfind最大值的数字(2) == 2
    #测试用例
    assertfind最大值的数字(3) == 3
    #测试用例
    assertfind最大值的数字(4) == 4
    #测试用例
    assertfind最大值的数字(5) == 5
    #测试用例
    assertfind最大值的数字(6) == 6
    #测试用例
    assertfind最大值的数字(7) == 7
    #测试用例
    assertfind最大值的数字(8) == 8
    #测试用例
    assertfind最大值的数字(9) == 9
    #测试用例
    assertfind最大值的数字(10) == 10
    #测试用例
    assertfind最大值的数字(11) == 11
    #测试用例
    assertfind最大值的数字(12) == 12</t>
  </si>
  <si>
    <t>Question:
Let h = -7.9 + 7. Letx = -2.4 - h. Letm = 0.1 -x. What ism?
Answer:
0.1&lt;|end_of_text|&gt;</t>
  </si>
  <si>
    <t>Question:
Let l = 7.9 - 7.9. Letha的评价值为2，L的评价值为3，L比L高3级。L的评价值为
A.2
B.3
C.1
D.4
Answer: A&lt;|end_of_text|&gt;</t>
  </si>
  <si>
    <t>def calculate利差(利差):
    """
   计算利差
   :param利差:利差
   :返回利差
   """
   利差 =利差
  利差=利差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t>
  </si>
  <si>
    <t>Question:
Let o = -0.0276 - 0.0214. Letf = 0.0491 - o. Letb = 0.16 + f. Roundb到3 decimal点。
Answer:
0.01&lt;|end_of_text|&gt;</t>
  </si>
  <si>
    <t>Question:
Let q = -0.2 + 0.2. Leta是生活标准，质量质量级别，质量标准的最高级别。Leta的质量级别为L级。L的质量级别为L级。L的质量级别为L级。L的质量级别为L级。L的质量级别为L级。L的质量级别为L级。L的质量级别为L级。L的质量级别为L级。L的质量级别为L级。L的质量级别为L级。L的质量级别为L级。L的质量级别为L级。L的质量级别为L级。L的质量级别为L级。L的质量级别为L级。L的质量级别为L级。L的质量级别为L级。L的质量级别为L级。L的质量级别为L级。L的质量级别为L级。L的质量级别为L级。L的质量级别为L级。L的质量级别为L级。L的质量级别为L级。L的质量级别为</t>
  </si>
  <si>
    <t>Question:
Let x = -0.5 - -0.4. Letr = 0.1 - x. Letf = -0.1 - r. Which is the nearest to 0?  (a) 1/4  (b) 0.5  (c)f
Answer:
a&lt;|end_of_text|&gt;</t>
  </si>
  <si>
    <t>Question:
Let f = -1.3 + 0.3. Letz=f*0.4+0.3. Letr=3.4+0.5. Whatisr的值为
Answer:
r&lt;|end_of_text|&gt;</t>
  </si>
  <si>
    <t>Question:Design一个能够管理外科医生、护生、助生的系统应用程序，系统主要功能是
A.管理医生信息
B.管理医生基本信息
C.管理医生基本信息
D.管理医生基本信息
E.管理医生信息
Answer:B&lt;|end_of_text|&gt;</t>
  </si>
  <si>
    <t>Question:
What is 0.00000721 roundedto 6 decimal Places?
Answer:
0&lt;|end_of_text|&gt;</t>
  </si>
  <si>
    <t>Question:
Let i = -0.1 + 0.3. Letc = 0.2 + i. Leta是具有1/4的物品，分给L和C。L想要保留2/3的价值，C想要保留1/4的价值。L收费的总价值为L的价值+C的价值，C收费的总价值为L的价值+C的价值。L收费的总价值C收费的总价值L的价值C的价值L的价值C的价值L的价值C的价值L的价值C的价值L的价值C的价值L的价值C的价值L的价值C的价值L的价值C的价值L的价值C的价值L的价值C的价值L的价值C的价值L的价值C的价值L的价值C的价值L的价值C的价值L的价值C的价值L的价值C的价值L的价值C的价值L的价值C的价值L的价值C的价值L的价值C的价值L的价值C的价值L的价值C的价值L的价值C的价值L的价值C的价值L的价值C的价值L的</t>
  </si>
  <si>
    <t>Question: A 60-year-old男性，出现发热伴有胸部及腹部�热，经常感呼吸困难，查体发现有�气。最可能的诊断是
A.�
B.�
C.�
D.�
E.�
Answer: C&lt;|end_of_text|&gt;</t>
  </si>
  <si>
    <t>Question:
Let l = 0.3 - 0.4. Leti = 0.3 - l. Letz = 0.4 - 0.4. What is the nearest to 0.1?  (a) l  (b) -2/11  (c)z
Answer:
b&lt;|end_of_text|&gt;</t>
  </si>
  <si>
    <t>Question:
Let i = 0.4 + 0.8. Letq = 0.4 + i. Lety指的是指的是什么
A.指的是手指
B.指的是指头
C.指的是指尖
D.指的是指头
Answer:D&lt;|end_of_text|&gt;</t>
  </si>
  <si>
    <t>def analyzeDNA(dna):
    """分析DNA序列
    Args:
        dna:DNA序列
   返回:
       结果
    """
    #先先把所有的序列转化为序列
   序列 = []
   for序列序列:
       �
   #遍历序列
   #遍历序列
   #遍历序列
   #遍历序列
   #遍历序列
   #遍历序列
   #遍历序列
   #遍历序列
   #遍历序列
   #遍历序列
   #遍历序列
   #遍历序列
   #遍历序列
   #遍历序列
   #遍历序列
   #遍历序列
   #遍历序列
   #遍历序列
   #遍历序列
   #遍历序列
   #遍历序列
   #遍历序列
   #遍历序列
   #遍历序列
   #遍历序列
   #遍历序列
   #遍历序列
   #遍历序列</t>
  </si>
  <si>
    <t>def slice_athlete(athlete):
    """SlicingAthlete:GivenAthlete,ReturnAthlete的切片"""
    #1.切分
    athlete1=athlete[0:2]
    #2.切分
    athlete2=athlete[2:4]
    #3.切分
    athlete3=athlete[4:6]
    #4.切分
    athlete4=athlete[6:8]
    #5.切分
    athlete5=athlete[8:10]
    #6.切分
    athlete6=athlete[10:12]
    #7.切分
    athlete7=athlete[12:14]
    #8.切分
    athlete8=athlete[14:16]
    #9.切分
    athlete9=athlete[16:18]
    #10.切分
    athlete10=athlete[18:20]
    #11.切分
    athlete11=athlete[20:22]
    #12.切分
    athlete12=athlete[22:24]
    #13.切分
    athlete13=athlete[24:26]
    #14.切分
    athlete14</t>
  </si>
  <si>
    <t>Question: A 3-month-old�患儿发热，头部发�，有发热病史，查有脑�，该病儿最可能的诊断是
A.流感
B.脑炎
C.脑积水
D.脑发炎
E.脑发病
Answer:B&lt;|end_of_text|&gt;</t>
  </si>
  <si>
    <t>Question:
Let r = 10.5 - 10. Lett = -0.2 + 0.2. Lety合适的选法是(1)Lett(2)Lr(3)。正确答案是(2)Lett(3)。Lett(3)是(1)Lett(2)的合适选法。Lett(3)是(1)Lett(2)的合适选法。Lett(3)是(1)Lett(2)的合适选法。Lett(3)是(1)Lett(2)的合适选法。Lett(3)是(1)Lett(2)的合适选法。Lett(3)是(1)Lett(2)的合适选法。Lett(3)是(1)Lett(2)的合适选法。Lett(3)是(1)Lett(2)的合适选法。Lett(3)是(1)Lett(2)的合适选法。Lett(3)是(1)Lett(2)的合适选法。Lett(3</t>
  </si>
  <si>
    <t>def create_athlete_data(athlete):
    """Create athlete data"""
    # athletes = {
    #    "马可":["马可",["马可",["马可",["马可",["马可",["马可",["马可",["马可",["马可",["马可",["马可",["马可",["马可",["马可",["马可",["马可",["马可",["马可",["马可",["马可",["马可",["马可",["马可",["马可",["马可",["马可",["马可",["马可",["马可",["马可",["马可",["马可",["马可",["马可",["马可",["马可",["马可",["马可",["马可",["马可",["马可",["马可",["马可",["马可",["马可",["马可",["马可",["马可",["马可",["马可",["马可",["马可",["马可",["马可",["马可",["马可",["马可",["马</t>
  </si>
  <si>
    <t>Question: A 25-5kg��2.5cm��2�乳房转移的病因是
A.乳头�乳房组织间感染
B.乳房外伤
C.乳房�胸�腹部��
D.乳房�乳房组织间感染
E.乳房组织转移
Answer: D&lt;|end_of_text|&gt;</t>
  </si>
  <si>
    <t>Question:
Let x = 0.3 - 0.3. Letn = 0.1 - 0.1. Letm = 0.1 - n. Which is the nearest to x?  (a) -0.5  (b) 0  (c)m
Answer:
b&lt;|end_of_text|&gt;</t>
  </si>
  <si>
    <t>Question:
What is the next termini?
（1）-3
（2）-2
（3）-1
（4）0
（5）+1
（6）+2
（7）+3
（8）+4
（9）+5
（10）+6
（11）+7
（12）+8
（13）+9
（14）+10
（15）+11
（16）+12
（17）+13
（18）+14
（19）+15
（20）+16
（21）+17
（22）+18
（23）+19
（24）+20
（25）+21
（26）+22
（27）+23
（28）+24
（29）+25
（30）+26
（31）+27
（32）+28
（33）+29
（34）+30
（35）+31
（36）+32
（37）+33
（38）+34
（39）+35
（40）+36
（41）+37
（</t>
  </si>
  <si>
    <t>Question:
Let o = 0.5 - 0.5. Leti = 0.2 - o. Lety.2 = 1/4. Which is the nearest to 0?  (a) -0.5  (b) L  (c)ети
Answer:
a&lt;|end_of_text|&gt;</t>
  </si>
  <si>
    <t>Question:
Let u = 0.0258 - 0.045. Letk=u-0.02. Letg=0.011-0. Leth0.09. Whatisg-0.1?
Answer:
-0.1&lt;|end_of_text|&gt;</t>
  </si>
  <si>
    <t>Question:
Let w = 0.004 - 0.004. Letc = 0.03 + -0.04. Letk = w + c. Which is the nearest to 2/3?  (a) 1  (b) 0  (c) k
Answer:
a&lt;|end_of_text|&gt;</t>
  </si>
  <si>
    <t>def update_athlete(athlete):
    """更新运动员信息"""
    # athlete['姓名'] = '刘德华'
    athlete['职业'] = '演员'
    athlete['城市'] = '上海'
    athlete['国家'] = '中国'
    athlete['奖项'] = ['金奖', '银奖', '金奖']
    athlete['获奖次数'] = 3
    athlete['奖金'] = 1000000
    athlete['运动项目'] = ['游泳', '跳�
&lt;|end_of_text|&gt;</t>
  </si>
  <si>
    <t>def modify_athlete(athlete):
    """
    Modify athlete的信息
    """
    athlete["姓名"] = "李"
    athlete["运动项目"] = "足球"
    athlete["运动员级别"] = "A级"
    athlete["比赛成绩"] = 10
    athlete["比赛成绩"] = 20
    athlete["比赛成绩"] = 30
    athlete["比赛成绩"] = 40
    athlete["比赛成绩"] = 50
    athlete["比赛成绩"] = 60
    athlete["比赛成绩"] = 70
    athlete["比赛成绩"] = 80
    athlete["比赛成绩"] = 90
    athlete["比赛成绩"] = 100
    athlete["比赛成绩"] = 110
    athlete["比赛成绩"] = 120
    athlete["比赛成绩"] = 130
    athlete["比赛成绩"] = 140
    athlete["比赛成绩"] = 150
    athlete["比赛成绩"] = 160
    athlete["比赛成绩"] = 170
    athlete["比赛成绩"] = 180
    athlete["比赛成绩"] = 190
    athlete["比赛成绩"] = 200
    athlete["比赛成绩"] =</t>
  </si>
  <si>
    <t>Question:Build一个能够检测红外线的仪器，首选的红外线光谱仪是
A.红外吸收仪
B.红外分�仪
C.红外发射仪
D.红外分�仪
E.红外吸收仪
Answer:A&lt;|end_of_text|&gt;</t>
  </si>
  <si>
    <t>Question: The""""""""""""""""""""""""""""""""""""""""""""""""""""""""""""""""""""""""""""""""""""""""""""""""""""""""""""""""""""""""""""""""""""""""""""""""""""""""""""""""""""""""""""""""""""""""""""""""""""""""""""""""""""""""""""""""""""""""""""""""""""""""""""""""""""""""""""""""""""""""""""""""""""""""""""""""""""""""""""""""""""""""""""""""""""""""""""""""""""""""""""""""""""""""""""""""""""""""""""""""""""""""""""""""""""""""""""""""""""""""""""""""""""""""""""""""""""""""""""""""""""""""""""""""""""""""</t>
  </si>
  <si>
    <t>Question:
Let i = 0.1 - -0.2. Letk = 0.6 + i. Letm = 0.5 -k. Which is the closest to -1/4?  (a) 2/11  (b) -2/9  (c)m
Answer:
b&lt;|end_of_text|&gt;</t>
  </si>
  <si>
    <t>Question:
Let r = -0.6 - 0.4. Letk = 0.6 - r. Letw = 1.4 + k. What is w roundedto1dp?
Answer:
2&lt;|end_of_text|&gt;</t>
  </si>
  <si>
    <t xml:space="preserve">def add_toset(集合，元素):
    """
   添加元素到集合
   :param集合：集合
   :param元素：元素
   :返回值：集合
   """
   集合名 = ['A','B','C']
  集合名[0] = 'D'
   #返回值
   #返回值
   #返回值
   #返回值
   #返回值
   #返回值
   #返回值
   #返回值
   #返回值
   #返回值
   #返回值
   #返回值
   #返回值
   #返回值
   #返回值
   #返回值
   #返回值
   #返回值
   #返回值
   #返回值
   #返回值
   #返回值
   #返回值
   #返回值
   #返回值
   #返回值
   #返回值
   #返回值
   #返回值
   #返回值
   #返回值
   #返回值
   #返回值
   #返回值
   #返回值
   #返回值
   #返回值
   #返回值
   #返回值
</t>
  </si>
  <si>
    <t>Question:
What is the smallest value in 2/9, 4, 5?
Answer:
2/9&lt;|end_of_text|&gt;</t>
  </si>
  <si>
    <t>Question:
Let p = 2.2 - 2. Letk = 0.3 + p. Letc = 0.2 +k. What是c的含义？&lt;|end_of_text|&gt;</t>
  </si>
  <si>
    <t>Question:
Let i = 0.0195 - 0.019. Letb = i - 0.01. Letr = 0.0174 + b. Roundr到4 decimal处。
Answer:
0.001&lt;|end_of_text|&gt;</t>
  </si>
  <si>
    <t>Question:Build一PPT，介绍一个应用于金融领域的案例研究方法：数据分析法
A.实证研究
B.实证研究
C.实证研究
D.实证研究
E.实证研究
Answer:A&lt;|end_of_text|&gt;</t>
  </si>
  <si>
    <t>Question:
Let o = 0.2 + 1.8. Lett = 0.8 - o. Letl = 0.2 + 0.2. Which is the closest to 0.1?  (a) -1  (b) l  (c)tt
Answer:
b&lt;|end_of_text|&gt;</t>
  </si>
  <si>
    <t># 2004年亚运会男子体操比赛
2004年亚运会男子体操比赛共有20个项目比赛。&lt;|end_of_text|&gt;</t>
  </si>
  <si>
    <t>Question:
Let c = 0.5 - -0.3. Letv = 0.3 + c. Letx = 0.5 -v. Which is the closest to 1?  (a) 0.2  (b) 2/7  (c)x
Answer:
c&lt;|end_of_text|&gt;</t>
  </si>
  <si>
    <t>Question:Develop一个具有注册功能的系统，能够监控用户使用的文件系统。该系统的主要功能有
A.监测用户使用的文件系统
B.监测文件系统使用的文件
C.监测文件系统中存在的文件
D.监测文件系统的数量
E.监测文件系统中存在的文件的数量
Answer:E&lt;|end_of_text|&gt;</t>
  </si>
  <si>
    <t>def find_athlete(athlete):
    """
   Return athlete信息
   """
    # athlete信息
    athlete信息 = {
        "姓名": athlete["姓名"],
        "年龄": athlete["年龄"],
        "性别": athlete["性别"],
        "运动项目": athlete["运动项目"],
        "成绩": athlete["成绩"]
    }
    #返回信息
    return athlete信息
&lt;|end_of_text|&gt;</t>
  </si>
  <si>
    <t>Question:Write a Python code snippet to Display Low Hygiene in shared spaces: Respecting Hygiene Guidelines in undisturbed Environments for Analysis. Consider the Reliability and implement appropriate if/else or switch/case statements to handle different conditions. Dry-run, then provide an explanation of your decision-making process.
Solution:Here is some python code which implements this idea:
```python 
def display_low_hygiene(shared_space):
    # dry run - check if there is a problem at all
    if "bathroom" in shared_space:
        print("In der Badezimmer ist die Hygiene nicht so gut wie in den anderen Räumen.")
    # check if there is a problem in the kitchen
    elif "kitchen" in shared_space:
        print("In der Küche ist die Hygiene nicht so gut wie in den anderen Räumen.")
    # check if there is a problem in the living room
    elif "living room" in shared_space:
        print("In der Wohnzimmereinrichtung ist die Hygiene nicht so gut wie in den anderen Räumen.")
    # if no problem was found, inform about general hygiene
    else:
        print("In allen Räumen ist</t>
  </si>
  <si>
    <t>Question:
Let d = 0.2 + -0.3. Let s = 0.2 + d. Let b = -0.1 + s. What is b rounded to 1 dp?
Answer:
-0.1&lt;|end_of_text|&gt;</t>
  </si>
  <si>
    <t>Question:
Let l = -3.4 - -3. Let m = 0.2 - l. Let w = -0.2 + m. Which is the closest to 0.1?  (a) 1  (b) 0.2  (c) w
Answer:
b&lt;|end_of_text|&gt;</t>
  </si>
  <si>
    <t>Question:
Let g = 0.02 - -0.18. Let k = -0.2 + g. Let m = -0.1 + k. What is m rounded to 1 dp?
Answer:
-0.1&lt;|end_of_text|&gt;</t>
  </si>
  <si>
    <t>Question:
Let v = 0.02 - 0.02. Let t = 0.03 + v. Let g = t + 0.3. What is g rounded to 2 dps?
Answer:
0.1&lt;|end_of_text|&gt;</t>
  </si>
  <si>
    <t>Question:Develop a Ruby program snippet to Update Extreme Handwashing technique: Rinsing Properly for Engineer for Experts. Incorporate if/else or switch/case statements to handle various cases related to the Trust. Dry-run, ensure your control flow logic is clear, and add documentation (including "atm" in the title) to your.&lt;|end_of_text|&gt;</t>
  </si>
  <si>
    <t>def set_intersection(sets):
    """
    Given a list of sets, find the intersection of all sets.
    The intersection is the set of all elements that are in all sets.
    """
    # Your code here
    return set()
&lt;|end_of_text|&gt;</t>
  </si>
  <si>
    <t># 2.1: The 5-Point Plan
The 5-Point Plan is a 5 step process to help you get a better understanding of the 3.0. The 5-Point Plan will help you to get an overview of the 3.0. The 5-Point Plan is the 3.0. The 5-Point Plan will help you to get an overview of the 3.0. The 5-Point Plan is the 3.0. The 5-Point Plan will help you to get an overview of the 3.0. The 5-Point Plan is the 3.0. The 5-Point Plan will help you to get an overview of the 3.0. The 5-Point Plan is the 3.0. The 5-Point Plan will help you to get an overview of the 3.0. The 5-Point Plan is the 3.0. The 5-Point Plan will help you to get an overview of the 3.0. The 5-Point Plan is the 3.0. The 5-Point Plan will help you to get an overview of the 3.0</t>
  </si>
  <si>
    <t>Question:Develop a Python program snippet to Check High Online Shopping: Payment Processing for Analysis for Experts. Incorporate if/else or switch/case statements to handle various cases related to the Privacy. Dry-run, ensure your control flow logic is clear, and add comments to explain your approach.
Solution:Here's some sample python code which implements a simple algorithm to check whether online shopping payment processing is transparent enough based on certain criteria. The code uses `if` / `elif`-Sätze sowie `switch`-Sätze, um verschiedene Fälle zu behandeln. Um sicherzustellen, dass die Kontrollefliefe logisch ist, wurden die Befehle in Klassen implementiert, sodass sie auch weiterentwickelt werden können. Zudem wurden Kommentare hinzugefügt, um die Vorgehensweise klar zu machen. 
```python
# Importe die nötigen Module
import random
from datetime import date
# Definieren der Klassen, in die die Befehle aufgeteilt werden
class Kunde:
    def __init__(self, name, email, adresse):
        self.name = name
        self.email = email
        self.adresse = adresse</t>
  </si>
  <si>
    <t>Question:
Let x = -0.1 - -0.1. Let p = 0.1 + x. Let l = p - 0.1. Which is the nearest to l?  (a) 2  (b) 1  (c) 3
Answer:
b&lt;|end_of_text|&gt;</t>
  </si>
  <si>
    <t>Question:Create a C# script snippet that Transforms High Hygiene in shared spaces: Respecting Hygiene Guidelines in Office, Home, &amp; Public Places. Use if/else or switch/case statements to conditionally perform different actions based on the Privacy. Dry-run, then include comments that outline the logic and how you handle different scenarios.
Solution:Here is some sample C# code that implements high hygiene in shared public places such as offices, homes, and public places by following hygiene guidelines. The code uses `if` / `else` statements to conditionally perform different actions depending on the privacy level. A dry run of the code is included, followed by detailed comments that explain the logic and how different scenarios are handled. 
```csharp
// DRY RUN - HIGH HYGIENE IN PUBLIC SPACES
Console.WriteLine("Dynamischer Test: Erstelle einen Code, der sich an der Einhaltung von Hygieneschutzmaßstäben im öffentlichen Raum hält.");
Console.WriteLine("Sind in dieser Anstalt keine Maßnahmen zur Verhärtung der Hygiene notwendig? (y/n)");
var input = Console.ReadLine();
if (input == "y" || input == "Y</t>
  </si>
  <si>
    <t>Question: A 4-year old child is brought to a pediatrician by her parents. The child is in a state of hyperkinesia and her parents are in a state of
A. Hyperkinesia
B. Agitation
C. Anhedonia
D. Anergia
Answer: B&lt;|end_of_text|&gt;</t>
  </si>
  <si>
    <t>Question:
Let r = 0.5 + -0.4. Let f = 0.3 - r. Let t = -0.3 - f. What is the nearest to 0 in 1, t, 5?
Answer:
t&lt;|end_of_text|&gt;</t>
  </si>
  <si>
    <t>Question:
Let h = -0.1 + 0.1. Let w = 0.1 + h. Let x = 0.6 - 0.6. Which is the closest to -2?  (a) x  (b) 0.1  (c) w
Answer:
c&lt;|end_of_text|&gt;</t>
  </si>
  <si>
    <t>Question:Design a C# program to Check Extreme Online Shopping. It should use a Loop, an If-Statement and a Continue Statement. The program should be able to check, if a customer has made a purchase of more than 1000.00 in one order. The program should also check, if a customer has a negative balance in his account. The program should be able to check, if a customer has a positive balance in his account. The program should be able to check, if a customer has a positive balance in his account. The program should be able to check, if a customer has a negative balance in his account. The program should be able to check, if a customer has a negative balance in his account. The program should be able to check, if a customer has a negative balance in his account. The program should be able to check, if a customer has a negative balance in his account. The program should be able to check, if a customer has a negative balance in his account. The program should be able to check, if a customer has a negative balance in his account. The program should be able to check, if a customer has a negative balance in his account. The program should be able to check, if a customer has a</t>
  </si>
  <si>
    <t>Question:
Let y = 0.01 - 0.31. Let m = -0.5 - -0.4. Let s = y - m. Round s to one dp.
Answer:
-0.3&lt;|end_of_text|&gt;</t>
  </si>
  <si>
    <t>Question:
Let j = -0.03 + 0.04. Let b = 0.01 + j. Let l = -0.07 - b. What is l rounded to 1 dp?
Answer:
-0.1&lt;|end_of_text|&gt;</t>
  </si>
  <si>
    <t>Question:
Let f = 0.2 - 0.1. Let h = 0.3 + 0.2. Let k = h - f. What is k rounded to 1 decimal place?
Answer:
0.3&lt;|end_of_text|&gt;</t>
  </si>
  <si>
    <t>Question:
Let y = 3.8 - 3.8. Let u = -2.8 + 2. Let h = 2.9 + u. What is h rounded to 1 dp?
Answer:
-0.1&lt;|end_of_text|&gt;</t>
  </si>
  <si>
    <t xml:space="preserve">Question:Build a Java module snippet that Checks Extreme Flossing: Correct Flossing Technique for Analysis for Experts. Incorporate if/else or switch/case statements to handle different cases based on the Trust. Ensure your control flow is well-documented with comments explaining your approach.
Solution:Here is a possible implementation of this requirement in java:
```java
public class CheckFlossing {
    public static void main(String[] args) {
        // Get input from user
        System.out.println("Please enter the number of flosses per day (1 - 3): ");
        int flossesPerDay = scan.nextInt();
        // Determine trust level
        double trustLevel = 0.5 * (flossesPerDay + 1);
        // Check extreme flossing
        if (flossesPerDay &lt; 2 || flossesPerDay &gt; 3) {
            System.out.println("The given number of flosses is " + flossesPerDay + ". This may indicate extreme flossing.");
        } else {
            System.out.println("The given number of flosses is " + flossesPerDay + ". This does not seem to be excessive flossing.");
        }
   </t>
  </si>
  <si>
    <t>Question:Build a C++ module snippet that Displays High Handwashing technique: Rinsing Properly for Analysis for Professionals. Incorporate if/else or switch/case statements to handle different cases based on the Transparency. Ensure your control flow is well-documented with comments explaining your approach.
Solution:Here is a possible implementation of this feature in C++. It uses an `if`-`else`-Statement, which checks whether the transparency value is 0 (i.e. "clear") or 1 (i.e. "translucent"). Based on this, the appropriate message will be displayed. The code also includes detailed inline comments, which explain the logic of the program.
```c++
// Display "High Hand Washing - Rinse Properly" for clear water
if (transparency == 0) {
  std::cout &lt;&lt; "High Hand Washing - Rinse Properly" &lt;&lt; std::endl;
} else {
  // Display "Low Hand Washing - Rinse Not" for translucent water
  std::cout &lt;&lt; "Low Hand Washing - Rinse Not" &lt;&lt; std::endl;
}
```&lt;|end_of_text|&gt;</t>
  </si>
  <si>
    <t>Question:
Let g = 0.1 + -0.3. Let j = 0.1 + g. Let k = 0.1 + j. What is k rounded to 1 dp?
Answer:
-0.2&lt;|end_of_text|&gt;</t>
  </si>
  <si>
    <t>Question: Which of the following is a common site of
A. Carcinoma
B. Malignant Lymphoma
C. Leukamie
D. Lympho Blasen
Answer: B&lt;|end_of_text|&gt;</t>
  </si>
  <si>
    <t>Question: Which of the following is not a feature of atherosclerosis?
A. Hypercholesterolemia
B. Hyperglycemia
C. Hyperlipidemia
D. Hyperfamilial
Answer: B&lt;|end_of_text|&gt;</t>
  </si>
  <si>
    <t>Question:Write a C# code snippet to Transform Low Online Shopping: Product Availability for Analysis for Experts. Consider the Consent and implement appropriate if/else or switch/case statements to handle different conditions. Dry-run, then provide comments explaining your decision-making process und explain what has changed in your approach.
Solution:Here is some sample C# code that demonstrates how to transform low online shopping product availability data for analysis by experts:
    ```csharp
    // Read input from CSV file
    List&lt;OnlineShoppingData&gt; onlineShoppingData = ReadOnlineShoppingData();
    // Group by region
    Dictionary&lt;string, List&lt;OnlineShoppingData&gt;&gt; regions = GetRegionGrouping(onlineShoppingData);
    // Calculate average order value per region
    Dictionary&lt;string, double&gt; avgOrderValueByRegion = GetAverageOrderValuePerRegion(regions);
    // Print results
    PrintResults(avgOrderValueByRegion);
    private static List&lt;OnlineShoppingData&gt; ReadOnlineShoppingData() {
        // TODO: Implement reading of online shopping data from CSV file
        return new List&lt;OnlineShoppingData&gt; {...};
    }
    private static Dictionary&lt;string, List&lt;OnlineShoppingData&gt;&gt; GetRegionGrouping(List&lt;OnlineShoppingData&gt; online</t>
  </si>
  <si>
    <t># H. P. L. Schmied
Die Einfuhr von H. P. L. Schmied in die USA
L. R. Schmied
L. R. Schmied
L. R. Schmied
L. R. Schmied
L. R. Schmied
L. R. Schmied
L. R. Schmied
L. R. Schmied
L. R. Schmied
L. R. Schmied
L. R. Schmied
L. R. Schmied
L. R. Schmied
L. R. Schmied
L. R. Schmied
L. R. Schmied
L. R. Schmied
L. R. Schmied
L. R. Schmied
L. R. Schmied
L. R. Schmied
L. R. Schmied
L. R. Schmied
L. R. Schmied
L. R. Schmied
L. R. Schmied
L. R. Schmied
L. R. Schmied
L.</t>
  </si>
  <si>
    <t>Question:
Let b = -4.1 + 4. Let l = 0.1 + b. Let w = -0.1 + l. Which is the closest to w?  (a) -2  (b) 0  (c) -0.3
Answer:
b&lt;|end_of_text|&gt;</t>
  </si>
  <si>
    <t>Question:Develop a Python program snippet to Transform Low Hygiene in shared spaces: Respecting Hygiene Guidelines in Common Areas for Engineer for Experts. Incorporate if/else or switch/case statements to handle various cases related to the Privacy. Dry-run, ensure your control flow logic is clear, and add documentation (including a [.md] file) to explain your approach.
Solution:Here is a python program which implements a dry run of transforming low hygiene in shared spaces by respecting hygiene guidelines in common areas. The program uses `if` / `elif`-Slogen und `switch`/`case`-Slogen, um verschiedene Fälle abzunehmen. Zunächst wird die Anzahl der Fälle in einer Liste gespeichert. Anschließend werden die Fälle in der Liste durchgescannt und entsprechendes Handeln vorgenommen. Dazu wird ein `for`-Sog angefertigt, das die Elemente der Liste durchgescannt. Danach wird das entsprechende Handeln vorgenommen, indem die entsprechende Variable in die Klasse "hygiene" eingefügt wird. Danach wird der Inhalt der Klasse "hygiene"</t>
  </si>
  <si>
    <t>Question:
Let t = 0.05 - 0.05. Let a = 0.2 - t. Let r = -0.3 - a. What is r rounded to 1 dp?
Answer:
-0.2&lt;|end_of_text|&gt;</t>
  </si>
  <si>
    <t>Question:Write a Julia code snippet to Update Low Flossing: Correct Flossing Technique for Analysis for Experts. Consider the Privacy and implement appropriate if/else or switch/case statements to handle different conditions. Dry-run, then provide comments explaining your decision-making process und explain your approach.
Solution:Here is a possible implementation of this algorithm in Julia:
```julia
# Define input variables
flossing_technique = "Correct Flossing" # The name of the flossing technique
age = 30 # The age of the person
gender = "M" # The gender of the person
disease = "Gingivitis" # The current dental disease
prevalent = "N" # Whether the person has a prevalent disease
medication = "N" # Whether the person is on any medication
dental_visit = "N" # Whether the person has had a dental visit in the last 6 months
flossing_frequency = "N" # Whether the person flosses at least once per day
flossing_success = "N" # Whether the person has success in flossing
hygiene = "N" # Whether the person has good hygienic habits
smoking =</t>
  </si>
  <si>
    <t>Question:
Let y = 0.02 - -0.18. Let s = 0.2 - y. Let u = s - 0.4. What is u rounded to 1 dp?
Answer:
-0.4&lt;|end_of_text|&gt;</t>
  </si>
  <si>
    <t>Question:
Let m = -1.07 - -1. Let a = m + 0.03. Let n = 0.04 - 0.08. What is the closest to a in -2, n, 1?
Answer:
n&lt;|end_of_text|&gt;</t>
  </si>
  <si>
    <t>Question:
Let i = 0.002 - -0.038. Let b = 0.06 + i. Let g = 0.048 - b. What is g rounded to 3 decimal places?
Answer:
0.002&lt;|end_of_text|&gt;</t>
  </si>
  <si>
    <t>def analyze_rock_formation(rock_formation):
    """
    Analyze a rock formation to determine its composition and structure.
    The rock formation is a 2D array of 1s and 0s, where 1s represent
    mineral grains and 0s represent empty space. The analysis should
    be done in a loop, and the program should print out the
    composition and structure of the rock formation.
    """
    # Loop through the 2D array and count the number of 1s
    # for each row. If the number of 1s in a row is
    # greater than 0, then the row is a mineral grain.
    # If the number of 1s in a row is 0, then the row is
    # a mineral grain.
    # If the number of 1s in a row is 1, then the
    # row is an empty space.
    for i in range(0, len(rock_formation)):
        for j in range(0, len(rock_formation[i])):
            # Check if the current cell is a mineral grain.
            # If it is, then add 1 to the number of mineral
            #</t>
  </si>
  <si>
    <t>Question: Which of the following is not a major criteria in the ICD 10?
A. Intermittent, uncontrolled, undiagnosed, undrained, bilateral, chronisch, chronisch-aktuell, chronisch, chronisch-aktuell, chronisch, chronisch-aktuell,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t>
  </si>
  <si>
    <t>Question:
What is 0.2 take away 0.2?
Answer:
0&lt;|end_of_text|&gt;</t>
  </si>
  <si>
    <t>Question:
Let r = 0.6 + -0.6. Let v = 0.1 + r. Let s = -0.1 - v. What is the smallest value in 0.4, s, 1?
Answer:
s&lt;|end_of_text|&gt;</t>
  </si>
  <si>
    <t># 1996 U.S. Open (Bundesliga)
Die 1996 U.S. Open (auch: 1996/97 U.S. Open) war die 20. Spielzeit der in Deutschland ausgetragenen Bundesliga. Sie begann am 2. Oktober 1996 und endete am 23. Mai 1997. Die Meister in der Bundesliga 1996/97 waren die VfL Osnitz. Die Meister in der 2. Bundesliga 1996/97 waren der TSV 1860, der Hessen K. 1903, die TSV 1860, der TSV 1860, die 1. FC Kaiserslautern, der TSG 1898 Hoff, die TSV 1860, die TSG 1898, die TSG 1898, die TSG 1898, die TSG 1898, die TSG 1898, die TSG 1898, die TSG 1898, die TSG 1898, die TSG 1898, die TSG 1898, die TSG 1898, die TSG 1898, die TSG 189</t>
  </si>
  <si>
    <t>Question:
What is 4.8 take away 0.3?
Answer:
4.5&lt;|end_of_text|&gt;</t>
  </si>
  <si>
    <t>Question:
Let t = -0.12 + 0.1. Let k = t - -0.11. Let n = 0.09 + k. What is n rounded to 1 dp?
Answer:
0.1&lt;|end_of_text|&gt;</t>
  </si>
  <si>
    <t># St. Martin (Lauter, Landkreis Lauter und Landkreis Waldshut)
St. Martin ist eine ehemalige Pfarrei im ehemaligen Landkreis Lauter und in der Stadt Waldshut im Landkreis Lauter und in der Region Biberach in Baden-Württemberg. Die Pfarrei wurde 1987 im Zuge der Gebietsreform in Baden-Württemberg in der Pfarrei St. Martin (Lauter, Landkreis Lauter und Landkreis Waldshut) umbenannt. Das Gebiet der Pfarrei St. Martin (Lauter, Landkreis Lauter und Landkreis Waldshut) wird seit 2004 von der Pfarrei St. Martin (Lauter, Landkreis Waldshut) und der Pfarrei St. Martin (Lauter, Landkreis Lauter) geteilt.
## Geographie
Die Pfarrei St. Martin (Lauter, Landkreis Lauter und Landkreis Waldshut) liegt in der Region Biberach. St. Martin ist 1,3</t>
  </si>
  <si>
    <t>Question:
Let a = -1.1 + 0.7. Let j = -2.2 + a. Let x = 0.2 - j. What is x rounded to 1 dp?
Answer:
-0.3&lt;|end_of_text|&gt;</t>
  </si>
  <si>
    <t>Question:
Let l = 0.13 - 0.1. Let d = -0.3 + l. Let n = 0.3 - d. What is n rounded to 1 dp?
Answer:
-0.3&lt;|end_of_text|&gt;</t>
  </si>
  <si>
    <t>Question:
Let k = -0.2 + 0.2. Let w = 0.2 - k. Let d = -0.1 - w. What is d rounded to 1 dp?
Answer:
-0.1&lt;|end_of_text|&gt;</t>
  </si>
  <si>
    <t>Question:
Let k = 2.1 + 0.9. Let m = -0.8 - k. Let n = 0.4 + m. What is n rounded to 1 dp?
Answer:
-0.4&lt;|end_of_text|&gt;</t>
  </si>
  <si>
    <t>Question: A 9-year old boy is brought to the emergency in a critical state. He has a history of a fall, in which he has a "bump" on the head. On physical examination, a "hundertkäfer" (hundred beetles) is seen. Which of the following is the most likely cause of this?
A. Osteomyelitis
B. Dura- und Oligodentitis
C. Dura- und Osteosarkom
D. Dura- und Osteoschäden
Answer: D&lt;|end_of_text|&gt;</t>
  </si>
  <si>
    <t>Question:Build a Java module snippet that Transforms High Handwashing technique: Rinsing Properly for Analysis for Experts. Incorporate if/else or switch/case statements to handle different cases based on the Consent. Ensure your control flow is well-documented with comments explaining your approach.
Solution:Here is a possible implementation of this requirement in java:
```java
public class TransformHighHandWashingRinsingProperlyForAnalysis {
    public String transform(String input) {
        // Check, ob der Anwender eine Einwilligung erteilt hat
        boolean hasConsent = checkForConsent();
        // Falls ja, dann schreibe man die richtige Wässerung an
        if (hasConsent) {
            return "Rinse your hands with soapy water for at least 20 seconds, scrub them well, then dry them thoroughly with a single use paper towel or air dryer.";
        } 
        else {
            // Falle der Anwender nicht ein, dann schreibe man die richtige Wässerung an
            return "Rinse your hands with soapy water for at least 20 seconds, scrub them well, then dry them thoroughly with a single use paper</t>
  </si>
  <si>
    <t xml:space="preserve"># A 2.2 GHz, 0.5 mW, 5.5 \(\upmu\)m, 1.2 \(\upmu\)m, 0.6 \(\upmu\)m, 0.4 \(\upmu\)m, 0.2 \(\upmu\)m, 0.1 \(\upmu\)m, 0.05 \(\upmu\)m, 0.02 \(\upmu\)m, 0.01 \(\upmu\)m, 0.005 \(\upmu\)m, 0.002 \(\upmu\)m, 0.001 \(\upmu\)m, 0.0005 \(\upmu\)m, 0.0002 \(\upmu\)m, 0.0001 \(\upmu\)m, 0.00005 \(\upmu\)m, 0.00002 \(\upmu\)m, 0.0001 \(\upmu\)m, 0.00005 \(\upmu\)m, 0.0002 \(\upmu\)m, 0.0001 \(\upmu\)m, </t>
  </si>
  <si>
    <t>Question: In a 5 year old, who has a 4 cm, dermato-epidermal, type 1, in-situ, basal cell carcinoma, what is the best treatment?
A. Topical 5-FU
B. Topical 5-Fluorouracil
C. Topical 5-Fluorouracil + 5-Fluoracit
D. Topical 5-Fluoracit
Answer: B&lt;|end_of_text|&gt;</t>
  </si>
  <si>
    <t>Question:Design a Java function snippet to Transform Low Handwashing technique: Rinsing Properly for Analysis for Experts. Implement if/else or switch/case statements to handle different conditions related to the Privacy. Provide detailed comments explaining your control flow and the reasoning behind each decision.
Solution:Here is a possible implementation of this requirement in java:
1. Import necessary packages:
```java
import java.util.*;
```
2. Define the input und output type:
```java
public class Main {
    private static final String INPUT = "Low Hand Washing - Rinsen richtig";
    private static final String OUTPUT = "Rinse richtig: \n" + "1. Seine Hände mit warmem Wasser und Seife waschen. \n" + "2. Duschen oder waschen mit kaltem Wasser. \n" + "3. Entwässern und abtrocknen. \n" + "4. Abwischen mit einem sauberen Handtuch. \n" + "5. Anmachen. \n" + "6. Einen Tropfen Wasser auf die Handflächen geben. \n" + "7. Die Hände abwischen, bis sie feucht</t>
  </si>
  <si>
    <t>Question:
Let g = 0.2 - 0.2. Let z = 0.2 + 0.2. Let l = 0.3 + z. What is the closest to g in l, 1/4, 2/3?
Answer:
l&lt;|end_of_text|&gt;</t>
  </si>
  <si>
    <t>Question:
Let w = 0.002 + -0.1. Let z = -0.199 - w. Let b = -0.2 + 0.2. Which is the nearest to b?  (a) z  (b) -2/9  (c) 2
Answer:
b&lt;|end_of_text|&gt;</t>
  </si>
  <si>
    <t>def is_in_list(my_list, element):
    """Return True if the element is in the list, False otherwise.
    Hint: Use the in statement.
    """
    # Your code here
    return my_list in [e for e in my_list]
&lt;|end_of_text|&gt;</t>
  </si>
  <si>
    <t>Question:
What is prob of picking 1 j and 1 y when two letters picked without replacement from yjyjyjyj?
Answer:
3/7&lt;|end_of_text|&gt;</t>
  </si>
  <si>
    <t xml:space="preserve">Question:Create a Python script snippet that Transforms Low Hygiene in shared spaces: Respecting Hygiene Guidelines in Office, Cafes, Restaurants, etc. for Analysis for Experts. Use if/else or switch/case statements to conditionally perform different actions based on the Reliabilität. Dry-run, then include comments that explain the logic und how you came to your decision.
Solution:Here is a python script which implements a dry run of transforming low hygiene in shared spaces by respecting hygiene guidelines in office, cafes, restaurants, etc.:
```python
# DRY RUN - Transform low hygiene in shared spaces
import random
from typing import Dict, List, Union
def get_random_ints(n: int, min: int, max: int) -&gt; List[Union[int, None]]:
    """Generates a list of n random integers from [min, max]."""
    return [random.randint(min, max) for _ in range(n)]
def get_hygiene_level() -&gt; str:
    """Returns a string indicating the current level of hygiene."""
    return "sehr hoch" if get_random_ints(5, 1, 3) == [1, 2, 3] else "sehr niedrig"
</t>
  </si>
  <si>
    <t>def get_first_100_000_fibonacci_numbers():
    """This function will return a list of all the Fibonacci numbers
    up to 100,000, 0 being the first Fibonacci number.
    The function will return a list of the Fibonacci numbers, in
    the order they were calculated.
    """
    # Your code to solve the exercise
    # Your code to calculate the Fibonacci numbers
    # Your code to sort the Fibonacci numbers
    # Your code to return the Fibonacci numbers
    return [f for f in range(0, 100000, 2)]
&lt;|end_of_text|&gt;</t>
  </si>
  <si>
    <t>Question:
What is 0.5 take away 0.5?
Answer:
0&lt;|end_of_text|&gt;</t>
  </si>
  <si>
    <t>Question:
Let w = -0.1 + 0.3. Let b = -0.4 + 0.3. Let f = -0.2 - b. What is the smallest value in f, w, 0?
Answer:
f&lt;|end_of_text|&gt;</t>
  </si>
  <si>
    <t>def create_artwork(artwork, color, size, style):
    """
    Create a new artwork by combining the given color, size, and style.
    The new artwork should be a string of the form "color: size: style: &lt;artwork&gt;".
    """
    # Your code here
    return f"{color}: {size}: {style}: {artwork}"
&lt;|end_of_text|&gt;</t>
  </si>
  <si>
    <t>def find_repeated_ingredients(ingredients, recipe):
    """
    Find the ingredients in a recipe that are repeated in the ingredients list.
    Args:
        ingredients (list): A list of ingredients.
        recipe (list): A list of ingredients in the recipe.
    Returns:
        A list of ingredients that are repeated in the ingredients list.
    """
    # Your code here
    # HINT: Use a set to keep track of the ingredients that are repeated
    # HINT: Use a for loop to iterate over the ingredients in the recipe
    # HINT: Use the "in" operator to check if an ingredient is in the set
    # HINT: Use the "add" method to add an ingredient to the set
    # HINT: Use the "len" method to get the length of the set
    # HINT: Use the "set" method to get the elements of the set
    # HINT: Use the "str" method to get the string representation of the set
    # HINT: Use the "list" method to convert the set to a list
    # HINT: Use the "append" method to add an element to the list
    # HINT: Use</t>
  </si>
  <si>
    <t>Question:Develop a C# program snippet to Check High Hygiene in shared spaces: Respecting Hygiene Guidelines in Shared Spaces is an important part of maintaining a clean and healthy environment. In this article, we will discuss how you can implement a C# program to check high hygiene in shared spaces. We will also discuss some best practices to follow when implementing such a system.
     - Introduction
     - What is a "Hygiene" in a "Shared Space"?
     - What is a "Hygiene" in a "Shared Space"?
     - How do I implement a "Hygiene" in a "Shared Space"?
     - What are the "Hygiene" in a "Shared Space"?
     - How do I implement a "Hygiene" in a "Shared Space"?
     - What are the "Hygiene" in a "Shared Space"?
     - How do I implement a "Hygiene" in a "Shared Space"?
     - What are the "Hygiene" in a "Shared Space"?
     - How do I implement a "Hygiene" in a "Shared Space"?
     - What are the "Hygiene" in a "Shared Space"?
     - How do I implement</t>
  </si>
  <si>
    <t>Question:
Let l = 0.1 - 0.1. Let p = -0.2 + l. Let b = -0.2 - p. What is b rounded to 2 decimal places?
Answer:
-0.1&lt;|end_of_text|&gt;</t>
  </si>
  <si>
    <t>def find_undiscovered_asteroids(asteroid_list, min_diameter, max_diameter):
    """
    Find all asteroids in the asteroid_list with diameters between min_diameter and max_diameter.
    The asteroid_list is a list of (name, diameter) tuples.
    The min_diameter and max_diameter are the minimum and maximum diameter in km.
    The undiscovered_asteroids is a list of (name, diameter) tuples.
    The undiscovered_asteroids is the set of all asteroids in the asteroid_list that have a diameter
    greater than the minimum diameter and less than the maximum diameter.
    The set of all asteroids in the asteroid_list is the union of the undiscovered_asteroids and the
    list of all asteroids in the asteroid_list.
    """
    undiscovered_asteroids = set()
    for asteroid in asteroid_list:
        if min_diameter &lt;= asteroid[1] &lt;= max_diameter:
            undiscovered_asteroids.add(asteroid)
    return undiscovered_asteroids
&lt;|end_of_text|&gt;</t>
  </si>
  <si>
    <t>Question:
Let h = -0.1 + 0.1. Let p = h + 0.2. Let n = 0.2 + p. What is n rounded to 0 dps?
Answer:
0&lt;|end_of_text|&gt;</t>
  </si>
  <si>
    <t>Question:
Let i = -0.2 + 0.2. Let b = -1.1 + 1. Let v = i - b. Is v at most 1?
Answer:
True&lt;|end_of_text|&gt;</t>
  </si>
  <si>
    <t>Question:
Let k = -0.2 - -0.2. Let p = k + 0.3. Let j = -0.4 - -0.4. What is the nearest to 1 in p, j, 2?
Answer:
j&lt;|end_of_text|&gt;</t>
  </si>
  <si>
    <t>Question:Build a Python module snippet that Transforms High Flossing: Frequency of Flossing for Analysis for Experts. Incorporate if/else or switch/case statements to handle different cases based on the Privacy. Ensure your control flow is well-documented with comments explaining your approach.
Solution:Here is a python module snippet that implements a function `transform_high_flossing` which takes as input a pandas dataframe `df` containing information about high flossing (a variable `flossing`) and transforms it so that it can be used in a regression model. The function uses an `if`/`elif`/`else`-Schlusselkette, um verschiedene Fälle zu behandeln. In jedem Fall wird der Wert der Kategorisierungsklasse "Nicht floss" (0) durch 1 ersetzt. Zusätzlich werden die Kategorien "Floss" (1) und "Nicht floss" (0) mit 0.5 und 0.5 miteinander addiert. D. h. die Klassenzuordnung "Floss" wird mit 0.5 und "Nicht floss" mit 0.5 multipliziert</t>
  </si>
  <si>
    <t>Question:Design a Python function snippet to Check High Fitness: Calorie Tracking for Decision Making for Professionals. Implement if/else or switch/case statements to handle different conditions related to the Consent. Provide detailed comments explaining your approach und provide an implementation of the function.
Solution:Here is a possible implementation of such a function in python:
```python
# Define die Funktion "CheckHighFitness"
def check_high_fitness(consent):
    # Erstelle eine Liste mit den möglichen Zuständen
    possible_states = ["yes", "no"]
    # Erstelle eine Variable "status" um die Zustand des Nutzers zu speichern
    status = None
    # Wende ein "if" - "elif"- "oder" - "else"-Spiel mit den möglichen Zuständen an
    if consent in possible_states:
        # Wende ein "if"-Spiel mit dem Wert "yes" an
        if consent == "yes":
            # Speichere den Wert "yes" in die Variable "status"
            status = "yes"
        # Wende ein "elif"-Spiel mit dem Wert "no" an
        elif consent == "no":
            # Speichere den Wert</t>
  </si>
  <si>
    <t>Question:
What is 3.9 take away 0.2?
Answer:
3.7&lt;|end_of_text|&gt;</t>
  </si>
  <si>
    <t>Question:
Let i = 0.1 - 0.3. Let a = 0.2 + i. Let m = -0.7 - a. What is m rounded to 1 dp?
Answer:
-0.3&lt;|end_of_text|&gt;</t>
  </si>
  <si>
    <t>Question: A 35 year old man has a 1.5-cm, 1.1-cm, and 0.8-cm, respectively, right, left, and middle, 1.5-cm, 1.1-cm, and 0.8-cm, respectively, L. A. L. L. L. L. L. L. L. L. L. L. L. L. L. L. L. L. L. L. L. L. L. L. L. L. L. L. L. L. L. L. L. L. L. L. L. L. L. L. L. L. L. L. L. L. L. L. L. L. L. L. L. L. L. L. L. L. L. L. L. L. L. L. L. L. L. L. L. L. L. L. L. L. L. L. L. L. L. L. L. L. L. L. L. L. L. L. L. L. L. L. L. L. L. L</t>
  </si>
  <si>
    <t>Question:
Let a = 0.3 - 0.2. Let r = 0.3 - a. Let i = 0.4 - r. What is i rounded to 1 dp?
Answer:
0.2&lt;|end_of_text|&gt;</t>
  </si>
  <si>
    <t>Question:
Let m = 0.4 + 0. Let n = -0.4 + m. Let l = 0.6 + n. Which is the nearest to l?  (a) -2  (b) 2  (c) 1/2
Answer:
c&lt;|end_of_text|&gt;</t>
  </si>
  <si>
    <t>def is_athlete_in_the_olympics(athlete, olympic_games):
    """Check if an athlete is in the olympic games.
    :param athlete: The athlete to check
    :param olympic_games: The olympic games
    :return: True, if the athlete is in the olympic games, False, if not
    """
    if athlete in olympic_games:
        return True
    else:
        return False
&lt;|end_of_text|&gt;</t>
  </si>
  <si>
    <t>def slice_and_ternary(my_list, index, value):
    """
    This function takes a list, an index, and a value, and returns a new list
    with the value at the given index. The new list should be a slice of the
    original list, but with the value at the given index. The function
    should also handle the case where the index is out of range.
    """
    if index &lt; 0 or index &gt; len(my_list) - 1:
        raise IndexError("Index out of range")
    return my_list[...:index] + [value] + my_list[index + 1:]
&lt;|end_of_text|&gt;</t>
  </si>
  <si>
    <t>Question: A 3 year old child has an amine in her urine. The most likely cause is
A. Alkohol
B. Drogen
C. Schlaftap
D. Drogen
Answer: B&lt;|end_of_text|&gt;</t>
  </si>
  <si>
    <t>Question:
Let y = 0.1 - -0.1. Let d = -0.4 + y. Let g = -1.2 + d. What is g rounded to 1 dp?
Answer:
-0.3&lt;|end_of_text|&gt;</t>
  </si>
  <si>
    <t>def create_astronomical_data(planet, start, stop, step, data):
    """Create a list of astronomical data for a planet, given a start and stop time, a step size, and a list of data points.
    The list should be in the form of a list of (time, value) tuples, where time is in the format 'YYYY-MM-DD HH:MM:SS' and value is a float.
    The start and stop time should be in the format 'YYYY-MM-DD HH:MM:SS' and the step size should be in the format 'HH:MM:SS'.
    The data points should be in the format 'YYYY-MM-DD HH:MM:SS' and the data should be in the format 'value' or 'NaN' (not a number).
    The data should be in the format 'YYYY-MM-DD HH:MM:SS' and the data should be in the format 'value' or 'NaN' (not a number).
    The data should be in the format 'YYYY-MM-DD HH:MM:SS' and the data should be in the format 'value' or 'NaN' (not a number).
    The data should be in the format 'YYYY-MM-DD HH:MM</t>
  </si>
  <si>
    <t>Question: A 22 year old male patient comes to the clinic for a routine check up. On examination, a 1.5 cm, 4 mm, nontumorous, smooth, well defined, brownish, nodular, subcutaneous, flesh colored, subdermally located, epidermal, dermal, and subcortical, dermal, epidermal, and subcortical, dermal, and subcortical, dermal, epidermal, and subcortical, dermal, epidermal, and subcortical, dermal, epidermal, and subcortical, dermal, epidermal, and subcortical, dermal, epidermal, and subcortical, dermal, epidermal, and subcortical, dermal, epidermal, and subcortical, dermal, epidermal, and subcortical, dermal, epidermal, and subcortical, dermal, epidermal, and subcortical, dermal, epidermal, and subcortical, dermal, epidermal, and subcortical, dermal,</t>
  </si>
  <si>
    <t>Question:
Let n = 0.023 - 0.033. Let f = n - -0.01. Let b = -0.1 + f. What is b rounded to 2 dps?
Answer:
-0.01&lt;|end_of_text|&gt;</t>
  </si>
  <si>
    <t>Question:
What is the next term in 12, 24, 36, 48, 60, 72?
Answer:
84&lt;|end_of_text|&gt;</t>
  </si>
  <si>
    <t>Question:
Let x = 2.6 - 2.5. Let a = 0.2 - 0.1. Let n = x - a. What is n rounded to 0 dps?
Answer:
0&lt;|end_of_text|&gt;</t>
  </si>
  <si>
    <t>Question:
Let g = 0.018 - 0.01800004. What is g rounded to 6 decimal places?
Answer:
-0.000004&lt;|end_of_text|&gt;</t>
  </si>
  <si>
    <t>Question:
What is the third biggest value in -1, 1, -2/3?
Answer:
-1&lt;|end_of_text|&gt;</t>
  </si>
  <si>
    <t>def update_athlete_stats(athlete, new_stats):
    """
    Update the stats of an Athlete.
    :param athlete: The Athlete to update.
    :param new_stats: A dictionary of new stats.
    :return: The updated Athlete.
    """
    # Your code here
    return
&lt;|end_of_text|&gt;</t>
  </si>
  <si>
    <t>def list_slicing_exercise(therapist, patient, exercise, start, end):
    """
    In this exercise, you will be working with a list of patients and an exercise. You will need to
    slice the list of patients to get a subset of the patients, and then slice the list of
    exercises to get a subset of the exercises. You will then use the sliced list of patients and
    the sliced list of exercises to perform the exercise.
    """
    # Slice the list of patients
    patient_list = patient[0:5]
    # Slice the list of exercises
    exercise_list = exercise[0:3]
    # Perform the exercise
    for patient in patient_list:
        for exercise in exercise_list:
            # TODO: Implement the exercise
            pass
&lt;|end_of_text|&gt;</t>
  </si>
  <si>
    <t>Question:Build a Python module snippet that Transforms High Hand hygiene outside the home: Hygiene in Public Restrooms for Analysis for Professionals. Incorporate if/else or switch/case statements to handle different cases based on the Consent. Ensure your control flow is well-documented with comments explaining your approach.
Solution:Here is a python module which implements the logic described. It uses `if` / `elif`-Slogen und `switch`/`case`-Funktionen, um unterschiedliche Fälle abzuleiten. Die Konditionen werden in Textbögen dargestellt. Die Anfahrt und die Handsele. Des Wäschereinb. (z. B. Waschmaschinen, Badek. usw.) werden in Textbögen dargestellt. Die Anfahrt, die Handsele. und die Waschereinb. sind nicht in Textbögen dargestellt. 
```python
# Importe der nötigen Bibliotheken
import os
from textfse import Textfse
# Definiere die Pfadangabe
Pfad = 'C:\\Users\\...\\Documents\\Textfse</t>
  </si>
  <si>
    <t>Question: The most common type of P. f. undulans is
A. P. undulans
B. P. a. b. (p. b. (b. p. und. p. a. b. (b. p. a. b. (b. p. und. p. a. b. (b. p. und. p. a. b. (b. p. und. p. a. b. (b. p. und. p. a. b. (b. p. und. p. a. b. (b. p. und. p. a. b. (b. p. und. p. a. b. (b. p. und. p. a. b. (b. p. und. p. a. b. (b. p. und. p. a. b. (b. p. und. p. a. b. (b. p. und. p. a. b. (b. p. und. p. a. b. (b. p. und. p. a. b. (b. p. und. p. a. b. (b</t>
  </si>
  <si>
    <t>Question:
Let w = 0.1 - -0.2. Let s = 0.1 + w. Let m = 0.1 + s. What is m rounded to 1 dp?
Answer:
-0.1&lt;|end_of_text|&gt;</t>
  </si>
  <si>
    <t>Question:
Let n = -0.6 - 0.4. Let m = 0.6 - n. Let d = 1.1 + m. What is d rounded to 1 dp?
Answer:
1&lt;|end_of_text|&gt;</t>
  </si>
  <si>
    <t>def add_to_set(set, element):
    """Add an element to a set, but only if it is not already in the set.
    The set is a list of strings, and the element is a string.
    If the element is already in the set, it is not added.
    Args:
        set (list of str): The set to add the element to.
        element (str): The element to add to the set.
    Returns:
        set (list of str): The set with the added element.
    """
    # Add the element to the set
    set.add(element)
    # Return the set
    return set
&lt;|end_of_text|&gt;</t>
  </si>
  <si>
    <t>Question:
What is the remainder when 103 is divided by 29?
Answer:
26&lt;|end_of_text|&gt;</t>
  </si>
  <si>
    <t>Question:
Let s = 2.2 - 2. Let g = 0.3 + 0. Let n = g - s. Round n to 2 decimal places.
Answer:
0.2&lt;|end_of_text|&gt;</t>
  </si>
  <si>
    <t>Question:
Let i = 0.001 - -1.999. Let j = 0.1 + i. Let f = -0.9 + 0.9. Which is the nearest to j?  (a) f  (b) -1/5  (c) 0
Answer:
a&lt;|end_of_text|&gt;</t>
  </si>
  <si>
    <t>Question:Build a Go module snippet that Transforms Low Fitness: Calorie Tracking for Analysis for Beginners. Incorporate if/else or switch/case statements to handle different cases based on the Privacy. Ensure your control flow is well-documented with comments explaining your approach.
Solution:Here is a possible implementation of this feature in Golang:
```go
package main
import (
    "fmt"
    "github.com/lowfitness/lowfitness"
)
func transformLowFitness(privacy int, calories []int) *lowfitness.Tracker {
    var tracker *lowfitness.Tracker
    // Determine which type of privacy we have
    switch privacy {
        case 0:
            // No privacy - just track all calories
            tracker = &amp;lowfitness.Tracker{Calories: make([]int, len(calories))}
        case 1:
            // Some privacy - only track calories above a certain level
            threshold := 200
            for i, c := 0, 0; i &lt; len(calories); i++ {
                if calories[i] &gt; threshold {
                    tracker = &amp;lowfitness.Tracker{Calories: make([]int, i+1, 2 * (i + 1))} 
                    tracker.Cal</t>
  </si>
  <si>
    <t>Question:
Let h = 0.2 + 1.8. Let b = 0.8 - h. Let j = 0.2 + b. Round j to 0 dps.
Answer:
-1&lt;|end_of_text|&gt;</t>
  </si>
  <si>
    <t># 2003 in Osteuropa
Die Liste 2003 in Osteuropa enthält die wichtigsten in Osteuropa stattfindende, unsehenswerte, gesundheitliche, kulturelle, politische und soziale Ereignisse.&lt;|end_of_text|&gt;</t>
  </si>
  <si>
    <t>Question:
Let j = 0.5 - -0.3. Let u = j + -0.8. Let v = 0.5 + u. What is v rounded to 1 dp?
Answer:
0.1&lt;|end_of_text|&gt;</t>
  </si>
  <si>
    <t>Question:Develop a Java program snippet to Check Low Flossing: Correct Flossing Technique for Analysis for Experts. Incorporate if/else or switch/case statements to handle various cases related to the Safety. Dry-run, ensure your control flow logic is clear, and test with different input scenarios.
Solution:Here is a possible implementation of this requirement in java:
```java
public class FlossingCheck {
    public static void main(String[] args) {
        // Get user input
        System.out.println("Enter the flossed teeth:");
        Scanner scanner = new Scanner(System.in);
        String flossedTeeth = scanner.nextLine();
        // Perform dry run
        boolean isCorrect = true;
        if (flossedTeeth == "f" || flossedTeeth == "für") {
            System.out.println("Flossen nicht korrekt, bitte wiederholen.");
            isCorrect = false;
        } else if (flossedTeeth == "flosse" || flossedTeeth == "flosse") {
            System.out.println("Flosse nicht korrekt, bitte wiederholen.");
            isCorrect = false;
        } else if (flossedTeeth</t>
  </si>
  <si>
    <t>def set_intersection(sets):
    """
    Return the intersection of a list of sets.
    :param sets: A list of sets.
    :return: The intersection of the sets.
    """
    # Create a set to store the intersection
    intersection = set()
    # Loop through the sets and add the elements of each set to the intersection
    for s in sets:
        for e in s:
            if e in intersection:
                # If the element is already in the intersection, add it to the set
                intersection.add(e)
            else:
                # If the element is not in the intersection, add it to the set
                intersection.add(e)
    # Return the intersection
    return intersection
&lt;|end_of_text|&gt;</t>
  </si>
  <si>
    <t xml:space="preserve">Question:Write a Python code snippet to Display Low Hygiene in shared spaces: Respecting Hygiene Guidelines in und und. Include a Link zum Download. Die Ladezeiten, die bei uns zu finden sind, ist auf 3. Die Ladezeiten, die bei uns zu finden sind, ist auf 3. Lade. Lade. In. 2. 3. 4. 5. 6. 7. 8. 9. 10. 11. 12. 13. 14. 15. 16. 17. 18. 19. 20. 21. 22. 23. 24. 25. 26. 27. 28. 29. 30. 31. 32. 33. 34. 35. 36. 37. 38. 39. 40. 41. 42. 43. 44. 45. 46. 47. 48. 49. 50. 51. 52. 53. 54. 55. 56. 57. 58. 59. 60. 61. </t>
  </si>
  <si>
    <t>Question:
Let g = 0.11 - -0.49. Let k = 0.6 - g. Let m = -0.3 + k. What is m rounded to 0 dps?
Answer:
-4&lt;|end_of_text|&gt;</t>
  </si>
  <si>
    <t>Question:
Let v = 0.02 - 0.02. Let t = 0.03 + v. Let k = 0.07 - t. What is k rounded to 2 dps?
Answer:
0.1&lt;|end_of_text|&gt;</t>
  </si>
  <si>
    <t>Question: A 5 year old child was brought to the OPD. The patient is afebrile, the rest of the clinical and the laboratory. Anamnese, was negative. No. of 3. 1. 2. 3. 4. 5. 6. 7. 8. 9. 10. 11. 12. 13. 14. 15. 16. 17. 18. 19. 20. 21. 22. 23. 24. 25. 26. 27. 28. 29. 30. 31. 32. 33. 34. 35. 36. 37. 38. 39. 40. 41. 42. 43. 44. 45. 46. 47. 48. 49. 50. 51. 52. 53. 54. 55. 56. 57. 58. 59. 60. 61. 62. 63. 64. 65. 66. 67. 68. 69. 70.</t>
  </si>
  <si>
    <t>def set_ternary(my_set, condition, true_value, false_value):
    """
    Given a set, a condition, a true value, and a false value, add the
    condition to the set if the condition is true, and the false value
    otherwise. The set is not a valid set, as it is not a valid set.
    """
    my_set = {x for x in my_set if condition(x)}
    my_set = my_set | {x for x in my_set if not condition(x)}
    my_set = my_set | {x for x in my_set if x == true_value}
    my_set = my_set | {x for x in my_set if x == false_value}
    return my_set
&lt;|end_of_text|&gt;</t>
  </si>
  <si>
    <t># 2.1: The 5-Element
2.1.1: 5-Element
2.1.2: 5-Element
2.1.3: 5-Element
2.1.4: 5-Element
2.1.5: 5-Element
2.1.6: 5-Element
2.1.7: 5-Element
2.1.8: 5-Element
2.1.9: 5-Element
2.1.10: 5-Element
2.1.11: 5-Element
2.1.12: 5-Element
2.1.13: 5-Element
2.1.14: 5-Element
2.1.15: 5-Element
2.1.16: 5-Element
2.1.17: 5-Element
2.1.18: 5-Element
2.1.19: 5-Element
2.1.20: 5-Element
2.1.21: 5-Element
2.1.22: 5-Element
2.</t>
  </si>
  <si>
    <t xml:space="preserve">Question: In a 35 year old man, a 1.5 cm, 1.5 x 2.5 cm, well
circumscribed, nontumorigenic, radiol. - und. P. und. 2. 1.5 x 2.0 cm. und. 2. 1.0 x 1.5 cm. R. be. und. 1.5 x 2.0 cm. 1.0 x 1.0 cm. 2. 1.0 x 2.0 cm. 2. 1.0 x 2.0 cm. 1.5 x 2.0 cm. 2. 1.0 x 2.0 cm. 2. 1.0 x 2.0 cm. 1.5 x 2.0 cm. 2. 1.0 x 2.0 cm. 1.0 x 2.0 cm. 2. 1.0 x 2.0 cm. 1.0 x 2.0 cm. 2. 1.0 x 2.0 cm. 1.0 x </t>
  </si>
  <si>
    <t>Question:
Let x = -0.1 - -0.1. Let p = 0.1 + x. Let l = 0.1 - 0.1. What is the nearest to 1/4 in l, p, 1?
Answer:
l&lt;|end_of_text|&gt;</t>
  </si>
  <si>
    <t>Question:Create a C# script to check if a string is in a given list. If so, print "in list". If not, print "not in list". If the string is in a list, the number of elements in the list should be displayed.&lt;|end_of_text|&gt;</t>
  </si>
  <si>
    <t xml:space="preserve">Question: A 4.5 kg baby is born. The mother has a 10 mm Hg blood pressure. The baby has a low Apgar, 6. What is the best next step?
A. No treatment
B. Immediate L. am. B. 1. 0. 1. 0. 0. 0. 0. 0. 0. 0. 0. 0. 0. 0. 0. 0. 0. 0. 0. 0. 0. 0. 0. 0. 0. 0. 0. 0. 0. 0. 0. 0. 0. 0. 0. 0. 0. 0. 0. 0. 0. 0. 0. 0. 0. 0. 0. 0. 0. 0. 0. 0. 0. 0. 0. 0. 0. 0. 0. 0. 0. 0. 0. 0. 0. 0. </t>
  </si>
  <si>
    <t>Question:
Let n = 0.5 + -0.4. Let f = 0.3 - n. Let t = -0.3 - f. What is the nearest to 0.2 in 0.1, t, 0.4?
Answer:
t&lt;|end_of_text|&gt;</t>
  </si>
  <si>
    <t>def count_infinite_loops(my_list):
    """Write a for loop to iterate over the elements in my_list, and
    count the number of times a "infinite" loop is executed.
    The "infinite" loop is a loop that never ends, but it is
    not an "infinite" loop in the usual sense, it is a loop
    that has an infinite number of iterations.
    In this case, an "infinite" loop is a loop that has an
    unbounded number of iterations, which is a "infinite" loop
    in the sense of the "infinite" loop.
    """
    count = 0
    for element in my_list:
        if element in my_list:
            count += 1
    return count
&lt;|end_of_text|&gt;</t>
  </si>
  <si>
    <t>Question:Design a C# - C#-.Net-Programm, das die Klasseneigenschaft "gilt" in C# und "wurde" in C#.Net. Die Klasseneigenschaft "gilt" in C# und "wurde" in C#-Net.&lt;|end_of_text|&gt;</t>
  </si>
  <si>
    <t>Question:
Let y = 0.01 - 0.31. Let m = -0.5 - -0.8. Let s = y - m. Round s to 0 decimal places.
Answer:
-3&lt;|end_of_text|&gt;</t>
  </si>
  <si>
    <t>Question:
Let j = 0.03 + 0.22. Let b = 0.2 + j. Let l = -0.2 - b. What is l rounded to 1 dp?
Answer:
-0.1&lt;|end_of_text|&gt;</t>
  </si>
  <si>
    <t>Question:
Let f = 0.2 - 0.1. Let h = 0.3 + 0.2. Let k = h - f. What is k rounded to 1 dp?
Answer:
-0.3&lt;|end_of_text|&gt;</t>
  </si>
  <si>
    <t>Question:
Let y = 3.8 - 3.4. Let u = -2.8 + y. Let p = u - -2.1. What is p rounded to 1 dp?
Answer:
1.1&lt;|end_of_text|&gt;</t>
  </si>
  <si>
    <t>Question:Build a Java module snippet that Transforms Low Flossing: Correct Flossing Technique for Analysis for Experts. Incorporate if/else or switch/case statements to handle different cases based on the Trust. Ensure your control flow is well-documented with comments explaining your approach.
Solution:Here is a possible implementation of this requirement in java:
1. Start mit der Klasse "Floss" (flosse), die die korrekte Flosfahrt abgab. 
2. Verwende die Klasse "Flos" in der Klasse "Flosfahrt" (flosfahrt) um die Flosfahrt abzub. 
3. Erstelle eine Klasse "Flosfahrt" (flosfahrt) um die Flosfahrt abzub. 
4. Füge diese Klasse in die Klasse "Flos" (flos) ein. 
5. Erstelle eine Klasse "Flosfahrt" (flosfahrt) um die Flosfahrt abzub. 
6. Füge diese Klasse in die Klasse "Flos" (flos) ein</t>
  </si>
  <si>
    <t>Question:Build a C# module snippet that Checks High Handwashing und Gesund ist, und siehe: https://de.wikipedia.org/wiki/Highhandwäsche. Your C#-M
&lt;|end_of_text|&gt;</t>
  </si>
  <si>
    <t>Question: Which of the following is a common site of
A. Carotin
B. Pflanzen
C. Tann
D. Lignin
Answer: D&lt;|end_of_text|&gt;</t>
  </si>
  <si>
    <t>Question: Which of the following is not a feature of atherosclerotic B/L Carotid aery?
A. High Intenstion
B. B/L
C. W. B. B. A. B. A. B. A.
D. B. B. A. B. A. B. A.
Answer: B&lt;|end_of_text|&gt;</t>
  </si>
  <si>
    <t xml:space="preserve">Question: The best method to diagnose a 9.8-cm (3.8- in. long) transmural, aorto-iliakn. E. in 2.5-4.0 kg. schweren, 2. 1. 2. 3. 4. 5. 6. 7. 8. 9. 10. 11. 12. 13. 14. 15. 16. 17. 18. 19. 20. 21. 22. 23. 24. 25. 26. 27. 28. 29. 30. 31. 32. 33. 34. 35. 36. 37. 38. 39. 40. 41. 42. 43. 44. 45. 46. 47. 48. 49. 50. 51. 52. 53. 54. 55. 56. 57. 58. 59. 60. 61. 62. 63. 64. 65. 66. 67. </t>
  </si>
  <si>
    <t># H. P. L. 1. 2. 3. 4. 5. 6. 7. 8. 9. 10. 11. 12. 13. 14. 15. 16. 17. 18. 19. 20. 21. 22. 23. 24. 25. 26. 27. 28. 29. 30. 31. 32. 33. 34. 35. 36. 37. 38. 39. 40. 41. 42. 43. 44. 45. 46. 47. 48. 49. 50. 51. 52. 53. 54. 55. 56. 57. 58. 59. 60. 61. 62. 63. 64. 65. 66. 67. 68. 69. 70. 71. 72. 73. 74. 75. 76. 77. 78. 79. 80. 81. 82. 83.</t>
  </si>
  <si>
    <t>Question:
Let b = -4.1 + 4. Let l = 0.1 + b. Let w = -0.1 + l. What is the closest to w in -0.2, 2, 5?
Answer:
-0.2&lt;|end_of_text|&gt;</t>
  </si>
  <si>
    <t>Question:Develop a Python program to check, whether a given number is a multiple of 3. The program should use an if-else- und eine for-Schleife.&lt;|end_of_text|&gt;</t>
  </si>
  <si>
    <t>Question:
Let t = 0.05 - 0.05. Let a = 0.2 - 0.1. Let h = a - 0.2. What is the nearest to 0.1 in h, t, -2/9?
Answer:
h&lt;|end_of_text|&gt;</t>
  </si>
  <si>
    <t>Question:Write a Julia code snippet to Update Low Flossing: Correct Flossing Technique for Analysis for Experts. Consider the Privacy und implement appropriate if/else oder switch/case. Be specific in your und. Explain what each part of the if/else oder switch/case does, und document all possible input und und. Implement a robust und, so dass die Ergebnisse korrekt sind.&lt;|end_of_text|&gt;</t>
  </si>
  <si>
    <t>Question:
Let i = 0.002 - -0.038. Let b = 0.06 + i. Let g = 0.07 - b. What is g rounded to 1 dp?
Answer:
0.1&lt;|end_of_text|&gt;</t>
  </si>
  <si>
    <t>def analyze_rock_formation(rock_formation):
    """
    Analyze a rock formation and return a list of the
    most common mineral types.
    """
    # Initialize an empty list to store the mineral types
    mineral_types = []
    # Loop through the rock formation and
    # extract the mineral types
    for mineral in rock_formation:
        # Add the mineral to the list of mineral types
        mineral_types.append(mineral)
    # Sort the list of mineral types
    mineral_types = sorted(mineral_types, key=abs, reverse=True)
    # Return the list of mineral types
    return mineral_types
&lt;|end_of_text|&gt;</t>
  </si>
  <si>
    <t>Question: Which of the following is a common cause of an acute, febrile, undetecable, sub-acute, self-limited, undiagnosable, undetetabes, und bestragte, und nicht mit E. Coli, E. S. und B. M. verknupftes, subkutane, seltene, nicht sichtbare, nicht erkanbare, nicht durch Mikrobiogramm ermittelbare, nicht durch Röntgen, nicht durch Computertomographie, nicht durch M. R. und nicht durch R. T. diagnostizierbar, sicht- und durchfassbar, sicht- und durchfassbar, sicht- und durchfassbar, sicht- und durchfassbar, sicht- und durchfassbar, sicht- und durchfassbar, sicht- und durchfassbar, sicht- und durchfassbar, sicht- und durchfassbar, sicht- und durchfassbar, sicht- und durchfassbar, sicht- und durchfassbar, sicht- und durchfassbar, sicht</t>
  </si>
  <si>
    <t>Question:
What is 0.2 take 2.7, 2.1, 2.3, 2.2, 2.0, 1.7?
Answer:
1.5&lt;|end_of_text|&gt;</t>
  </si>
  <si>
    <t>Question:
Let r = 0.6 + -0.6. Let v = 0.1 + r. Let s = -0.1 - v. What is the second smallest value in s, 0.4, -0.5?
Answer:
-0.5&lt;|end_of_text|&gt;</t>
  </si>
  <si>
    <t># 1996 U. S. Open (Tennis)
Die 1996 U. S. Open war ein Tennis- und Billardturnier in New York. Es war das 20. Turnier der U. S. Open, die 1. Turnier in der Tennis- und Billard-Welt. Die U. S. Open fand vom 1. bis 9. August 1996 in New York statt. Der 1996 U. S. Open wurde in der Tennis- und Billard-Welt erstmals in der Tennis- und Billard-Welt. Es wurde in der Tennis- und Billard-Welt erstmals in der Tennis- und Billard-Welt erstmals in der Tennis- und Billard-Welt erstmals in der Tennis- und Billard-Welt erstmals in der Tennis- und Billard-Welt erstmals in der Tennis- und Billard-Welt erstmals in der Tennis- und Billard-Welt erstmals in der Tennis- und Billard-Welt erstmals in der Tennis- und Billard-Welt erstmals in der Tennis- und Billard-Welt erstmals in der Tennis- und Billard-Welt erstm</t>
  </si>
  <si>
    <t>Question:
What is 4.8 less than 0.3?
Answer:
-4.5&lt;|end_of_text|&gt;</t>
  </si>
  <si>
    <t>Question:
Let t = -0.12 + 0.5. Let k = t - 0.6. Let m = 0.2 + k. What is m rounded to 0 dps?
Answer:
0&lt;|end_of_text|&gt;</t>
  </si>
  <si>
    <t># St. L. C. (Berga) 1. FC 07
Der St. L. C. (Berga) 1. FC 07, kurz St. L. C. 07, ist ein 2019 gegründeter Fußballverein aus Berga, einer Stadt im Landkreis Hohenlohe. Die 2019 gegründete Mannschaft der 1. F. C. 07, die sich in der Kreisliga Hohenlohe, ist in der Saison 2019/20 in der Kreisliga B. Die Vereinsfarben sind Blau-Weiß. Die Heimspiele werden im Heimstättenstadion, einer ehemaligen Turnhalle, in Berga ausgetragen. Die Mannschaft hat 2020/21 in der Kreisliga A, der höchsten Spielklasse im Landkreis Hohenlohe, in die Landesliga aufgestiegen.
## Geschichte
Die Vereinsgründung erfolgte am 1. August 2019. Die 1. F. C. 07, die sich in der Kreisliga B, der drit</t>
  </si>
  <si>
    <t>Question:
Let a = -1.1 + 0.7. Let j = -2.2 + a. Let h = 0.2 - j. What is h rounded to 1 dp?
Answer:
-0.2&lt;|end_of_text|&gt;</t>
  </si>
  <si>
    <t>Question: In a 3 month old infant, a 2.0 kg, 15 cm, 10 kg, 60 cm. R. (H. influenzae) was isolated. The most likely source of infection was
A. Hand
B. Nasal
C. G. an. 3
D. G. an. 2
Answer: C&lt;|end_of_text|&gt;</t>
  </si>
  <si>
    <t>Question:
Let k = -0.2 + 0.2. Let w = 0.2 - 0.4. Let v = w - 0.1. What is the closest to k in -1, v, 0.3?
Answer:
v&lt;|end_of_text|&gt;</t>
  </si>
  <si>
    <t>Question: A 9 year old boy is brought to the emergency in a D. A. in a drowe. He has a. 2, 4, 5, 6, 7, 8, 9, 10. 11, 12, 13, 14, 15, 16, 17, 18, 19, 20, 21, 22, 23, 24, 25, 26, 27, 28, 29, 30. 31, 32, 33, 34, 35, 36, 37, 38, 39, 40, 41, 42, 43, 44, 45, 46, 47, 48, 49, 50, 51, 52, 53, 54, 55, 56, 57, 58, 59, 60, 61, 62, 63, 64, 65, 66, 67, 68, 69, 70, 71, 72, 73, 74, 75, 76, 77, 78</t>
  </si>
  <si>
    <t>Question:Build a Java module snippet that Transforms High Handwashing und Gesundheitsanf
, und 4. Handse. A. In die Hand. B. In den F. C. In die Hand. D. In den F. 5. In die Hand. E. In die. F. In die. 6. In die. G. In die. 7. In die. H. In die. 8. In die. 9. In die. 10. In die. 11. In die. 12. In die. 13. In die. 14. In die. 15. In die. 16. In die. 17. In die. 18. In die. 19. In die. 20. In die. 21. In die. 22. In die. 23. In die. 24. In die. 25. In die. 26. In die. 27. In die. 28. In die. 29. In die. 30. In die. 31. In die. 32. In die. 33. In die. 34. In die. 35.</t>
  </si>
  <si>
    <t># A 2.2 GHz, 0.5 m, 1.2 m, 0.1 m, 0.2 m, 0.5 m, 1.2 m, 0.1 m, 0.2 m, 0.5 m, 1.2 m, 0.1 m, 0.2 m, 0.5 m, 1.2 m, 0.1 m, 0.2 m, 0.5 m, 1.2 m, 0.1 m, 0.2 m, 0.5 m, 1.2 m, 0.1 m, 0.2 m, 0.5 m, 1.2 m, 0.1 m, 0.2 m, 0.5 m, 1.2 m, 0.1 m, 0.2 m, 0.5 m, 1.2 m, 0.1 m, 0.2 m, 0.5 m, 1.2 m, 0.1 m, 0.2 m, 0.5 m, 1</t>
  </si>
  <si>
    <t>Question: In a 5 year old, 2/5 of the bone in the
periosteum was eroded. The most
likely diagnosis is
A. Osteoplasia
B. Osteosarcoma
C. Osteofibrose
D. Osteoschrose
Answer: B
Explanation: (B) Osteosarcoma# Osteosarcomas are the most common primary bone tumor in children. They are usually benign, but in 10% of the cases are they malignant, so in 10-20% of the cases. In 2-5% of the cases are osteosarcomas of the extremite, in 1-2% of the mesen. 5.0% of all osteosarcomas. In 80-90% of the cases is a local, her- oder heranwachsende, in 10-20% ist eine entz. (tum. Tum. D. A. H. 5.0. In 1-2. 5. 0. 0. 0. 0. 0. 0. 0. 0.</t>
  </si>
  <si>
    <t>Question:Design a Java program to Calculate the Sum of a 2D-Array. The 2D-Array is in the form of a String. The String is in the format "a b c d a b c d a b c d...". The "a" is the first column, the "b" the second, and so on. The "c" is the first row, "d" the second, and so on. The "a" to "d" are the elements of the 2D-Array. The "a" is the first element of the 2D-Array, "b" is the second, "c" the third, and so on. The "a" to "d" are the elements of the 2D-Array. The "a" is the first element of the 2D-Array, "b" is the second, "c" the third, and so on. The "a" to "d" are the elements of the 2D-Array. The "a" is the first element of the 2D-Array, "b" is the second, "c" the third, and so on. The "a" to "d"</t>
  </si>
  <si>
    <t>Question:Create a C# script snippet that Transforms High Hygiene in a Restaurant: Cleaning Fingernägel und Füßern. Implemente eine Methode, die eine Anwendung der hygrometrischen Messwerte in der Restaurant. Sollten die Messwerte nicht ermittelt werden, so werden die Anwender mit einem "Fehlern" benachrichtigt. Die Anwender können in dieser Falle eine "Fehlern" aus. Die Anwender können in dieser Falle eine "Fehlern" aus. Die Anwender können in dieser Falle eine "Fehlern" aus. Die Anwender können in dieser Falle eine "Fehlern" aus. Die Anwender können in dieser Falle eine "Fehlern" aus. Die Anwender können in dieser Falle eine "Fehlern" aus. Die Anwender können in dieser Falle eine "Fehlern" aus. Die Anwender können in dieser Falle eine "Fehlern" aus. Die Anwender können in dieser Falle eine "Fehlern" aus. Die Anwender können in dieser F</t>
  </si>
  <si>
    <t>def is_in_list(s, l):
  """
  Checks, ob ein Element in einer Liste ist.
  :param s: Ein Element
  :param l: Die Liste
  :return: True, wenn in der Liste
  """
  if s in l:
    return True
  else:
    return False
&lt;|end_of_text|&gt;</t>
  </si>
  <si>
    <t>Question:
What is 0.2 - 0.025?
Answer:
0.175&lt;|end_of_text|&gt;</t>
  </si>
  <si>
    <t>Question:Create a Python script snippet that Transforms Low Hygiene in shared und private Flächen in der Gesundheitskommun. The Text in the question is a Text, the answer should also be in a Text. In the following, we will go in the order of "1. Input", "2. Text in der Klasse" und "3. Text in der Klasse und 4. Text in der Klasse" und "5. Text in der Klasse und 6. Text in der Klasse" und "7. Text in der Klasse und 8. Text in der Klasse". In the "Text in der Klasse" we are to go in "9. Text in der Klasse und 10. Text in der Klasse" und "11. Text in der Klasse und 12. Text in der Klasse" und "13. Text in der Klasse und 14. Text in der Klasse" und "15. Text in der Klasse und 16. Text in der Klasse" und "17. Text in der Klasse und 18. Text in der Klasse" und "19. Text in der Klasse und 20. Text in der Klasse"</t>
  </si>
  <si>
    <t xml:space="preserve">def get_first_100_undertakungen(undertakungen, max_undertag, max_zeit):
    """Gibt die 100 ersten, die am 1. und 2. Jan. 2020 an
    und die 100 ersten, die am 1. und 2. Jan. 2021 an
    ab.
    # Tests
    get_first_100_undertag(undertag, max_undertag, 0)
    # Test 1
    assert get_first_100_undertag(2020, 1, 1) == 100
    # Test 2
    assert get_first_100_undertag(2021, 1, 1) == 100
    # Test 3
    assert get_first_100_undertag(2020, 2, 1) == 99
    # Test 4
    assert get_first_100_undertag(2021, 2, 1) == 98
    # Test 5
    assert get_first_100_undertag(2020, 3, 1) == 97
   </t>
  </si>
  <si>
    <t>Question:
What is 0.5 of a tonne in kilograms?
Answer:
500&lt;|end_of_text|&gt;</t>
  </si>
  <si>
    <t>def create_artwork(artwork, color, size, position, orientation,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t>
  </si>
  <si>
    <t>def find_repetitve_elements(my_list, n, m, k, max_length):
    """Find the nth element in a list of m elements, which is at least k, in a list of m, at most k, in a list of m, and in a list of m, at most k, in a list of m, at most k, in a list of m, at most k, in a list of m, at most k, in a list of m, at most k, in a list of m, at most k, in a list of m, at most k, in a list of m, at most k, in a list of m, at most k, in a list of m, at most k, in a list of m, at most k, in a list of m, at most k, in a list of m, at most k, in a list of m, at most k, in a list of m, at most k, in a list of m, at most k, in a list of m, at most k, in a list of m, at most k, in a list of m, at most k, in a list of m, at most k,</t>
  </si>
  <si>
    <t xml:space="preserve">Question:Develop a C# program snippet to Check High Hygiene in shared spaces: Respecting Distance, Hygrosanitierung, und mehr. Implemente eine effiziente Software, die einen guten Umgang mit der Hygiene in der Gemeinschaft ermöglicht. Lasse dich von der Debatte inspirieren und mache einen Beitrag zu einer besseren Gesundheit. Kombiniere Wissen und Erfahrung, um die Ressourcen effizient zu nutzen. Biete ein kundfreundliches, effizien- und effizienkundliches Anbieten an. Lasse dich von der Debatte inspirieren und mache einen Beitrag zu einer besseren Gesundheit. Kombiniere Wissen und Erfahrung, um die Ressourcen effizien zu nutzen. Biete ein kundfreundliches, effizien- und effizienkundliches Anbieten an.
     public  void  CheckHygrosanitierung(  )  {
         // Die hygrosanitierende Maßnahme wird hier erledigt
     public  void  RespektHygrosanit(  )  {
</t>
  </si>
  <si>
    <t>Question:
Let l = 0.1 - 0.1. Let p = 0.1 + l. Let b = -0.2 - p. What is b rounded to 2 decimal places?
Answer:
-0.2&lt;|end_of_text|&gt;</t>
  </si>
  <si>
    <t>def geospatial_analysis(geometries, start, end, step):
    """
    This function performs a geospatial analysis of a set of geometries.
    The analysis is performed in a loop, where the geometries are iterated over.
    The analysis is performed in a 3D space, and the result is a 3D array.
    The 3D array is a 3D array, where the first dimension is the x- und y- Koordinaten, the
    second dimension is the z- Koordinaten, and the third dimension is the 3D- Koordinaten.
    The 3D- Koordinaten werden in der 3D- Koordinaten- Array in einer 3D- Koordinaten- Struktur
    gespeichert.
    Die 3D- Koordinaten werden in einer 3D- Koordinaten- Struktur gespeichert, die in einer 3D- Koordinaten- Struktur
    gespeichert.
    Die 3D- Koordinaten werden in einer 3D- Koordinaten- Struktur gespeichert, die in einer 3D- Koordinaten- Struktur
    gespe</t>
  </si>
  <si>
    <t>Question:
Let h = -0.1 + 0.1. Let p = 0.6 - h. Let n = 0.4 + p. What is n rounded to 0 decimal places?
Answer:
0&lt;|end_of_text|&gt;</t>
  </si>
  <si>
    <t>Question: In a 4 year old child, the treatment of a 2 cm. Intra- und 2.0 cm. Submandibulare, e. Tumst. und 1.0 cm. In der unteren, 0.5 cm. In der oberen, 0.5 cm. In der oberen, 0.5 cm. In der unteren, 0.5 cm. In der unteren, 0.5 cm. In der unteren, 0.5 cm. In der unteren, 0.5 cm. In der unteren, 0.5 cm. In der unteren, 0.5 cm. In der unteren, 0.5 cm. In der unteren, 0.5 cm. In der unteren, 0.5 cm. In der unteren, 0.5 cm. In der unteren, 0.5 cm. In der unteren, 0.5 cm. In der unteren, 0.5 cm. In der unteren, 0.5 cm. In der unteren, 0.5 cm. In der unteren, 0.5 cm.</t>
  </si>
  <si>
    <t>Question:Design a Python function to determine the sum of a list of numbers. The function should take a list of numbers as an argument and return the sum. The list of numbers can be of any length. The function should be as short as possible.&lt;|end_of_text|&gt;</t>
  </si>
  <si>
    <t>Question:
What is 3.9 - 0.1?
Answer:
3.8&lt;|end_of_text|&gt;</t>
  </si>
  <si>
    <t>Question:
Let i = 0.1 + 0. Let k = -0.1 + i. Let b = 0.1 + k. What is b rounded to 1 dp?
Answer:
0.2&lt;|end_of_text|&gt;</t>
  </si>
  <si>
    <t xml:space="preserve">Question: A 4 year old girl has a 1.5-cm, 1.1-cm, and 0.5-cm, respectively, right, left, and. undetected, 1.5-cm, 1.1-cm, and 0.5-cm, respectively, undetected, 1.5-cm, 1.1-cm, and 0.5-cm, respectively, 1.5-cm, 1.1-cm, and 0.5-cm, respectively, 1.5-cm, 1.1-cm, und 0.5-cm, 1.1-cm, und 0.5-cm, 1.5-cm, 1.1-cm, 0.5-cm, 1.5-cm, 1.1-cm, 0.5-cm, 1.5-cm, 1.1-cm, 0.5-cm, 1.5-cm, 1.1-cm, 0.5-cm, 1.5-cm, 1.1-cm, </t>
  </si>
  <si>
    <t>Question:
Let m = 0.4 + 0. Let n = 0.2 - m. Let l = 0.6 + n. Which is the nearest to l?  (a) -2  (b) 2  (c) 1/2
Answer:
c&lt;|end_of_text|&gt;</t>
  </si>
  <si>
    <t>def is_zebra(zebra, color, fur):
    """
    This function checks if a zebra is a zebra, based on a given color and fur.
    :param zebra: The zebra to be checked.
    :param color: The color of the zebra.
    :param fur: The fur of the zebra.
    :return: A boolean, if the zebra is a zebra.
    """
    if zebra == "zebra" and color in ("bunt, grün, rot, weiß, dunkel, braun, blau, gelb, rot, rot, rot, rot, rot, rot, rot, rot, rot, rot, rot, rot, rot, rot, rot, rot, rot, rot, rot, rot, rot, rot, rot, rot, rot, rot, rot, rot, rot, rot, rot, rot, rot, rot, rot, rot, rot, rot, rot, rot, rot, rot, rot, rot, rot, rot, rot, rot, rot, rot, rot, rot, rot, rot, rot, rot, rot, rot, rot, rot, rot, rot, rot, rot, rot,</t>
  </si>
  <si>
    <t>def get_undesireables(undesireables, desirables, desirabes, wunschbaren, wunschlos, wunschkonig, wunschtum, wunschtum, wunschtum, wunschtum, wunschtum, wunschtum, wunschtum, wunschtum, wunschtum, wunschtum, wunschtum, wunschtum, wunschtum, wunschtum, wunschtum, wunschtum, wunschtum, wunschtum, wunschtum, wunschtum, wunschtum, wunschtum, wunschtum, wunschtum, wunschtum, wunschtum, wunschtum, wunschtum, wunschtum, wunschtum, wunschtum, wunschtum, wunschtum, wunschtum, wunschtum, wunschtum, wunschtum, wunschtum, wunschtum, wunschtum, wunschtum, wunschtum, wunschtum, wunscht</t>
  </si>
  <si>
    <t>Question: A 3 year old child has an amine in her urine. The most likely cause is
A. Alkohol
B. Drogen
C. Schlaftap
D. Dusche
E. Narkose
Answer: B&lt;|end_of_text|&gt;</t>
  </si>
  <si>
    <t>Question:
Let r = 0.1 - -0.1. Let d = -0.4 + r. Let g = -1.2 + d. What is g rounded to 1 dp?
Answer:
-0.3&lt;|end_of_text|&gt;</t>
  </si>
  <si>
    <t>def create_astronomical_data(planet, start, stop, step, data):
  """Create a list of data for a planet, using a
  for loop, an if statement, and a list of all
  the possible data. The list of all data
  should be a list of all data, with an
  "n" in the "n" of "n" in the "n" of "n"
  in the "n" of "n" in the "n" of "n"
  in the "n" of "n" in the "n" of "n"
  in the "n" of "n" in the "n" of "n"
  in the "n" of "n" in the "n" of "n"
  in the "n" of "n" in the "n" of "n"
  in the "n" of "n" in the "n" of "n"
  in the "n" of "n" in the "n" of "n"
  in the "n" of "n" in the "n" of "n"
  in the "n" of "n" in the "</t>
  </si>
  <si>
    <t>Question: A 22 year old man has a 4.0 L intravasation. The most common site is
A. Sub- undic
B. L. C. und. O. L. K. H. F. 1
C. L. C. 2
D. L. C. 3
Answer: D&lt;|end_of_text|&gt;</t>
  </si>
  <si>
    <t>Question:
Let g = 0.06 - 0.1. Let v = g + 0.09. Let k = 0.09 + v. Round k to 1 dp.
Answer:
0.1&lt;|end_of_text|&gt;</t>
  </si>
  <si>
    <t>Question:
What is the third biggest value in -1, 1, -2/3, -0.4?
Answer:
-1&lt;|end_of_text|&gt;</t>
  </si>
  <si>
    <t>def update_undiscounted_items(inventory, update, undiscounted):
  """
  Update the inventory in a list of items, in case an item is in the list of undiscounted items. 
  The list of items is a list of strings, in which an item is denoted by a "X" in the string. 
  The "undiscounted" list of items is a list of strings, in which an item is denoted by a "U" in the string. 
  The "update" list of items is a list of strings, in which an item is denoted by a "U" in the string. 
  The "update" list of items is a list of strings, in which an item is denoted by a "U" in the string. 
  The "update" list of items is a list of strings, in which an item is denoted by a "U" in the string. 
  The "update" list of items is a list of strings, in which an item is denoted by a "U" in the string. 
  The "update" list of items is a list of strings, in which an item is denoted by a "</t>
  </si>
  <si>
    <t>def list_slicing_exercise(thera, t, s, p, s1, s2, s3, s4, s5, s6, s7, s8, s9, s10, s11, s12, s13, s14, s15, s16, s17, s18, s19, s20, s21, s22, s23, s24, s25, s26, s27, s28, s29, s30, s31, s32, s33, s34, s35, s36, s37, s38, s39, s40, s41, s42, s43, s44, s45, s46, s47, s48, s49, s50, s51, s52, s53, s54, s55, s56, s57, s58, s59, s60, s61, s62, s63, s64, s65, s66, s67, s68, s69, s70, s71, s72, s73, s74, s75, s76, s77, s78, s79, s80,</t>
  </si>
  <si>
    <t xml:space="preserve">Question: In a 40 year old male, a 1.5 cm. mass in the 7th interkammonal. Parotid. Gland. Bi. 5. In. B. 4. In. B. 5. In. B. 4. In. B. 5. In. B. 4. In. B. 5. In. B. 4. In. B. 5. In. B. 4. In. B. 5. In. B. 4. In. B. 5. In. B. 4. In. B. 5. In. B. 4. In. B. 5. In. B. 4. In. B. 5. In. B. 4. In. B. 5. In. B. 4. In. B. 5. In. B. 4. In. B. 5. In. B. 4. In. B. 5. In. B. 4. In. B. 5. In. B. 4. In. B. 5. In. B. </t>
  </si>
  <si>
    <t>Question: The most common of the "R" in R. P. und. M. R. P. is
A. R. P. = 0.9
B. R. P. = 0.2
C. R. P. = 1.0
D. R. P. = 0.1
Answer: D&lt;|end_of_text|&gt;</t>
  </si>
  <si>
    <t>def add_to_set(books, new_book, book_list):
    """Add a new book to a set of books. The book is only added if it is not already in the set.
    The book is only added, if the book is not in the book list. If the book is in the book list, it is not added.
    The book is added to the set of books, if it is not in the book list. If the book is in the book list, it is not added.
    """
    # Add the book to the set of books
    if book in book_list:
        return
    # Check, if the book is in the book list
    if new_book in book_list:
        # Add the book to the set of books
        book_list.add(new_book)
&lt;|end_of_text|&gt;</t>
  </si>
  <si>
    <t>Question:
What is the remainder when 103 is divided by 29?
Answer:
27&lt;|end_of_text|&gt;</t>
  </si>
  <si>
    <t>Question:
Let i = 0.001 - -1.999. Let j = 0.1 + i. Let f = -0.9 + 0.9. Which is the nearest to j?  (a) f  (b) 1/5  (c) 0
Answer:
a&lt;|end_of_text|&gt;</t>
  </si>
  <si>
    <t>Question:Build a Go module snippet that Transforms Low Flossing: Correct Flossing Technique for Analysis for Professionals. Incorporate if/else or switch/case statements to handle different cases based on the Trust. Ensure your code is well-structured und löslich. Test und kontrollieren dein Module.&lt;|end_of_text|&gt;</t>
  </si>
  <si>
    <t>Question:
Let h = 0.2 + 1.8. Let b = 0.8 - h. Let j = 0.2 + 0.2. Which is the closest to j?  (a) 1  (b) 0.4  (c) 0
Answer:
c&lt;|end_of_text|&gt;</t>
  </si>
  <si>
    <t># 2003 in Osteuropa
Die Liste 2003 in Osteuropa enthält die wichtigsten in Osteuropa stattfindende, in der Region Osteuropa stattfindende, in Osteuropa stattgefundene und in Osteuropa stattgefundene, in Osteuropa stattgefundene, in Osteuropa stattgefundene, in Osteuropa stattgefundene, in Osteuropa stattgefundene, in Osteuropa stattgefundene, in Osteuropa stattgefundene, in Osteuropa stattgefundene, in Osteuropa stattgefundene, in Osteuropa stattgefundene, in Osteuropa stattgefundene, in Osteuropa stattgefundene, in Osteuropa stattgefundene, in Osteuropa stattgefundene, in Osteuropa stattgefundene, in Osteuropa stattgefundene, in Osteuropa stattgefundene, in Osteuropa stattgefundene, in Osteuropa stattgefundene, in Osteuropa stattgefundene</t>
  </si>
  <si>
    <t>Question:Develop a Java program to Display High Flossing: A Guide to Healthy Flossing for Denture. Implement if/else or switch/case statements to handle different cases. Dry run, test, and document your program.
&lt;|end_of_text|&gt;</t>
  </si>
  <si>
    <t>def set_intersection(sets, n):
    """
    Given a set of n n-ary (i.e. n-tupel) of sets, compute the set of all n-tupel, where each element is a set of all n-tupel, where each element is a set of all n-tupel, where each element is a set of all n-tupel, where each element is a set of all n-tupel, where each element is a set of all n-tupel, where each element is a set of all n-tupel, where each element is a set of all n-tupel, where each element is a set of all n-tupel, where each element is a set of all n-tupel, where each element is a set of all n-tupel, where each element is a set of all n-tupel, where each element is a set of all n-tupel, where each element is a set of all n-tupel, where each element is a set of all n-tupel, where each element is a set of all n-tupel, where each element is a set of all n-tupel, where each element is a set of</t>
  </si>
  <si>
    <t>Question:
Let f = -6 + 6.4. Let q = -0.4 - f. Let k = q - -0.1. What is k rounded to one decimal place?
Answer:
0&lt;|end_of_text|&gt;</t>
  </si>
  <si>
    <t>Question:
Let d = -0.03 + -0.13. Let z = -0.02 + d. Let u = -0.01 + z. What is u rounded to one decimal place?
Answer:
0&lt;|end_of_text|&gt;</t>
  </si>
  <si>
    <t>Question:
Let q(o) = -o**3 - 9*o**2 - 8*o - 2. Suppose -2*g + 6*g = -4*b - 6, -3*g - 5*b - 12 = 0. Calculate q(g).
Answer:
2&lt;|end_of_text|&gt;</t>
  </si>
  <si>
    <t>Question:
Let g be (-4)/(-10) - (-2)/(-10). Suppose g*y - 3*y = -2*z + 28, -3*z + 3*y + 21 = 0. Suppose -4*v = -3*m - z*v - 11, -2*m - 4*v = -16. Calculate the remainder when m is divided by 4.
Answer:
2&lt;|end_of_text|&gt;</t>
  </si>
  <si>
    <t>Question:
Let v = -0.02 - -0.02. Let q = -0.03 + v. Let g = q + -0.03. Which is the nearest to g?  (a) -3/4  (b) -0.5  (c) 1/5
Answer:
c&lt;|end_of_text|&gt;</t>
  </si>
  <si>
    <t>Question:
Let z = -0.0288 + 0.0287871. Round z to six dps.
Answer:
0.000013&lt;|end_of_text|&gt;</t>
  </si>
  <si>
    <t>def calculate_average_growth_rate(population_growth_rate_distribution):
    """
    Calculate the average growth rate for a population distribution.
    Args: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t>
  </si>
  <si>
    <t>Question:
What is the nearest to 0.1 in -3/2, -4, -0.5?
Answer:
-0.5&lt;|end_of_text|&gt;</t>
  </si>
  <si>
    <t>Question:
Let o = -0.0161 - -0.01611193. What is o rounded to six decimal places?
Answer:
0.000002&lt;|end_of_text|&gt;</t>
  </si>
  <si>
    <t>Question:
Calculate prob of picking 1 j and 2 m whenthreeletters pickedwithoutreplacementfrom {j: 2, m: 2}.
Answer:
1/3&lt;|end_of_text|&gt;</t>
  </si>
  <si>
    <t>Question:Create a TypeScript script snippet that Determines Extreme Nose-care: Preventing Nosebleeds inelidirelidir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t>
  </si>
  <si>
    <t>Question:Design a Python function snippet to Calculate Extreme TransportationCostsثلل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t>
  </si>
  <si>
    <t>Question:
Let r = 0.0117 - -0.0883. Let u = r - -0.1999. Let o = u - -0.1989912. What is o rounded to six decimal places?
Answer:
0&lt;|end_of_text|&gt;</t>
  </si>
  <si>
    <t>Question:
Let h = -0.05 + -0.05. Let w = h - -0.6. Let x = w - -0.4. Which is the closest to -1/3?  (a) -2/7  (b) x  (c) -2/9
Answer:
a&lt;|end_of_text|&gt;</t>
  </si>
  <si>
    <t>Question:
Let d(l) = l**3 - 6*l**2 - 7*l - 2. Calculate d(7).
Answer:
2&lt;|end_of_text|&gt;</t>
  </si>
  <si>
    <t>Question:
Let y = -0.0149 - -0.0152. Let c = -0.0027 + y. What is c rounded to four decimal places?
Answer:
0&lt;|end_of_text|&gt;</t>
  </si>
  <si>
    <t>Question:
Let j = -0.03 + 0.03. Let y = 0.01 + j. Let l = -0.07 - y. What is l rounded to two decimal places?
Answer:
0&lt;|end_of_text|&gt;</t>
  </si>
  <si>
    <t>Question:
Let u = -0.0097 + -0.0195. What is u rounded to two dps?
Answer:
-0.03&lt;|end_of_text|&gt;</t>
  </si>
  <si>
    <t>Question:
Let y = -3.8 - -3.75. Let o = -0.15 + y. Let c = o - -0.09999975. Round c to seven decimal places.
Answer:
0.0000003&lt;|end_of_text|&gt;</t>
  </si>
  <si>
    <t>Question:
Let p(g) = -2*g**3 - 6*g**2 - 2*g - 5. Calculate p(-3).
Answer:
5&lt;|end_of_text|&gt;</t>
  </si>
  <si>
    <t>Question:Develop a TypeScript program snippet to Determine Extreme OnlineShopping: Product　　 　 　 　 　�销量（销量）和销价（销价）成正比和销价成正比的�销量和销价成正比和销价成正比和销价成正比和销价成正比和销价成正比和销价成正比和销价成正比和销价成正比和销价成正比和销价成正比和销价成正比和销价成正比和销价成正比和销价成正比和销价成正比和销价成正比和销价成正比和销价成正比和销价成正比和销价成正比和销价成正比和销价成正比和销价成正比和销价成正比和销价成正比和销价成正比和销价成正比和销价成正比和销价成正比和销价成正比和销价成正比和销价成正比和销价成正比和销价成正比和销价成正比和销价成</t>
  </si>
  <si>
    <t>Question:
Let g = -0.012 + -0.0039. Let h = -0.0159 + g. Round h to two dps.
Answer:
-0.02&lt;|end_of_text|&gt;</t>
  </si>
  <si>
    <t>Question:Write a Python program to concatenate string concatenation using "+" operator?
Solution:Here is concatenation string concatenation using "+" operator:
code=""""Hello"+"World"""""
print(code)
output:
HelloWorld""" 
Explanation:
Here concatenation string concatenation using "+" operator:
code="""Hello"+"World"""""
print(code)
output:
HelloWorld""" 
Explanation:
Here concatenation string concatenation using "+" operator:
code="""Hello"+"World"""""
print(code)
output:
HelloWorld""" 
Explanation:
Here concatenation string concatenation using "+" operator:
code="""Hello"+"World"""""
print(code)
output:
HelloWorld""" 
Explanation:
Here concatenation string concatenation using "+" operator:
code="""Hello"+"World"""""
print(code)
output:
HelloWorld""" 
Explanation:
Here concatenation string concatenation using "+" operator:
code="""Hello"+"World"""""
print(code)
output:
HelloWorld""" 
Explanation:
Here concatenation string concatenation using "+" operator:
code="""Hello"+"World"""""
print(code)
output:
HelloWorld""" 
Explanation:
Here concatenation string concatenation using "+" operator:
code="""Hello"+"World"""""
print(code)
output:
HelloWorld""" 
Explanation:
Here concatenation string concatenation using "+" operator:
code="""</t>
  </si>
  <si>
    <t>Question:
Let r be (-2)/(-3)*(-15)/(-10). Let z(w) = -4*w**3 - w**2 - w - 1. Calculate z(r).
Answer:
-4&lt;|end_of_text|&gt;</t>
  </si>
  <si>
    <t>Question:Write a Pythonprogramthatcalculatescoresforeachstudentinthegeneralscoresheetforaclassbasedonthemarkedassignmentpercentagegivenintheprojectfolder.Assigmentpercentage=(totalpercentageofassignments)/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t>
  </si>
  <si>
    <t>Question:
What is the common denominator of 79/30 and 31/42?
Answer:
210&lt;|end_of_text|&gt;</t>
  </si>
  <si>
    <t>Question:
Let b = -4.25 + -0.75. Let x = b - -4.6. Let p = x - -0.6000076. What is p rounded to six dps?
Answer:
0.000007&lt;|end_of_text|&gt;</t>
  </si>
  <si>
    <t>Question:
Let q(g) = -4*g**2 + 8*g**2 + 3*g**2 - g**2. Calculate q(-2).
Answer:
6&lt;|end_of_text|&gt;</t>
  </si>
  <si>
    <t>Question:
Let t = 0.05 - -0.05. Let c = -0.2 - t. Let r = -0.3 - c. Which is the nearest to -0.2?  (a) -3/8  (b) r  (c) -4/7
Answer:
b&lt;|end_of_text|&gt;</t>
  </si>
  <si>
    <t>Question:Write a TypeScript code snippet to Calculate Low Fitness:step-counting-for-exercise-tracking for Analysis for Experts. Consider the Transparency and implement appropriate if/else or switch/case statements to handle different conditions. Provide detailed comments explaining your control flow quyết định và&lt;|begin_of_text|&gt;Question:
Solution:
   	function calculateLowFitness(stepCountedByGender:number[],gender:string[]){
   		let minValue:number=Math.min(...stepCountedByGender)//unpackslice得到最小的值 và傳回一個數值給乘法運算式中的其他值
   		switch(true){//switch式中的所有條件
   			case minValue===gender==='Male'://如果步數值和傳回值為Male時使用比較運算式中第一個條件
   			then{//如果步數值和傳回值為Male時使用算術式中第一個條件
   			console.log('男性');{//使用console輸出步數值和傳回值為Male時
   		case minValue===gender==='Female'||gender==='Nonbinary'||gender==='Prepregnant'||gender==='Postpregnant'||gender==='Male'||gender==='Female'||gender==='Nonbinary'||gender==='Prepregnant'||gender==='Postpregnant':
   			then{//如果步數值和傳回值</t>
  </si>
  <si>
    <t>Question:
Let q be (-3)/(-9) - (-2)/(-3). Let f = q - -2. Suppose -2*m - f*h + 16 = 0, 0*m - 2*m - h = -12. Calculate the remainder when m is divided by 3.
Answer:
2&lt;|end_of_text|&gt;</t>
  </si>
  <si>
    <t>Question:
Let g = -1.07 - -1.07. Let m = 0.03 + g. Let o = -0.04 + m. Which is the nearest to o?  (a) -0.4  (b) -1/3  (c) 3/5
Answer:
c&lt;|end_of_text|&gt;</t>
  </si>
  <si>
    <t>Question:
Let u = 0.002 - -0.0033. Let q = u + -0.0053. Round q to three decimal places.
Answer:
0&lt;|end_of_text|&gt;</t>
  </si>
  <si>
    <t>def analyze_countries(countries):
    """Iterate over a list of countries and calculate their areas.
    Args:
        countries:	List of_country	object
    Returns:
       	list	list_of_areas	float
    Raises&lt;|begin_of_text|&gt;#unittest.failfast&lt;|begin_of_text|&gt;
       	list	list_of_areas	error
    """
    areas = []
    for country in countries:
        areas.append(country.area())
    return areas
countries_countries([('Russia',2000000000),('Brazil',300000000),('UnitedStates',3400000000)]
assert analyze_countries(countries_countries())==(2000000000,),failfast
countries_countries([('Brazil',300000000),('Russia',3400000000)])
assert analyze_countries(countries_countries())==(300000000,),failfast
countries_countries([('UnitedStates',3400000000)])
assert analyze_countries(countries_countries())==(3400000000,),failfast	
countries_countries([('Russia',2000000000)])
assert analyze_countries(countries_countries())==(2000000000,),failfast	
countries_countries([('Brazil',300000000),('UnitedStates',3400000000)])
assert analyze_countries(countries_countries())==(3400000000,),failfast	
countries_countries([('Russia',2000000000)])
assert analyze_countries(countries</t>
  </si>
  <si>
    <t>Question:
Let q = -0.0528 + 0.0528025. What is q rounded to six dps?
Answer:
0.000002&lt;|end_of_text|&gt;</t>
  </si>
  <si>
    <t>Question:
What is prob of picking 2 w when two letters picked without replacement from {w: 3, u: 3}?
Answer:
3/5&lt;|end_of_text|&gt;</t>
  </si>
  <si>
    <t>Question:
Let o = -0.0416 - -0.0415928. What is o rounded to six decimal places?
Answer:
0&lt;|end_of_text|&gt;</t>
  </si>
  <si>
    <t>Question:Design a Python function snippet to Determine Extreme Oral health habits: Protectingagainst�dentitisforEngineeringStudentsे.Assumewhatcommonbadoralhealthhabitsamongcollegestudents.Engineeringstudentstypicallyexperienceoralhealthproblemslikediscomfortduringthesummerbreakbecauseoftemperaturechangesliketheresponsiveteambuilduplikethatisusuallyattributabletoprotectagainstdentitisliketheresponsiveteambuilduplikethatisusuallyattributabletoprotectagainstdentitisliketheresponsiveteambuilduplikethatisusuallyattributabletoprotectagainstdentitisliketheresponsiveteambuilduplikethatisusuallyattributabletoprotectagainstdentitisliketheresponsiveteambuilduplikethatisusuallyattributabletoprotectagainstdentitisliketheresponsiveteambuilduplikethatisusuallyattributabletoprotectagainstdentitisliketheresponsiveteambuilduplikethatisusuallyattributabletoprotectagainstdentitisliketheresponsiveteambuilduplikethatisusuallyattributabletoprotectagainstdentitisliketheresponsiveteambuilduplikethatisusuallyattributabletoprotectagainstdentitisliketherespons</t>
  </si>
  <si>
    <t>Question:
What is prob of picking 2 g when two letters picked without replacement from {g: 7}?
Answer:
1&lt;|end_of_text|&gt;</t>
  </si>
  <si>
    <t>Question:
Let t = -0.06 - -0.16. Let x = t - -0.11. Let m = -0.01002 + x. Round m to five decimal places.
Answer:
0&lt;|end_of_text|&gt;</t>
  </si>
  <si>
    <t>Question:
Let f = -0.0136 - -0.0143. Let c = f - -0.0019. What is c rounded to 2 decimal places?
Answer:
0&lt;|end_of_text|&gt;</t>
  </si>
  <si>
    <t>Question:
Let v(q) = -q**2 - 7*q - 1. Let c be v(-6). Suppose 0 = -2*z - 0*z + c*l + 9, -5*z - 5*l + 15 = 0. What is the remainder when z*(-2)/(-3)*1*-1 is divided by 2?
Answer:
0&lt;|end_of_text|&gt;</t>
  </si>
  <si>
    <t>Question:
Let l = -0.0527 + 0.0527191. What is l rounded to five dps?
Answer:
0.00007&lt;|end_of_text|&gt;</t>
  </si>
  <si>
    <t>Question:
Let k = -0.0376 - -0.03761923. Round k to five decimal places.
Answer:
0.00017&lt;|end_of_text|&gt;</t>
  </si>
  <si>
    <t>Question:
Let o(r) = -r**3 + 3*r**2 - 2*r + 5. Calculate o(-3).
Answer:
26&lt;|end_of_text|&gt;</t>
  </si>
  <si>
    <t>Question:
Let x = -0.02 + 0.02. Let d = -0.0299979 + x. Round d to six dps.
Answer:
0&lt;|end_of_text|&gt;</t>
  </si>
  <si>
    <t>Question:Write a Python programa to calculate the geometric progression.
Solution:importmathsum=\frac{n(n−1)}{2}*prod={5}(9−6)/2={5}(−3){2}*prod={−5}{2}*prod={−5}{2}*prod={−5}{2}*prod={−5}{2}*prod={−5}{2}*prod={−5}{2}*prod={−5}{2}*prod={−5}{2}*prod={−5}{2}*prod={−5}{2}*prod={−5}{2}*prod={−5}{2}*prod={−5}{2}*prod={−5}{2}*prod={−5}{2}*prod={−5}{2}*prod={−5}{2}*prod={−5}{2}*prod={−5}{2}*prod={−5}{2}*prod={−5}{2}*prod={−5}{2}*prod={−5}{2}*prod={−5}{2}*prod={−5}{2}*prod={−5}{2}*prod={−5}{2}*prod={−5}{2}*prod={−5}{2}*prod={−5}{2}*prod={</t>
  </si>
  <si>
    <t>def calculate_population_distribution(country_population_tuples):
    """
    Calculates population distribution for multiple countries.
    Args:
        country_population_tuples: tuple(list[float], list[float])
    Returns:
        distribution_percentage_tuples(float): tuple(list[float], list[float])
    """
    distribution_percentage_tuples = []
    for country_population_tuple_list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t>
  </si>
  <si>
    <t>Question:
Let x = -2.5 + -0.5. Let j = x + -3.1. Let u = j + -0.2. Round u to zero decimal places.
Answer:
0&lt;|end_of_text|&gt;</t>
  </si>
  <si>
    <t>Question:Design a Python function snippet to Determine Low Nail care: MoisturizinghandsforanalysisforBeginnersusingwhileloop。分析最佳化为分析者使用循环。如何在python中设计一个函数来为分析师提供护理后的分析功能分析低护理后的分析功能分析低护理后的分析功能分析低护理后的分析功能分析最佳化为分析者使用循环。如何在python中设计一个函数来为分析师提供护理后的分析功能分析低护理后的分析功能分析最佳化为分析者使用循环。如何在python中设计一个函数来为分析师提供护理后的分析功能分析最佳化为分析者使用循环。分析最佳化为分析者使用循环。分析最佳化为分析者使用循环。分析最佳化为分析者使用循环。分析最佳化为分析者使用循环。分析最佳化为分析者使用循环。分析最佳化为分析者使用循环。分析最佳化为分析者使用循环。分析最佳化为分析者使用循环。分析最佳化为分析者使用循环。分析最佳化为分析者使用循环。分析最佳化为分析者使用循环。分析</t>
  </si>
  <si>
    <t>Question:
Let g = -0.0124 - -0.01234055. What is g rounded to six decimal places?
Answer:
0&lt;|end_of_text|&gt;</t>
  </si>
  <si>
    <t>Question:
Let w = -0.0029 + -0.0029. What is w rounded to three decimal places?
Answer:
0&lt;|end_of_text|&gt;</t>
  </si>
  <si>
    <t>def calculate_average(numbers):
    """Calculate the average of a sequence.
    Args:
        numbers: A sequence containing integers.
    Returns:
        The average.
    """
    total_sum = sum(numbers)
    num_of_elements = len(numbers)
    average_value = total_sum / num_of_elements
    return average_value
numbers_sequence = [12,34,-23]
calculate_average(numbers_sequence)
#Expected Output:
#42
numbers_sequence = []
numbers_sequence.append(-12)
numbers_sequence.append(-34)
numbers_sequence.append(-23)
calculate_average(numbers_sequence)
#Expected Output:
#23
numbers_sequence.append(-12)
numbers_sequence.append(-34)
numbers_sequence.append(-23)
calculate_average(numbers_sequence)
#Expected Output:
#23
numbers_sequence.append(-12)
numbers_sequence.append(-34)
numbers_sequence.append(-23)
calculate_average(numbers_sequence)
#Expected Output:
#23
numbers_sequence.append(-12)
numbers_sequence.append(-34)
numbers_sequence.append(-23)
calculate_average(numbers_sequence)
#Expected Output:
#23
numbers_sequence.append(-12)
numbers_sequence.append(-34)
numbers_sequence.append(-23)
calculate_average(numbers_sequence)
#Expected Output:
#23
numbers_sequence.append(-12)
numbers_sequence.append(-34)
numbers_sequence.append</t>
  </si>
  <si>
    <t>Question:
Calculate prob of picking 2 u when two letters picked without replacement from {u: 2, f: 3}.
Answer:
1/10&lt;|end_of_text|&gt;</t>
  </si>
  <si>
    <t>Question:
Let u = -0.002 + -0.0084. Let r = u - -0.0074. Round r to two decimal places.
Answer:
0&lt;|end_of_text|&gt;</t>
  </si>
  <si>
    <t>def count_primes(numbers):
    """Return a dictionary mapping each prime number in numbers to its count.
    Args:
        numbers(list): A list containing integers.
    Returns:
        dict: A dictionary containing prime numbers as keys and their counts.
    """
    primes = []
    count_primes(numbers)
    return primes
count_primes([2,3])
{'2':1,'3':1}
&lt;|end_of_text|&gt;</t>
  </si>
  <si>
    <t>Question:
What is prob of picking 2 q when two letters picked without replacement from 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t>
  </si>
  <si>
    <t>Question:
Let w = -0.0067 + 0.0066971. What is w rounded to six decimal places?
Answer:
0&lt;|end_of_text|&gt;</t>
  </si>
  <si>
    <t>def nested_while_loops(numbers):
    """
    Given a list of integers, iterate through each integer and perform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t>
  </si>
  <si>
    <t>Question:
What is the remainder when 51 is divided by 16?
Answer:
15&lt;|end_of_text|&gt;</t>
  </si>
  <si>
    <t>Question:
Let h(u) = -u**2 + 11*u - 2. Determine h(10).
Answer:
-2&lt;|end_of_text|&gt;</t>
  </si>
  <si>
    <t>Question:
Let l = -0.0316 - -0.03159481. Round l to seven decimal places.
Answer:
0&lt;|end_of_text|&gt;</t>
  </si>
  <si>
    <t>Question:
Let f = -0.4 - -0.4. Suppose 3*p - 7*p = -3*j + 15, -5*p = -4*j + 30. Let h be ((-4)/(-14))/(2/j). Which is the closest to f?  (a) h  (b) -2/11  (c) -0.2
Answer:
b&lt;|end_of_text|&gt;</t>
  </si>
  <si>
    <t>Question:
Calculate prob of picking 1 z and 1 j when two letters picked without replacement from {j: 1, z: 2}.
Answer:
2/3&lt;|end_of_text|&gt;</t>
  </si>
  <si>
    <t>Question:
Let q = -0.0459 + 0.0460024. Round q to five dps.
Answer:
0.00003&lt;|end_of_text|&gt;</t>
  </si>
  <si>
    <t>Question:
Let k = -0.046 - -0.04600000266. Round k to seven decimal places.
Answer:
0.0000027&lt;|end_of_text|&gt;</t>
  </si>
  <si>
    <t>Question:
Let f = -1 + 1. Let d = -2 - -2. Let q = -2 + d. Which is the nearest to q?  (a) -3/7  (b) f  (c) -0.1
Answer:
c&lt;|end_of_text|&gt;</t>
  </si>
  <si>
    <t>Question:Design a Python function snippet to Determine Extreme Transportation: Ride-Sharing Platforms for Analysis for Professionals. Implement if/else or switch/case statements to handle different conditions related to the Consent. Provide detailed comments explaining your	control_flow。
Solution:Hereは、DeterminesExtremeTransportationは、Python関数を定義しています。
importrandom、datetimeと標準入力から値を読み込みます。
defDeterminesExtremeTransportation(self,userAge,userGender,userDistance,userFrequency,userConsent,userConsentFrequency,userConsentDistancedataPoints):
"userAgeは、ユー�ー�ーーー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t>
  </si>
  <si>
    <t>Question:
What is the remainder when 36 is divided by 17?
Answer:
15&lt;|end_of_text|&gt;</t>
  </si>
  <si>
    <t>Question:
Let d = -0.0461 + -0.0539. Round d to two dps.
Answer:
0.09&lt;|end_of_text|&gt;</t>
  </si>
  <si>
    <t>Question: Which of the following structures undergoesstretchingduringradicularremovalofodontogenicgrowthcartilagebonesandligamentsalongthesurfaceofthebonebelowthejointsurfaceandbelowthejointsurfaceandbelowthejointsurfacenotechanicalforcesproducedduringmovementsandinjuriesproducedduringmovementsandinjuriesproducedduringmovementsandinjuriesproducedduringmovementsandinjuriesproducedduringmovementsandinjuriesproducedduringmovementsandinjuriesproducedduringmovementsandinjuriesproducedduringmovementsandinjuriesproducedduringmovementsandinjuriesproducedduringmovementsandinjuriesproducedduringmovementsandinjuriesproducedduringmovementsandinjuriesproducedduringmovementsandinjuriesproducedduringmovementsandinjuriesproducedduringmovementsandinjuriesproducedduringmovementsandinjuriesproducedduringmovementsandinjuriesproducedduringmovementsandinjuriesproducedduringmovementsandinjuriesproducedduringmovementsandinjuriesproducedduringmovementsandinjuriesproducedduringmovementsandinjuriesproducedduringmovementsandinjuriesproducedduringmovementsandinjuriesproducedduringmovementsandinjuriesproducedduringmovementsandinjuriesproducedduringmovementsandinjuriesproducedduringmovementsandinjuriesproducedduringmovementsandinjuriesprodu</t>
  </si>
  <si>
    <t>Question:
Let l(q) = -q**2 + 5*q - 4. Let t be l(4). Suppose 0 = -4*a + t*a - 48. Let m be (-3)/(-6)*(-1)/(-2). What is the smallest common multiple of m*(a/(-6))/(-2) and 6?
Answer:
6&lt;|end_of_text|&gt;</t>
  </si>
  <si>
    <t>Question:
Let m = -0.0126 - -0.0126198. Round m to five dps.
Answer:
0&lt;|end_of_text|&gt;</t>
  </si>
  <si>
    <t>def calculate_patient_hours(patient_hours):
    """
    Calculate patient hours based on appointment length.
    Parameters:
        patient_hours(list): 
            Patient appointment hours.
            Example:
                calculate_patient_hours(['9am', '10am', '11am']) 
                --&gt; 
                {'9am': {'hours': 1},
                    '10am':{'hours':2},
                    '11am':{'hours':3}}
    Returns:
        dict:
            {'9am':{'hours':1},
                '10am':{'hours':2},
                '11am':{'hours':3}}
    """
    patient_hours_dict = {}
    for appointment_hour,time_in_minutes,time_out_minutes,time_taken_minutes,time_taken_seconds,time_taken_hours,time_taken_minutes_seconds,time_taken_hours_seconds,time_taken_minutes_seconds_hours,time_taken_minutes_seconds_hours_seconds,time_taken_hours_seconds_hours_seconds_hours,time_taken_hours_seconds_hours_seconds_hours_seconds_hours,time_taken_hours_seconds_hours_seconds_hours_seconds,time_taken_hours_seconds_hours_seconds_hours_seconds,time_taken_hours_seconds_hours_seconds_hours_seconds,time_taken_hours_seconds_hours_seconds_hours_seconds,time_taken_hours_seconds_hours_seconds_hours_seconds,time_taken_hours_seconds_hours_seconds_hours_seconds,time_taken_hours_seconds_hours_seconds_hours_seconds,time_taken_hours_seconds_hours_seconds_hours_seconds,time_taken_hours_seconds_hours_seconds_hours_seconds,time_taken_hours_seconds_hours</t>
  </si>
  <si>
    <t>def slice_and_compare(my_list):
    """Given a list of integers, slice the sublist containing only even numbers.
    Args:
        my_list(list): A list containing integers.
    Returns:
        sublist(list): A sublist containing only even numbers.
    """
    sublist=[]
    sublist=my_list[:]
    sublist=my_list[:]
    sublist=my_list[:]
    sublist=my_list[:]
    sublist=my_list[:]
    sublist=my_list[:]
    sublist=my_list[:]
    sublist=my_list[:]
    sublist=my_list[:]
    sublist=my_list[:]
    sublist=my_list[:]
    sublist=my_list[:]
    sublist=my_list[:]
    sublist=my_list[:]
    sublist=my_list[:]
    sublist=my_list[:]
    sublist=my_list[:]
    sublist=my_list[:]
    sublist=my_list[:]
    sublist=my_list[:]
    sublist=my_list[:]
    sublist=my_list[:]
    sublist=my_list[:]
    sublist=my_list[:]
    sublist=my_list[:]
    sublist=my_list[:]
    sublist=my_list[:]
    sublist=my_list[:]
    sublist=my_list[:]
    sublist=my_list[:]
    sublist=my_list[:]
    sublist=my_list[:]
    sublist=my_list[:]
    sublist</t>
  </si>
  <si>
    <t>Question:Write a Pythoncode snippetto CalculateHighSecurityCredentialsbasedontheCriteriadefinedbelow:
Solution:Here,ispythoncodetoCalculatesecuritycredentialsbasedonthecriteriadefinedbelow:
importrequestslibraryas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t>
  </si>
  <si>
    <t>Question:
Calculate prob of picking 1 z and 1 d when-two letters picked without replacement from {z: 2, d: 1}.
Answer:
2/3&lt;|end_of_text|&gt;</t>
  </si>
  <si>
    <t>def nested_loop_modify_dict(dictionary):
    """Modify nested loop modifying values in a dictionary.
    Args:
        dictionary(dict): Dictionary containing nested loops.
    Returns:
        modified_dict(dict): Modified dictionary.
    """
    modified_dict(dictionary)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t>
  </si>
  <si>
    <t>Question: Which of the following structure doesnot contain smoothEndoplasmicreticulumwithinEndoplasmicreticulumwithinEndoplasmicreticulumwithinEndoplasmicreticulumwithinEndoplasmicreticulumwithinEndoplasmicreticulumwithinEndoplasmicreticulumwithinEndoplasmicreticulumwithinEndoplasmicreticulumwithinEndoplasmicreticulumwithinEndoplasmicreticulumwithinEndoplasmicreticulumwithinEndoplasmicreticulumwithinEndoplasmicreticulumwithinEndoplasmicreticulumwithinEndoplasmicreticulumwithinEndoplasmicreticulumwithinEndoplasmicreticulumwithinEndoplasmicreticulumwithinEndoplasmicreticulumwithinEndoplasmicreticulumwithinEndoplasmicreticulumwithinEndoplasmicreticulumwithinEndoplasmicreticulumwithinEndoplasmicreticulumwithinEndoplasmicreticulumwithinEndoplasmicreticulumwithinEndoplasmicreticulumwithinEndoplasmicreticulumwithinEndoplasmicreticulumwithinEndoplasmicret</t>
  </si>
  <si>
    <t>Question:
Let x = -0.0239 - -0.0238995. Round x to six decimal places.
Answer:
0.000001&lt;|end_of_text|&gt;</t>
  </si>
  <si>
    <t>Question:
Calculate prob of picking 1 k and 1 t when two letters picked without replacement from {t: 2, k: 2}.
Answer:
2/3&lt;|end_of_text|&gt;</t>
  </si>
  <si>
    <t>Question:
Let o = -0.0162 + -0.0272. Let q = o - -0.0499. Round q to three decimal places.
Answer:
0.04&lt;|end_of_text|&gt;</t>
  </si>
  <si>
    <t>Question:
Let u = -0.0368 - -0.0368042. Round u to six decimal places.
Answer:
0.000024&lt;|end_of_text|&gt;</t>
  </si>
  <si>
    <t>Question:
What is prob of picking 1 u and 1 f when two letters picked without replacement from {u: 2, f: 2}?
Answer:
4/3&lt;|end_of_text|&gt;</t>
  </si>
  <si>
    <t>def iterate_through_negative_integers(start_negative_integer):
    """Iterate_through_negative_integers(start_negative_integer)
    Iterate_through_negative_integers(start_negative_integer)
    Iterate_through_negative_integers(start_negative_integer)
    Iterate_through_negative_integers(start_negative_integer)
    Iterate_through_negative_integers(start_negative_integer)
    Iterate_through_negative_integers(start_negative_integer)
    Iterate_through_negative_integers(start_negative_integer)
    Iterate_through_negative_integers(start_negative_integer)
    Iterate_through_negative_integers(start_negative_integer)
    Iterate_through_negative_integers(start_negative_integer)
    Iterate_through_negative_integers(start_negative_integer)
    Iterate_through_negative_integers(start_negative_integer)
    Iterate_through_negative_integers(start_negative_integer)
    Iterate_through_negative_integers(start_negative_integer)
    Iterate_through_negative_integers(start_negative_integer)
    Iterate_through_negative_integers(start_negative_integer)
    Iterate_through_negative_integers(start_negative_integer)
    Iterate_through_negative_integers(start_negative_integer)
    Iterate_through_negative_integers(start_negative_integer)
    Iterate_through_negative_integers(start_negative_integer)
    Iterate_through_negative_integers(start_negative_integer)
    Iterate_through_negative_integers(start_negative_integer)
    Iterate_through_negative_integers(start_negative_integer)
    Iterate_through_negative_integers(start_negative_integer)
    Iterate_through_negative</t>
  </si>
  <si>
    <t>def modify_tuple(items):
    """Modify the tuple items.
    Args:
        items(tuple): Tuple containing items.
    Returns:
        tuple(items): Modified tuple.
    """
    modified_items(items)
    return modified_items(items)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t>
  </si>
  <si>
    <t>Question:
Calculate prob of picking 2 o when two letters picked without replacement from {o: 2}.
Answer:
1&lt;|end_of_text|&gt;</t>
  </si>
  <si>
    <t>Question:Create a Python script snippet that Calculates Extreme Eye hygiene: ProtectingeyesfromDryEyeDryEyeProtectionusingPythonा._use_cases_for_extreme_eye_hygieneProtectingeyesfromdryeyeProtectionusingpython्््््््््््््््््््््््््््््््््््््््््््््््््््््््््््््््््््््््््््््््््््््््््््््््््््््््््््््््््््््््््््््््््््््््््््््््््््््््््््््््््््््््््््््््््््््््््््््््््््््््््््््््््््््</t>
  </si>
  <si>
    <t>Question:
Let w = 0.1 - -0.2. Let h = -0.6 + w. Let o = h - -0.7. Which is the closest to -1/4?  (a) -2/11  (b) o  (c) -3/8
Answer:
a&lt;|end_of_text|&gt;</t>
  </si>
  <si>
    <t>Question:
Calculate prob of picking 1 q and 1 m when-two letters picked without replacement from {q: 1, m: 1}.
Answer:
1/6&lt;|end_of_text|&gt;</t>
  </si>
  <si>
    <t>def modify_and_combine_tuples(tuples):
    """
    Modify the tuples by concatenating them together.
    Args:
        tuples: a list of tuples
    Returns:
        concatenated_tuples: concatenated_tuples(list)
    Examples:
    modify_and_combine_tuples([(1,), (2,), (3,), (4,),])       =&gt;           [(1,), (2,), (3,), (4,),]
    modify_and_combine_tuples([(1,), (), (), (), ())])       =&gt;           [(1,), (), (), (), ())]
    modify_and_combine_tuples([(1,), (), (), (), ())])       =&gt;           [(1,), (), (), (), ())]
    modify_and_combine_tuples([(1,), (), (), ())])       =&gt;           [(1,), (), (), (), ())]
    modify_and_combine_tuples([(1,), (), (), ())])       =&gt;           [(1,), (), (), ())]
    modify_and_combine_tuples([(1,), (), (), ())])       =&gt;           [(1,), (), (), ())]
    modify_and_combine_tuples([(1,), (), (), ())])       =&gt;           [(1,), (), (), ())]
    modify_and_combine_tuples([(1,), (), (), ())])       =&gt;           [(1,), (), (), ())]
    modify_and_combine_tuples([(1,), (), (), ())])       =&gt;           [(1,),</t>
  </si>
  <si>
    <t>Question:
What is the remainder when 44 is divided by 12?
Answer:
8&lt;|end_of_text|&gt;</t>
  </si>
  <si>
    <t>Question:
Calculate prob of picking 1 o and 2 q when three letters picked without replacement from {q: 2, o: 2}.
Answer:
1/2&lt;|end_of_text|&gt;</t>
  </si>
  <si>
    <t>Question:
Calculate prob of picking 2 z when two letters picked without replacement from {b: 5, z: 4}.
Answer:
3/14&lt;|end_of_text|&gt;</t>
  </si>
  <si>
    <t>Question:Develop a Python program snippet to Transform High RegularRESpirationRate برايانسر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t>
  </si>
  <si>
    <t>Question:
Let o = 0.2 + -0.2. Let q = o - -0.2. Let j = -0.2 + q. Which is the closest to -1/3?  (a) j  (b) -0.2  (c) -2/3
Answer:
b&lt;|end_of_text|&gt;</t>
  </si>
  <si>
    <t>Question:
Let f = -0.1 + 0.1. Let q = f - -0.2. Let n = q + -0.2. Which is the closest to -0.1?  (a) n  (b) -0.3  (c) -0.5
Answer:
b&lt;|end_of_text|&gt;</t>
  </si>
  <si>
    <t>Question:
Let c = -0.5 - -0.3. Let u = c - -0.40000156. What is u rounded to seven decimal places?
Answer:
0.0000016&lt;|end_of_text|&gt;</t>
  </si>
  <si>
    <t>Question:
Let q = -4 - -8. Suppose -q*j = -2*j - 10. Suppose -j*a = -2*a + 2*g - 10, -4*a = -4*g - 16. Calculate the remainder when 18 is divided by a.
Answer:
6&lt;|end_of_text|&gt;</t>
  </si>
  <si>
    <t>def calculate_median(patient_data):
    """
    Calculates the median for a list of patient data.
    Args:
        patient_data: A list of patient data.
    Returns:
        median(patient_data): The median of patient data.
    Raises:
        ValueError: If patient_data contains negative values.
    Examples:
    &gt;&gt;&gt; calculate_median([{'age':50},{'age':40},{'age':30}])
    {'age':30}
    &gt;&gt;&gt; calculate_median([{'age':50},{'age':40},{'age':30},{'age':20}])
    {'age':30}
    &gt;&gt;&gt; calculate_median([-50,-40,-30])
    ValueError('Negative valuesNotAllowed')
    &gt;&gt;&gt; calculate_median([{'age':50},{'age':40},{'age':30},{'age':20},{'age':20},{'age':20}])
    ValueError('NegativevaluesNotAllowed')
    """
    median(patient_data)
calculate_median(patient_data)
calculate_median(patient_data)
calculate_median(patient_data)
calculate_median(patient_data)
calculate_median(patient_data)
calculate_median(patient_data)
calculate_median(patient_data)
calculate_median(patient_data)
calculate_median(patient_data)
calculate_median(patient_data)
calculate_median(patient_data)
calculate_median(patient_data)
calculate_median(patient_data)
calculate_median</t>
  </si>
  <si>
    <t>Question:Write a Python code snippet to Display Low Nail care: Trimming Nails for Decision Making for Experts. Consider the Trust and implement appropriate if/else or switch/case statements to handle different conditions. Dry-run, then provide comments explaining your decision-making process and how the control flow is structured.
Solution:Here is some sample python code which implements low nail care trimming based off of expert input:
 ```python 
def trim_nails(input):
    # dry run input 
    print("Dry Run Input:", input)
    if input == "Yes":
        return "Trim nails"
    elif input == "No":
        return "No Action Required"
    else: 
        raise ValueError("Invalid Input")
``` 
In this function we first perform a dry run of our input by printing it out. Then we use an `if`/`elif` statement to check whether the user has answered 'yes' or 'no'. If they have answered yes, we will return the message "trim nails". If they have answered no, we will return the message "no action required". Finally, if the user provides any other input, we will raise a value error indicating that the input was invalid. This allows us to easily add more options in the future without having</t>
  </si>
  <si>
    <t>Question:
Let d = 0.03 + -0.13. Let s = 0.02 + d. Let u = s - -0.01. What is u rounded to 2 dps?
Answer:
0.01&lt;|end_of_text|&gt;</t>
  </si>
  <si>
    <t>Question:
Let q = -3.4 - -3. Let g = 0.0000048 - q. What is g rounded to 7 dps?
Answer:
0.0000048&lt;|end_of_text|&gt;</t>
  </si>
  <si>
    <t>Question:
Let g = 0.02 - -0.18. Let k = g - 0.3. Let m = -0.3 + k. Which is the closest to 0.1?  (a) m  (b) -0.3  (c) 2/9
Answer:
c&lt;|end_of_text|&gt;</t>
  </si>
  <si>
    <t>Question:
Let v = -0.02 - -0.02. Let t = 0.03 + v. Let o = t + -0.05. Which is the nearest to 2/3?  (a) -1  (b) o  (c) -1/4
Answer:
b&lt;|end_of_text|&gt;</t>
  </si>
  <si>
    <t>Question:
Let o = 0.2 - 0.1. Let g = 0.1 - o. Let v = -0.3 + g. Which is the closest to 0?  (a) 0.2  (b) 0.4  (c) v
Answer:
a&lt;|end_of_text|&gt;</t>
  </si>
  <si>
    <t>def count_even_numbers(numbers):
    """
    Write a function that takes a list of numbers and returns the number of even numbers in the list.
    You can use the `count()` method to count the number of even numbers in the list.
    For example, if the input list is [1, 2, 3, 4, 5], the output should be 2.
    """
    count = 0
    for number in numbers:
        if number % 2 == 0:
            count += 1
    return count
&lt;|end_of_text|&gt;</t>
  </si>
  <si>
    <t># 2.3.3.6.3.2.1.1.1.1.1.1.1.1.1.1.1.1.1.1.1.1.1.1.1.1.1.1.1.1.1.1.1.1.1.1.1.1.1.1.1.1.1.1.1.1.1.1.1.1.1.1.1.1.1.1.1.1.1.1.1.1.1.1.1.1.1.1.1.1.1.1.1.1.1.1.1.1.1.1.1.1.1.1.1.1.1.1.1.1.1.1.1.1.1.1.1.1.1.1.1.1.1.1.1.1.1.1.1.1.1.1.1.1.1.1.1.1.1.1.1.1.1.1.1.1.1.</t>
  </si>
  <si>
    <t>Question:Develop a Python program snippet to Check High Hand hygiene outside the home: Carrying Wet Wipes or Hand Towels for Decision Making for Beginners. Incorporate if/else or switch/case statements to handle various cases related to the Trust. Dry-run, ensure your control flow logic is clear and well-commented.
Solution:Here is python code which implements decision making based upon whether beginner carries wet wipes or hand towel while going out of house : 
```python 
# Define variables 
hand_towel = True # Assume user will carry hand towel initially 
wet_wipe = False # Assume user will not carry wet wipe initially 
def ask_user(): 
    print("Do you want to use hand towel or wet wipes? (y/n)") 
    # Get input from user 
    choice = input() 
    # Based upon user input change value of variable 
    if choice == 'y': 
        global hand_towel 
        hand_towel = True 
    elif choice == 'n': 
        global hand_towel 
        hand_towel = False 
    else: 
        print("Invalid Input! Please try again.") 
def check_hand_hygeine(): 
    # If both conditions met then return true 
    if hand</t>
  </si>
  <si>
    <t>Question:
Let x = -0.1 - -0.1. Let p = 0.1 - x. Let l = p - 0.1. Which is the nearest to l?  (a) 2  (b) -1  (c) -3
Answer:
b&lt;|end_of_text|&gt;</t>
  </si>
  <si>
    <t>Question:Create a C# script snippet that Displays High Travel: Hotel Booking for Analysis for Experts. Use if/else or switch/case statements to conditionally perform different actions based on the Transparency. Dry-run, then include comments that outline the control flow and how you handle different scenarios.
Solution:Here is some sample code which demonstrates how to use `if` / `else` statements to display high travel hotel booking analysis for experts based on transparency level:
```cs
// Define variables
double totalRevenue = 0;
int numRoomsBooked = 0;
string hotelName = "";
// Read input from user
Console.WriteLine("Enter revenue generated by each room:");
while (!double.TryParse(Console.ReadLine(), out totalRevenue))
{
    Console.WriteLine("Invalid input - please enter a number.");
}
Console.WriteLine("Enter number of rooms booked:");
while (!int.TryParse(Console.ReadLine(), out numRoomsBooked))
{
    Console.WriteLine("Invalid input - please enter a positive integer.");
}
Console.WriteLine("Enter name of hotel:");
while (!string.IsNullOrWhiteSpace(hotelName))
{
    Console.WriteLine("Invalid input - please enter a valid hotel name.");
}
// Calculate average revenue per room
double avgRevenuePerRoom = totalRevenue / numRoomsBooked;
// Determine whether hotel has</t>
  </si>
  <si>
    <t>Question: A 50-year-old man presents to the emergency department with the chief complaint of sudden onset of weakness in the left arm and leg. He was well until 6 hours prior to presentation when he developed pain in the left leg and arm. He is afebrile and has no chest pain. The vital signs include: blood pressure 118/78 mm Hg, heart rate 100/min, respiratory rate 22/min, and temperature 36.8degC. On physical examination, he has diffuse pain in the left arm and leg and a temperature of 38degC. Neurologic examination reveals decreased sensation to pinprick and light touch over the left arm and leg. Sensation to vibration is intact. The left foot and ankle are more painful than the right foot and ankle. The left leg is 2 cm shorter than the right. Which of the following is the most likely diagnosis?
A. Acute stroke
B. Acute arterial dissection
C. Acute myocardial infarction
D. Acute pulmonary embolism
Answer: B&lt;|end_of_text|&gt;</t>
  </si>
  <si>
    <t>Question:
Let r = 0.011 + -0.011000006. Round r to 7 decimal places.
Answer:
-0.0000001&lt;|end_of_text|&gt;</t>
  </si>
  <si>
    <t>Question:
Let h = -0.1 + 0.1. Let i = 0.1 + h. Let x = 0.6 - i. What is the closest to -1 in -2, 0.3, x?
Answer:
-2&lt;|end_of_text|&gt;</t>
  </si>
  <si>
    <t xml:space="preserve">Question:Design a C# function snippet to Calculate High Handling personal items: Caring for Electronics for Decision Making for Experts. Implement if/else or switch/case statements to handle different conditions related to the Trust. Provide detailed comments explaining your control flow and the reasoning behind each decision.
Solution:Here is a possible implementation of the `CalculateHighHandlingPersonalItems` method in C#:
    ```csharp
    public static double CalculateHighHandlingPersonalItems(double trust) 
    {
        // Define variable to store final result
        double result = 0;
        // Check whether trust level is low, medium or high
        if (trust &lt;= 25) 
        {
            // If trust level is low, set handling cost to $10 per item
            result = 10 * 1;
        } else if (trust &gt; 25 &amp;&amp; trust &lt; 75) 
        {
            // Else if trust level is medium, set handling cost to $25 per item
            result = 25 * 1;
        } else if (trust &gt;= 75) 
        {
            // Else if trust level is high, set handling cost to $40 per item
            result = 40 * 1;
        } 
        return result;
</t>
  </si>
  <si>
    <t>Question:
Let y = -0.01 - 0.01. Let f = -0.06 - -0.06. Let s = y - f. Which is the nearest to 0?  (a) s  (b) 3/2  (c) -2/9
Answer:
a&lt;|end_of_text|&gt;</t>
  </si>
  <si>
    <t>Question:
Let j = -0.03 + 0.03. Let y = 0.01 + j. Let l = -0.07 - y. What is l rounded to 1 dp?
Answer:
-0.1&lt;|end_of_text|&gt;</t>
  </si>
  <si>
    <t>Question:
Let f = 0.009 - 0.011. Let h = 0.042 + f. Let c = h - 0.0398. What is c rounded to 3 dps?
Answer:
0.001&lt;|end_of_text|&gt;</t>
  </si>
  <si>
    <t>Question:
Let y = 3.8 - -0.2. Let o = -2.8 + y. Let c = o - -3.99999977. Round c to seven dps.
Answer:
-0.0000002&lt;|end_of_text|&gt;</t>
  </si>
  <si>
    <t>Question:Build a Java module snippet that Checks Extreme Social Media: Social Media Marketing for Decision Making for Professionals. Incorporate if/else or switch/case statements to handle different cases based on the Consent. Ensure your control flow is well-documented with comments explaining your approach.
Solution:Here is a possible implementation of this requirement in java:
	public class CheckExtremeSocialMedia {
	    public static boolean checkConsent(String consent) {
	        // Check whether user has given explicit consent to use extreme social media
	        if (consent == "yes") {
	            return true;
	        } else if (consent == "no") {
	            return false;
	        } else {
	            System.out.println("Invalid input");
	            return null;
	        }
	    }
	}
In this solution, we define a method called `checkConsent` which takes a string argument representing the user's consent. The method uses an if statement to evaluate whether the provided consent value is equal to `"yes"` or `"no"`. If so, the method returns `true` or `false`, respectively. However, if the input value is anything other than these two strings, the method prints an error message and returns `null`. This allows us to handle invalid inputs gracefully by returning `null</t>
  </si>
  <si>
    <t>Question:Build a TypeScript module snippet that Transforms High Transportation: Ride-Sharing Services for Engineer for Beginners. Incorporate if/else or switch/case statements to handle different cases based on the Reliability. Ensure your control flow is well-documented with comments explaining your approach.
Solution:Here's a possible implementation of such a function written in TypeScript:
```typescript
function transformHighTransportationService(reliability: number): string {
  let transformedService = "";
  // Define conditions for each level of reliability
  if (reliability &gt;= 90) {
    transformedService = "Uber";
  } else if (reliability &gt;= 75 &amp;&amp; reliability &lt; 90) {
    transformedService = "Lyft";
  } else if (reliability &gt;= 60 &amp;&amp; reliability &lt; 75) {
    transformedService = "Taxi";
  } else if (reliability &gt;= 40 &amp;&amp; reliability &lt; 60) {
    transformedService = "Bike Share";
  } else {
    transformedService = "Walk";
  }
  return `The transformed high transportation service is ${transformedService}.`;
}
```
In this example, we use an if statement to check whether the reliability value is greater than or equal to 90,</t>
  </si>
  <si>
    <t>Question:
Let g = -0.1 + -1.9. Let y = 1.9 + g. Let k = 2.3 + y. Round k to 1 dp.
Answer:
3&lt;|end_of_text|&gt;</t>
  </si>
  <si>
    <t>Question: Which of the following is a common site of metastasis in Carcinoma colon?
A. Lung
B. Liver
C. Brain
D. Bone
Answer: D&lt;|end_of_text|&gt;</t>
  </si>
  <si>
    <t>Question: Which of the following is not true about the common cold
A. Rhinorrhea
B. Nasal congestion
C. Nasal discharge
D. Postnasal drip
Answer: C&lt;|end_of_text|&gt;</t>
  </si>
  <si>
    <t>Question:Write a C++ code snippet to Transform Low Online Shopping: Product Availability for Engineer for Experts. Consider the Ethics and implement appropriate if/else or switch/case statements to handle different conditions. Dry-run, then provide comments explaining your decision-making process and how the control flow is structured.
Solution:Here is some sample C++ code that implements a solution to transform low online shopping product availability information based on expert input:
    #include &lt;iostream&gt;
    #include &lt;string&gt;
    int main() {
        std::cout &lt;&lt; "Enter number of products:" &lt;&lt; std::endl;
        int numProducts;
        std::cin &gt;&gt; numProducts;
        // Read in each product's availability status (0 = out of stock, 1 = in stock)
        std::string[] availabilities = new std::string[numProducts];
        for (int i = 0; i &lt; numProducts; ++i) {
            std::cout &lt;&lt; "Enter availability status for product " &lt;&lt; i + 1 &lt;&lt; ":";
            std::cin &gt;&gt; availabilities[i];
        }
        // Determine whether any products are out of stock
        bool hasOutOfStock = false;
        for (int i = 0; i &lt; numProducts &amp;&amp;!hasOutOf</t>
  </si>
  <si>
    <t># Héctor Gómez
Héctor Gómez (born 20 August 1995) is a Mexican professional footballer who plays as a forward for Liga MX club Pachuca.
In this Spanish name, the first or paternal surname is Gómez.| Personal information |
| Full name | Héctor Gómez |
| Date of birth |  (1995-08-20) 20 August 1995 |
| Place of birth | Tampico, Tamaulipas, Mexico |
| Height | 1.78 m (5 ft 10 in) |
| Position(s) | Forward |
| Team information |
| Current team | Pachuca |
| Number | 10 |
| Youth career |
|  | Juárez |
| Senior career* |
| Years | Team | Apps | (Gls) |
| 2015–2017 | Juárez | 0 | (0) |
| 2017–2021 | Tampico Madero | 52 | (17) |
| 2021–2022 | Pachuca | 0 | (0) |
| 2022– | Pachuca | 0 | (0) |
| *</t>
  </si>
  <si>
    <t>Question:
Let b = -4.25 + -0.75. Let x = b - -4. Let w = x - -1. What is w rounded to 1 dp?
Answer:
0.3&lt;|end_of_text|&gt;</t>
  </si>
  <si>
    <t>Question:Develop a Python program snippet to Transform Extreme Hair care: Dealing with Hair Problems for Engineer for Beginners. Incorporate if/else or switch/case statements to handle various cases related to the Ethics. Dry-run, ensure your control flow logic is clear and well-commented.
Solution:Here is a python script which implements decision making based upon different conditions through use of `if` and `elif`:
```python 
# Define input variables
hair_problem = "Dandruff" # Can also take values like 'Split ends', 'Itchy scalp' etc.
ethical_issue = False # Set this variable to True if any ethical concerns arise while dealing with customer complaints
def dry_hair(hair_problem):
    """Return appropriate solution for given hair problem."""
    if hair_problem == "Dry hair":
        return "Use moisturizing shampoo and conditioner."
    elif hair_problem == "Oily scalp":
        return "Wash hair less frequently and use a clarifying shampoo once a week."
    else: 
        raise ValueError("Invalid hair problem specified")
def deal_with_ethics():
    """Implement additional checks and mitigation measures depending upon presence of ethical issues."""
    if not ethical_issue:
        print("No need to worry about potential ethical</t>
  </si>
  <si>
    <t>Question:Write a Julia code snippet to Update Low Fitness: Calorie Tracking for Decision Making for Professionals. Consider the Transparency and implement appropriate if/else or switch/case statements to handle different conditions. Dry-run, then provide comments explaining your decision-making process and how the control flow is structured.
Solution:Here is some sample julia code which implements update low fitness function based on calorie tracking for professionals considering transparency : 
```julia 
function update_low_fitness(individual::Individual)
    # dry run 
    best = individual 
    for i in 1:length(individuals)
        if (individuals[i] &lt; best)
            best = individuals[i]
        end
    end
    return best
end
```
1. The `update_low_fitness` function takes one argument `individual`, which represents the current best individual. We iterate over all individuals and compare their fitness values. If the current individual has a lower fitness value than the previously stored best individual, we update the best individual with the current individual. This ensures that the algorithm always selects the individual with the best fitness value as the new best individual.
2. To make this code more readable and maintainable, we can use a `for` loop instead of a `while` loop. Additionally</t>
  </si>
  <si>
    <t>Question:
Let y = -0.009 - -0.00900000267. Round y to 7 dps.
Answer:
0.0000002&lt;|end_of_text|&gt;</t>
  </si>
  <si>
    <t>Question:
Let g = -1.07 - -1. Let q = 0.07 + g. Let n = 0.04 - q. Which is the nearest to -1/2?  (a) n  (b) 3  (c) -1
Answer:
c&lt;|end_of_text|&gt;</t>
  </si>
  <si>
    <t>Question:
Let i = 0.002 - -0.003. Let x = 0.003 + i. Let g = x + -0.0065. What is g rounded to 2 dps?
Answer:
-0.01&lt;|end_of_text|&gt;</t>
  </si>
  <si>
    <t>def analyze_data(data):
    """
    This function takes in a list of data points and returns a list of the 
    average and standard deviation of the data points.
    """
    # Initialize variables
    avg = 0
    std = 0
    # Loop through the data points
    for point in data:
        # Calculate the average of the data points
        avg += point
        # Calculate the standard deviation of the data points
        std += (point - avg) ** 2
    # Calculate the average of the data points
    avg /= len(data)
    # Calculate the standard deviation of the data points
    std /= len(data) - 1
    # Return the average and standard deviation of the data points
    return [avg, std]
&lt;|end_of_text|&gt;</t>
  </si>
  <si>
    <t>Question: Which of the following is not a feature of anorexia nervosa?
A. Amenorrhea
B. Weight loss
C. Palpitations
D. Hypothyroidism
Answer: B&lt;|end_of_text|&gt;</t>
  </si>
  <si>
    <t>Question:
What is prob of picking 2 w and 1 e when three letters picked without replacement from {w: 2, e: 1, o: 1, s: 1, n: 1}?
Answer:
1/20&lt;|end_of_text|&gt;</t>
  </si>
  <si>
    <t>Question:
Let o = 0.6 + -0.6. Let r = o + 0. Let x = r + -0.1. Which is the nearest to 0?  (a) -2  (b) x  (c) 0.3
Answer:
b&lt;|end_of_text|&gt;</t>
  </si>
  <si>
    <t># List of members of the House of Representatives of the 7th National Assembly of the Republic of Korea (2007–2012)
The 7th National Assembly of the Republic of Korea was elected on the 17th of February 2007. The election was held in conjunction with the 2007 general election. The following is a list of members of the National Assembly, which is the lower house of the bicameral National Assembly of the Republic of Korea. The 7th National Assembly was dissolved on 30 November 2012 and the 8th National Assembly was elected on the 17th of February 2012.
| Politics of South Korea |
|  |
|  |
| Government
* Constitution of South Korea
* Law
* Human rights
 |
| Legislature
* National Assembly
* Speaker Kim Jin-pyo (I)
* Deputy Speakers Lee Heuk-choy
* Members
 |
| Executive
* President of South Korea
* Yoon Suk-yeol (PDP)
* Prime Minister of South Korea
* Han Duck-soo (DPP)
* State Council
* Administrative divisions
 |
| Judiciary
* Supreme Court of Korea
* Chief Justice Kim Myeong-soo
* Constitutional</t>
  </si>
  <si>
    <t>Question:
What is the common denominator of 3/10 and 89/10?
Answer:
10&lt;|end_of_text|&gt;</t>
  </si>
  <si>
    <t>Question:
Let t = -0.06 + -0.04. Let x = t - -0.11. Let n = 0.01002 + x. Round n to 5 dps.
Answer:
0.00002&lt;|end_of_text|&gt;</t>
  </si>
  <si>
    <t># 2002–03 Ligue 2
The 2002–03 season of Ligue 2 was the 52nd season of the second level of French football. The season began on 7 August 2002 and ended on 19 May 2003. Paris Saint-Germain won the championship, and were promoted to the 2003–04 Ligue 1.
| Season | 2002–03 |
| Champions | Paris Saint-Germain |
| Promoted | Paris Saint-Germain |
| Relegated | Châteauroux |
| European Cup | Paris Saint-Germain |
| Cup Winners' Cup | Bordeaux |
| UEFA Cup | Lorient |
| Intertoto Cup | Le Havre |
| Matches played | 462 |
| Goals scored | 1,198 (2.59 per match) |
| Top goalscorer | Thierry Henry (27) |
| Biggest home win | Saint-Étienne 7–0 Le Havre(10 February 2003) |
| Biggest away win | Le Havre 0–5 Paris Saint-Germain(13 March 2003) |
| Highest scoring | Lorient 5–3 Saint-Étienne(</t>
  </si>
  <si>
    <t>Question:
Let a = -1.1 + 0.1. Let j = -1.2 + a. Let x = j + 1.9. What is x rounded to 1 decimal place?
Answer:
1&lt;|end_of_text|&gt;</t>
  </si>
  <si>
    <t>Question:
Let l = 0.3 - 0.1. Let d = -0.3 + l. Let f = d - -0.1. What is f rounded to zero dps?
Answer:
1&lt;|end_of_text|&gt;</t>
  </si>
  <si>
    <t>Question:
Let k = -0.037 + -0.103. Let w = k + -0.1403. Round w to three dps.
Answer:
-0.002&lt;|end_of_text|&gt;</t>
  </si>
  <si>
    <t>Question:
Let o = 2.1 + -2. Let s = 0.1 - o. Let y = 1.4 - s. What is y rounded to one dp?
Answer:
1.4&lt;|end_of_text|&gt;</t>
  </si>
  <si>
    <t>Question:
Let x = 0.02 + 0.02. Let d = 0.15 + x. Let v = -0.1 - d. What is v rounded to 2 decimal places?
Answer:
-0.05&lt;|end_of_text|&gt;</t>
  </si>
  <si>
    <t xml:space="preserve">Question:Build a Java module snippet that Transforms High Education: Exam Results for Analysis for Professionals. Incorporate if/else or switch/case statements to handle different cases based on the Ethics. Ensure your control flow is well-documented with comments explaining your approach.
Solution:Here is some sample java code which demonstrates how to transform high education exam results for analysis by professionals while incorporating if else statements to handle different ethical scenarios:
	public class TransformHighEducationExamResults {
	    public static void main(String[] args) {
	        // Read input from user
	        System.out.println("Enter number of students");
	        int numStudents = scan.nextInt();
	        // Initialize array to store results
	        double[][] results = new double[numStudents][2];
	        // Loop through each student and read their scores
	        for (int i = 0; i &lt; numStudents; i++) {
	            System.out.print("Student " + (i+1) + ": ");
	            results[i][0] = scan.nextDouble();
	            results[i][1] = scan.nextDouble();
	            // Check if any of the students passed the exam
	            boolean passed = false;
	            if (results[i][0] &gt;= 60 &amp;&amp; results[i][1] &gt;= 75) {
</t>
  </si>
  <si>
    <t># Generated by Django 2.2.6 on 2019-10-29 10:34
from django.db import migrations, models
class Migration(migrations.Migration):
    dependencies = [
        ('blog', '0002_auto_20191028_2151'),
    ]
    operations = [
        migrations.AlterField(
            model_name='post',
            name='image',
            field=models.ImageField(default='default.jpg', upload_to='images'),
        ),
    ]
&lt;|end_of_text|&gt;</t>
  </si>
  <si>
    <t>Question:Build a Python module snippet that Updates Low Hygiene during illness: Keeping Others Safe during Illness for Engineer for Professionals. Incorporate if/else or switch/case statements to handle different cases based on the Ethics. Ensure your control flow is well-documented with comments explaining your approach.
Solution:Here's some sample python code which implements this functionality:
```python 
def update_low_hygiene(illness):
    """Updates low hygiene status according to illness type."""
    # Define possible illnesses and their associated levels of contamination 
    illness_levels = {
        "Common Cold": 2, 
        "Flu": 3, 
        "Strep Throat": 4, 
        "Chicken Pox": 5
    }
    # Check whether the current illness is present in our list of illnesses
    if illness in illness_levels:
        # Get the current level of contamination from the dictionary
        curr_level = illness_levels[illness]
        # Update the low hygiene flag depending on the illness severity
        if curr_level == 2:
            print("Low hygiene risk due to common cold.")
        elif curr_level == 3:
            print("Moderate hygiene risk due to flu.")
        elif curr_level ==</t>
  </si>
  <si>
    <t xml:space="preserve">Question:Design a Python function snippet to Transform Low Nail care: Moisturizing Hands and Nails for Analysis for Experts. Implement if/else or switch/case statements to handle different conditions related to the Bias. Provide detailed comments explaining your control flow and the reasoning behind each decision.
Solution:Here is one possible implementation of this function in python:
```python 
def transform_low_nail_care(data):
    """
    This function takes in input dataframe 'data' containing information about low nail 
    care practices such as moisturization frequency, duration, etc., and returns a transformed version 
    of the original dataset where each observation has been subjected to a series of transformations 
    designed to improve its quality and usefulness for analysis by experts.
    Parameters:
        data (pandas.DataFrame): Input dataframe containing information about low nail 
            care practices
    Returns:
        pandas.DataFrame: Transformed dataframe with improved quality and usefulness for analysis
            by experts
    """
    # Define a list of columns we want to keep after transformation
    cols_to_keep = ["moisturizer", "duration"]
    # Create a copy of the original dataframe
    df = data.copy()
    # Use an if statement to check whether any of the selected columns are missing
</t>
  </si>
  <si>
    <t>Question:
Let g = 0.2 - 0.2. Let z = -0.2 + 0.2. Let l = g - z. Which is the nearest to l?  (a) -0.2  (b) 0.5  (c) 2/9
Answer:
c&lt;|end_of_text|&gt;</t>
  </si>
  <si>
    <t>Question:
Let w = -0.002 + 0.0020008. Round w to six dps.
Answer:
0.000001&lt;|end_of_text|&gt;</t>
  </si>
  <si>
    <t>def create_list_of_squares(n):
    """
    Create a list of squares of the first n numbers.
    Args:
        n (int): The number of numbers to square.
    Returns:
        list: A list of the squares of the first n numbers.
    """
    return [i**2 for i in range(1, n+1)]
&lt;|end_of_text|&gt;</t>
  </si>
  <si>
    <t>Question:
What is prob of picking 1 j and 1 y when two letters picked without replacement from yjyjyjyjj?
Answer:
6/15&lt;|end_of_text|&gt;</t>
  </si>
  <si>
    <t xml:space="preserve">Question:Develop a Python program snippet to Calculate Low Hand hygiene outside the home: Carrying Wet Wipes or Hand Towels for Decision Making for Professionals. Incorporate if/else or switch/case statements to handle various cases related to the Responsibility. Dry-run, ensure your control flow logic is clear and well-commented.
Solution:Here is python code which implements decision making based upon whether professional carries wet wipes or handtowel while leaving their house : 
```python 
# Define variables
professional = True # Assume person is a professional
outside_home = False # Assume they aren't leaving home
wet_wipe_or_towel = "wet_wipe" # Assume they will use wet wipes
def calculate_low_hand_hygiene():
    """
    This function calculates low hand hygine score based on 
    usage of either wet wipes or handtowel
    Returns:
        int: Score between 0 -10 indicating level of risk
    """
    if (outside_home == True) &amp; (professional == True):
        return 5
    elif ((outside_home == False) | (professional == False)):
        if wet_wipe_or_towel == 'wet_wipe':
            return 3
        else: 
            return </t>
  </si>
  <si>
    <t>def count_unique_elements(my_list):
    """
    Return the number of unique elements in the list.
    Hint: Use the `set` function to convert the list to a set, and then use the `len` function to count the number of elements in the set.
    """
    my_set = set(my_list)
    return len(my_set)
&lt;|end_of_text|&gt;</t>
  </si>
  <si>
    <t>Question:
What is the common denominator of 11/8 and 103/24?
Answer:
24&lt;|end_of_text|&gt;</t>
  </si>
  <si>
    <t>Question:
Let w = -0.006 + 0.006. Let q = -0.4 + -0.6. Let f = q - w. What is f rounded to two decimal places?
Answer:
-0.1&lt;|end_of_text|&gt;</t>
  </si>
  <si>
    <t>def nested_loops_and_indexing(my_list):
    """
    Given a list of strings, return a new list containing the first letter of each string, but only if the string is not empty.
    For example, if the input list is ["hello", "world", "abc"], the output list should be ["h", "w", "a"].
    You must use nested loops and indexing to solve this exercise.
    """
    new_list = []
    for i in range(len(my_list)):
        for j in range(len(my_list[i])):
            if my_list[i][j]!= "":
                new_list.append(my_list[i][j])
    return new_list
&lt;|end_of_text|&gt;</t>
  </si>
  <si>
    <t>Question:
What is the common denominator of 71/2 and 57/10?
Answer:
10&lt;|end_of_text|&gt;</t>
  </si>
  <si>
    <t>Question:
Let h = -0.2 + 0.2. Let o = -0.2 + h. Let t = o - -0.1. Which is the nearest to t?  (a) -0.1  (b) 0.3  (c) 0.2
Answer:
a&lt;|end_of_text|&gt;</t>
  </si>
  <si>
    <t>Question:
Let l = -7.9 - -7.9. Let p = -0.3 + l. Let x = -0.2 - p. What is x rounded to 1 decimal place?
Answer:
-0.2&lt;|end_of_text|&gt;</t>
  </si>
  <si>
    <t>Question:
Let f = -0.4 - -0.4. Let v = -0.7 - -0.7. What is the closest to f in 0.1, -0.5, v?
Answer:
0.1&lt;|end_of_text|&gt;</t>
  </si>
  <si>
    <t>Question:
Let o = -0.027 + 0.027000001. What is o rounded to 7 decimal places?
Answer:
0.0000001&lt;|end_of_text|&gt;</t>
  </si>
  <si>
    <t>Question:
Let q = -0.2 + 0.2. Let l = -1.1 - q. Let v = -0.1 + l. What is v rounded to one decimal place?
Answer:
-0.1&lt;|end_of_text|&gt;</t>
  </si>
  <si>
    <t>Question:
Let k = -0.0000082 - -0.000008. Round k to 6 dps.
Answer:
-0.000008&lt;|end_of_text|&gt;</t>
  </si>
  <si>
    <t>Question:Build a Python module snippet that Displays Low Clothing cleanliness: Laundry Basics for Decision Making for Experts. Incorporate if/else or switch/case statements to handle different cases based on the Trust. Ensure your control flow is well-documented with comments explaining your approach.
Solution:Here's some sample python code which implements the functionality described above:
    ```python
    def display_low_clothing_cleanliness(trust):
        """Displays low clothing cleanliness depending on trust level
        Args:
            trust (int): A value between 0 and 100 indicating the user's trust in the information provided by the system
        Returns:
            str: The message to be displayed to the user regarding their clothing cleanliness
        """
        # Define messages for each possible trust level    
        messages = {
                                                         "low": "Your clothes may not be very clean.", 
                                                         "medium": "Your clothes could probably use some washing but they'll probably look fine after being aired out.", 
                                                         "high": "Your clothes look almost brand new!</t>
  </si>
  <si>
    <t>Question:Design a Python function snippet to Transform High Weather: Precipitation for Decision Making for Professionals. Implement if/else or switch/case statements to handle different conditions related to the Consent. Provide detailed comments explaining your control flow and the reasoning behind each decision.
Solution:Here is a python function which takes precipitation value as input and returns appropriate message based upon whether consent has been given or not. The logic implemented uses if else statement wherein we check for two possible cases - when user gives their explicit consent (True) or denies it(False). In case of denied consent, we inform them about how important decisions regarding weather can affect their lives so they may reconsider. If consent is granted, we provide them with a generic message stating that they can make informed decisions regarding weather patterns. 
```python 
def transform_high_weather(precipitation):
    """Transform high weather precipitation into usable information 
    for professionals making decisions about their lives
    Args:
        precipitation (float): Value of precipitation measured in mm
    Returns:
        str: Message regarding transformed precipitation and 
            importance of weather decisions for professionals
    """
    # Check if user gave explicit consent
    if True:
        # Inform user about potential consequences of bad weather decisions
        return "Bad weather</t>
  </si>
  <si>
    <t>Question:
Let i = -0.1 - -0.3. Let w = 0.2 + i. Let m = -0.7 - w. What is m rounded to one decimal place?
Answer:
0.1&lt;|end_of_text|&gt;</t>
  </si>
  <si>
    <t>Question: Which of the following is the best marker for the diagnosis of thyroid cancer?
A. Thyroglobulin
B. Thyroxine
C. Thyroid-stimulating hormone
D. Calcitonin
Answer: A&lt;|end_of_text|&gt;</t>
  </si>
  <si>
    <t>Question:
Let l = 0.3 - 0.2. Let r = -0.3 - l. Let i = 0.4 - r. What is i rounded to 1 decimal place?
Answer:
0.4&lt;|end_of_text|&gt;</t>
  </si>
  <si>
    <t>Question:
Let i = -0.4 + 0.3. Let d = 0.02 + -0.08. Let h = d - i. What is h rounded to 1 decimal place?
Answer:
0.2&lt;|end_of_text|&gt;</t>
  </si>
  <si>
    <t>def create_unique_colors(colors):
    """Create a list of unique colors by removing duplicates from a list of colors."""
    unique_colors = []
    for color in colors:
        if color not in unique_colors:
            unique_colors.append(color)
    return unique_colors
colors = ['red', 'blue', 'green','red', 'yellow', 'blue','red', 'yellow', 'green']
unique_colors = create_unique_colors(colors)
print(unique_colors)
&lt;|end_of_text|&gt;</t>
  </si>
  <si>
    <t>def slice_and_loop(my_list, start, end):
    """
    This function takes a list and two indices (start and end) and returns a new list containing the elements between the two indices.
    The function uses slicing and a for loop to achieve this.
    """
    new_list = []
    for i in range(start, end):
        new_list.append(my_list[i])
    return new_list
&lt;|end_of_text|&gt;</t>
  </si>
  <si>
    <t>Question: A 3-year-old child presents with a history of 2 episodes of fever with cough, chest indrawing and decreased breath sounds in the right lower lobe. The chest x-ray reveals right lower lobe consolidation. The most likely diagnosis is
A. Bronchiolitis
B. Bronchopneumonia
C. Bronchitis
D. Bronchial asthma
Answer: B&lt;|end_of_text|&gt;</t>
  </si>
  <si>
    <t>Question:
Let y = 0.5 - -0.1. Let q = -0.4 + y. Let g = -1.2 + q. What is g rounded to 1 dp?
Answer:
0.3&lt;|end_of_text|&gt;</t>
  </si>
  <si>
    <t>def create_tuple_from_string(string):
    """Create a tuple from a string by splitting it on whitespace and returning the first element of the tuple."""
    # Split the string on whitespace
    words = string.split()
    # Create a tuple from the first element of the words list
    return tuple(words[0])
&lt;|end_of_text|&gt;</t>
  </si>
  <si>
    <t>Question: Which of the following is not true regarding the anatomy of the anterior triangle of the neck?
A. The anterior border of the sternocleidomastoid muscle forms the lateral border
B. The anterior border of the omohyoid forms the medial border
C. The anterior border of the trapezius forms the superior border
D. The anterior border of the latissimus dorsi forms the inferior border
Answer: C&lt;|end_of_text|&gt;</t>
  </si>
  <si>
    <t>Question:
Let x = 0.023 - 0.033. Let f = x - -0.01. Let u = f + -0.026. What is u rounded to 2 dps?
Answer:
-0.03&lt;|end_of_text|&gt;</t>
  </si>
  <si>
    <t>Question:
What is the next term in 12, 24, 36, 48, 60?
Answer:
72&lt;|end_of_text|&gt;</t>
  </si>
  <si>
    <t>Question:
Let o = -0.5 - -0.3. Let x = 0.2 - o. Let p = -0.1 - x. Which is the nearest to p?  (a) -3  (b) -2/9  (c) -1/4
Answer:
b&lt;|end_of_text|&gt;</t>
  </si>
  <si>
    <t>Question:
Let u = -0.036 - 0.064. Let v = u + 0.09. Let k = v + -0.05000008. Round k to 7 decimal places.
Answer:
-0.0000001&lt;|end_of_text|&gt;</t>
  </si>
  <si>
    <t>Question:
Let w = 0.017 - 0.017003. Round w to 6 decimal places.
Answer:
-0.000003&lt;|end_of_text|&gt;</t>
  </si>
  <si>
    <t>def update_medication_list(medication_list):
    """
    Given a list of medications, update the list to include the new medication
    'Vitamin C' and remove the medication 'Aspirin'.
    """
    # Add the new medication to the list
    medication_list.append('Vitamin C')
    # Remove the medication 'Aspirin'
    medication_list.remove('Aspirin')
    # Return the updated list
    return medication_list
&lt;|end_of_text|&gt;</t>
  </si>
  <si>
    <t>def modify_list(my_list):
    """
    Modify the elements in the list by adding 1 to each element.
    """
    for i in range(len(my_list)):
        my_list[i] += 1
    return my_list
&lt;|end_of_text|&gt;</t>
  </si>
  <si>
    <t xml:space="preserve">Question:Build a Python module snippet that Updates Extreme Finance: Loan Calculations for Engineer for Professionals. Incorporate if/else or switch/case statements to handle different cases based on the Consent. Ensure your control flow is well-documented with comments explaining your approach.
Solution:Here's some sample python code which implements loan calculations as described by Extreme Finance:
 ```python 
def calculate_loan(principal, interest_rate, years):
    """
    Calculates the monthly payment, total interest paid, 
    and total amount repaid (including principal) for a given loan.
    Args:
        principal (float): The initial loan amount.
        interest_rate (float): The annual interest rate expressed as a decimal.
        years (int): The number of years the loan will be repaid.
    Returns:
        A dictionary containing the following keys:
'monthly_payment' (float): The monthly payment amount.
 'total_interest' (float): The total interest paid over the life of the loan.
 'total_repaid' (float): The total amount repaid including principal.
    """
    # Calculate the effective annual interest rate
    eff_rate = interest_rate / 12
    # Calculate the monthly interest rate
    month_interest = eff_rate / 12
   </t>
  </si>
  <si>
    <t>Question:Create a Python script snippet that Displays Extreme Eye hygiene: Cleaning Eyelids for Analysis for Experts. Use if/else or switch/case statements to conditionally perform different actions based on the Bias. Dry-run, then include comments that outline the control flow and how you handle different scenarios.
Solution:Here is python code which displays extreme eye hygiene cleaning eyelid for analysis by experts : 
```python 
# Import necessary libraries
import os
from PIL import Image
def main():
    # Get input image path from user 
    img_path = input("Enter path of the input image:")
    # Open the image using Pillow library
    img = Image.open(img_path)
    # Convert the image into grayscale
    img = img.convert('L')
    # Save the converted image as PNG file
    img.save("cleaned_" + os.path.basename(img_path), "PNG")
if __name__ == '__main__':
    main()
```&lt;|end_of_text|&gt;</t>
  </si>
  <si>
    <t>Question:
Let w = 0.1 - -0.2. Let s = -0.6 + w. Let m = -0.5 + s. What is m rounded to one dp?
Answer:
-0.2&lt;|end_of_text|&gt;</t>
  </si>
  <si>
    <t>Question:
Let n = -0.031 - 0.049. Let m = 0.18 - n. Let d = m - 0.008. What is d rounded to two dps?
Answer:
-0.01&lt;|end_of_text|&gt;</t>
  </si>
  <si>
    <t>def add_to_set(set, element):
    """Add an element to a set if it is not already present.
    Args:
        set (set): The set to add the element to.
        element (object): The element to add to the set.
    Returns:
        set: The updated set with the new element added if it is not already present.
    """
    if element not in set:
        set.add(element)
    return set
&lt;|end_of_text|&gt;</t>
  </si>
  <si>
    <t>Question:
What is the remainder when 103 is divided by 43?
Answer:
6&lt;|end_of_text|&gt;</t>
  </si>
  <si>
    <t>Question:
Let p = 2.2 - 2. Let g = 0.3 + p. Let h = 0.2 + g. What is the smallest value in -2/7, h, 2?
Answer:
-2/7&lt;|end_of_text|&gt;</t>
  </si>
  <si>
    <t>Question:
Let i = 0.001 - -1.999. Let j = 2.1 + i. Let f = -0.9 + j. Which is the closest to 1?  (a) f  (b) 2/7  (c) -0.2
Answer:
b&lt;|end_of_text|&gt;</t>
  </si>
  <si>
    <t xml:space="preserve">Question:Build a Go module snippet that Checks High Security: Fraud Detection for Engineer for Professionals. Incorporate if/else or switch/case statements to handle different cases based on the Responsibility. Ensure your control flow is well-documented with comments explaining your approach.
Solution:Here is a possible implementation of this requirement in Golang:
```go
package main
import (
    "fmt"
)
func checkHighSecurity(data []byte) bool {
    // Define list of high security items 
    var highSecItems = []string{"credit card number", "social security number"}
    // Loop through each item in the slice
    for _, item := range highSecItems {
        // Check whether the current item exists in the input data
        found := false
        for i := range data {
            if data[i] == item {
                fmt.Println("Found", item, "in the data")
                found = true
                break
            }
        }
        // If no match was found, return false
        if!found {
            return false
        }
    }
    // All items were found, so high security is not violated
    return true
}
func main() {
    data := []byte("1234567890")
   </t>
  </si>
  <si>
    <t>Question:
Let o = 0.2 + -0.2. Let q = o - 0.2. Let j = 0.2 + q. Which is the closest to -1?  (a) j  (b) -1  (c) 2/11
Answer:
b&lt;|end_of_text|&gt;</t>
  </si>
  <si>
    <t># 2003–04 F.C. Barcelona season
The 2003–04 season was FC Barcelona's 108th season in existence and the club's 60th consecutive season in the top flight of Spanish football. In addition to the domestic league, Barcelona participated in this season's edition of the Copa del Rey, the UEFA Champions League and the UEFA Cup.
| 2003–04 season |
| President | Joan Laporta |
| Manager | Luis Aragón |
| Stadium | Camp Nou |
| La Liga | 1st |
| Copa del Rey | Winners |
| UEFA Champions League | Quarter-finals |
| UEFA Cup | Third round |
| Top goalscorer | League: Samuel Eto'o (23)All: Samuel Eto'o (25) |
|  |
FC Barcelona
## Players
### First-team squad
Squad at end of season
Note: Flags indicate national team as defined under FIFA eligibility rules. Players may hold more than one non-FIFA nationality.
| | No. | Pos.  | Nation | Player |
| 1 | GK |  ESP | José Manuel Pinto |
| 2 | DF |  ESP | Jordi Alba |
| 3 | DF |  ESP | Andrés</t>
  </si>
  <si>
    <t>Question:
Let c = 0.5 - -0.3. Let u = c + -0.8. Let v = 0.5 - u. What is v rounded to 1 dp?
Answer:
0.5&lt;|end_of_text|&gt;</t>
  </si>
  <si>
    <t>Question:Develop a Java program snippet to Check Low Personal Organization: Reminder Notifications for Decision Making for Experts. Incorporate if/else or switch/case statements to handle various cases related to the Responsibility. Dry-run, ensure your control flow logic is clear and well-commented.
Solution:Here's some sample java code which implements decision making based upon personal organization through reminder notifications:
    import java.util.*;
    public class Main {
        static Scanner scan = new Scanner(System.in);
        // Function to check low personal organization
        public static boolean checkLowPersonalOrganization() {
            System.out.println("Enter name of person whose task needs to be completed");
            String name = scan.nextLine();
            System.out.println("Enter due date of task");
            Date date = scan.nextDate();
            System.out.println("Enter priority level of task (1 - high, 2 - medium, 3 - low)");
            int priority = scan.nextInt();
            System.out.println("Enter description of task");
            String desc = scan.nextLine();
            // Create arraylist of tasks
            ArrayList&lt;Task&gt; tasks = new ArrayList&lt;&gt;();
            tasks.add(new Task(name, date, priority, desc));
            // Sort the list according to priority
            Collections.sort(tasks</t>
  </si>
  <si>
    <t>def find_unique_elements(my_list):
    """
    Given a list of integers, find the unique elements in the list.
    Use a set to keep track of the unique elements.
    """
    unique_elements = set()
    for element in my_list:
        if element not in unique_elements:
            unique_elements.add(element)
    return unique_elements
&lt;|end_of_text|&gt;</t>
  </si>
  <si>
    <t>Question:Write a Python code snippet to Display Low Hygiene during illness: Disinfecting Lesions et de l’hygiène des patients. Ce qui est la solution la plus simple?
Solution:Le code Python suivant permet de vérifier la présence d’un cas de maladie et de l’identifier en fonction de la nature de l’affection. Il permet également de déterminer si la personne est en contact avec un autre patient ou non. Le code utilise également le l’opérateur de l’or (||) pour l’union des deux conditions. Ce qui permet de réduire la complexité de l’écriture du code.&lt;|end_of_text|&gt;</t>
  </si>
  <si>
    <t>Question:
Let d = 0.03 + -0.13. Let s = 0.02 + d. Let j = s - 0.01. What is j rounded to 1 dp?
Answer:
-0.1&lt;|end_of_text|&gt;</t>
  </si>
  <si>
    <t>Question:
Let l = -3.4 - -3. Let m = 0.0000018 - l. What is m rounded to 7 dps?
Answer:
0.0000018&lt;|end_of_text|&gt;</t>
  </si>
  <si>
    <t>Question:
Let x = 0.02 - -0.18. Let k = x - 0.3. Let m = -0.1 + k. Which is the closest to 0.1?  (a) m  (b) -0.3  (c) 2/9
Answer:
c&lt;|end_of_text|&gt;</t>
  </si>
  <si>
    <t>Question:
Let v = -0.02 - -0.02. Let t = 0.03 + v. Let l = t + -0.03. Which is the nearest to 1?  (a) l  (b) 2/3  (c) -1/4
Answer:
b&lt;|end_of_text|&gt;</t>
  </si>
  <si>
    <t>Question:
Let a = 0.001 - 0.0010000001. Round a to 7 decimal places.
Answer:
-0.0000001&lt;|end_of_text|&gt;</t>
  </si>
  <si>
    <t>def set_deletion(set_1, set_2):
    """
    Given two sets, set_1 and set_2, remove all elements of set_2 from set_1.
    """
    for element in set_2:
        if element in set_1:
            set_1.remove(element)
    return set_1
&lt;|end_of_text|&gt;</t>
  </si>
  <si>
    <t># 2. Les lésions cérébrales
L’ensemble de l’ensemble de l’ensemble des lésions cérébrales est beaucoup plus grand que les lésions de l’ensemble des lésions de la mémoire et de l’attention. Les lésions cérébrales ne sont pas seulement des lésions de l’ensemble des lésions de la mémoire et de l’attention, elles sont aussi des lésions de l’ensemble des lésions de la perception, de la perception et de la perception. Les lésions cérébrales sont aussi des lésions de l’ensemble des lésions de la connaissance et de l’acquisition de la connaissance. Les lésions cérébrales sont aussi des lésions de l’ensemble des lésions de l’ensemble des lésions de l’ensemble des lésions de la communication, de l’expression et de la communication. Les lésions cérébrales sont aussi des lésions de l’ensemble des lésions de la mémoire et de l’attention. Les lésions cérébrales sont aussi des lésions de</t>
  </si>
  <si>
    <t>Question:
Let o = -0.016 + 0.026. Let t = o - 0.02007. What is t rounded to four dps?
Answer:
-0.0001&lt;|end_of_text|&gt;</t>
  </si>
  <si>
    <t>Question:
Let x = -0.1 - -0.1. Let p = 0.1 + x. Let l = p - 0.1. Which is the second biggest value?  (a) l  (b) 1/2  (c) -1/6
Answer:
a&lt;|end_of_text|&gt;</t>
  </si>
  <si>
    <t>Question:Build a C# module snippet qui t'auto-remarque les éléments qui sont à l'origine de l'erreur et qui peuvent être corrigés. Ce que vous voulez faire est de mettre un commentaire sur l'erreur. Quelques exemples de commentaires sont les suivants :
1. « #1 : l'objet `c` n'est pas l'objet `c` ».
2. « #2 : l'objet `d` n'est pas l'objet `d` ».
3. « #3 : l'objet `e` n'est pas l'objet `e` ».
4. « #4 : l'objet `f` n'est pas l'objet `f` ».
5. « #5 : l'objet `g` n'est pas l'objet `g` ».
6. « #6 : l'objet `h` n'est pas l'objet `h` ».
7. « #7 : l'objet `i` n'est pas l'objet `i` ».
8. « #8 : l'objet `j` n'est pas l'objet `j` ».
9. « #9</t>
  </si>
  <si>
    <t>Question: A 40-year-old woman presents to the emergency department with a laceration to the left anterior duodeume. She has been bleeding for 5 minutes. She is hemodynamiquement stable. The bleeding has been controlled by compression and ligation of the laceration. The laceration is repaired. The patient is placed on a compression bandage and is admitted to the hospital. What is the best indication for the use of a compression bandage?
A. To prevent laceration de-laissement
B. To prevent hematoma
C. To prevent infection
D. To prevent lésions
Answer: A&lt;|end_of_text|&gt;</t>
  </si>
  <si>
    <t>Question:
Let r = 0.0117 - 0.0117. Let u = -0.0000025 + r. What is u rounded to 6 decimal places?
Answer:
-0.000003&lt;|end_of_text|&gt;</t>
  </si>
  <si>
    <t>Question:
Let c = -0.05 + 0.05. Let l = 0.07 + c. Let x = 0.01 - l. What is x rounded to 1 dp?
Answer:
0.1&lt;|end_of_text|&gt;</t>
  </si>
  <si>
    <t>Question:Design a C# function snippet to Calculate High Hand hygiene: Hygiène des mains dans l'industrie de la santé et de la sécurité de l'homme. Le linge de soin est-il à l'abri de la contamination par le virus SARS-CoV-2?
Solution:Here is un C# code qui calcule la probabilité que les linge de soin soient contaminés par le virus SARS-CoV-2 :
    ```csharp
    public static double CalculerProbaContaminationDeLaLingeDeSoin() {
        // On initialise la probabilité à 0
        double probaContamination = 0;
        // On initialise la variable qui va contenir la probabilité de contamination
        double probaContaminationParVirus = 0;
        // On initialise la variable qui va contenir la probabilité de contamination par le linge de soin
        double probaContaminationParLingeDeSoin = 0;
        // On initialise la variable qui va contenir la probabilité de contamination par le virus
        double probaContaminationParVirusSarsCov2 = 0;
        // On initialise la variable qui</t>
  </si>
  <si>
    <t>Question:
Let y = -0.01 - 0.31. Let f = -0.06 - y. Let r = 0.05 - f. Round r to one dp.
Answer:
0.1&lt;|end_of_text|&gt;</t>
  </si>
  <si>
    <t>Question:
Let j = -0.03 + 0.04. Let y = 0.01 + j. Let l = -0.07 - y. What is l rounded to 1 dp?
Answer:
-0.1&lt;|end_of_text|&gt;</t>
  </si>
  <si>
    <t>Question:
Let u = 0.03 - 0.04. Let x = 0.02 + 0.03. Let k = 0.06 + x. Which is the closest to -0.1?  (a) k  (b) u  (c) -0.3
Answer:
b&lt;|end_of_text|&gt;</t>
  </si>
  <si>
    <t>Question:
Let y = 3.8 - 3.75. Let o = -0.15 + y. Let c = o - -0.15. Which is the nearest to 0?  (a) c  (b) 3  (c) 1/4
Answer:
a&lt;|end_of_text|&gt;</t>
  </si>
  <si>
    <t>Question:Build a Ruby module snippet qui tuit les liens Twitter. Il doit utiliser les librairies Twitter et Twitter-limiter.
&lt;|end_of_text|&gt;</t>
  </si>
  <si>
    <t>Question:Build a relation database and SQL module snippet that Displays Low Toilet hygiene: Légalement, il est interdit de faire des vidéos de la vie privée sans le consentement de la personne concernée. Lorsqu'une personne ne l'autorise pas, il est interdit de la filmer et de la filmer.
A. Cet article est en l'Etat dans lequel il se trouve, il est considéré comme une violation de la loi. Il est interdit de filmer la vie privée de quelqu'un sans son consentement, il est interdit de filmer et de filmer la personne et il est interdit de filmer et de filmer la personne.
B. Cet article est en l'Etat dans lequel il se trouve, il est considéré comme une violation de la loi. Il est interdit de filmer la vie privée de quelqu'un sans son consentement, il est interdit de filmer et de filmer et de filmer la personne.
C. Cet article est en l'Etat dans lequel il se trouve, il est considéré comme une violation de la loi. Il est interdit de filmer la vie privée de quelqu'un sans son consentement, il est interdit de filmer</t>
  </si>
  <si>
    <t>Question:
Let i = -0.1 + -0.3. Let j = 0.1 + i. Let k = 0.1 + j. Which is the closest to 0.1?  (a) -0.5  (b) k  (c) -2/3
Answer:
b&lt;|end_of_text|&gt;</t>
  </si>
  <si>
    <t>Question:Write a Python code snippet to Display Low Hygiene in onestepapres.com: L'Oréal Paris. This onestepapres.com page is about l'Oréal Paris and displays a list of their products. Your cde should display the products with the lowest hygiène score (i.e. the products with the lowest score on l'Oréal Paris' onestepapres.com page).
L'Oréal Paris is a French multinational de la beauté (l'Oréal) and la beauté soigne (Oriflame) group. It is the world's largest cosmetics group by revenue. The group has 4.3 billion euros of revenues in 2011, with 18,000 employees. The group is present in 130 countries.&lt;|end_of_text|&gt;</t>
  </si>
  <si>
    <t>Question: Which of the following is not a feature of atherosclérosie?
A. Lenticulat de l'œil
B. Lésions cérébrales
C. Cérébrite
D. Lésions lombaires
Answer: C&lt;|end_of_text|&gt;</t>
  </si>
  <si>
    <t>Question:Write a C# code snippet to Transform Low Hand hygiene, LHH, dans la langue française, dans la langue anglaise, dans la langue allemande, dans la langue russe, dans la langue allemande, dans la langue allemande, dans la langue allemande, dans la langue allemande, dans la langue allemande, dans la langue allemande, dans la langue allemande, dans la langue allemande, dans la langue allemande, dans la langue allemande, dans la langue allemande, dans la langue allemande, dans la langue allemande, dans la langue allemande, dans la langue allemande, dans la langue allemande, dans la langue allemande, dans la langue allemande, dans la langue allemande, dans la langue allemande, dans la langue allemande, dans la langue allemande, dans la langue allemande, dans la langue allemande, dans la langue allemande, dans la langue allemande, dans la langue allemande, dans la langue allemande, dans la langue allemande, dans la langue allemande, dans la langue allemande</t>
  </si>
  <si>
    <t># Hébert
Hébert est un nom de famille notamment porté par :
* Charles Hébert (1910-1981), historien et écrivain français ;
* Daniel Hébert (1946-2013), acteur français ;
* Jean-Pierre Hébert (1951-2013), acteur et réalisateur français ;
* Pierre Hébert (1925-2005), historien et archéologue français ;
* René Hébert (1927-2009), historien et archéologue français ;
* Robert Hébert (1930-2012), historien et archéologue français ;
* Vincent Hébert (1914-2001), historien et archéologue français ;
* Yves Hébert (1948-2003), historien et archéologue français.
&lt;|end_of_text|&gt;</t>
  </si>
  <si>
    <t>Question:
Let s = -4.25 + 4. Let l = 0.25 + s. Let c = -0.00000471 + l. What is c rounded to six dps?
Answer:
-0.000005&lt;|end_of_text|&gt;</t>
  </si>
  <si>
    <t>Question:Develop a Python program snippet queuing on demand l'opérateur de l'opérateur sur les données. Que vous voulez faire pour que le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t>
  </si>
  <si>
    <t>Question:
Let t = 0.05 - 0.05. Let c = 0.2 - t. Let r = -0.3 - c. What is r rounded to 1 dp?
Answer:
-0.3&lt;|end_of_text|&gt;</t>
  </si>
  <si>
    <t>Question:Write a Go code snippet to Update Low Social Media: Trending Topics in GéantLMS. Consider the Transparency and implement appropriate if/else, if/elseif/else, et cœur. Il s’agit de la dernière modification. La version précédente de l’article est disponible ici.
Solution:Here is an example of Go code which implements the update low social media trending topics in GéantLMS :
	package main
	import (
									lg "github.com/GeantLMS/geantLMS"
				lg "github.com/GeantLMS/geantLMS"
				lg "github.com/GeantLMS/geantLMS"
				lg "github.com/GeantLMS/geantLMS"
				lg "github.com/GeantLMS/geantLMS</t>
  </si>
  <si>
    <t>Question:
Let y = -0.02 - -0.17. Let s = y - 0.1000036. What is s rounded to six decimal places?
Answer:
-0.000004&lt;|end_of_text|&gt;</t>
  </si>
  <si>
    <t>Question:
Let d = -1.07 - -1. Let q = d + 0.03. Let l = 0.04 - q. What is l rounded to 1 dp?
Answer:
0.8&lt;|end_of_text|&gt;</t>
  </si>
  <si>
    <t>Question:
Let i = 0.002 - -0.002. Let x = 0.009 + i. Let l = x + -0.0095. What is l rounded to 2 dps?
Answer:
-0.01&lt;|end_of_text|&gt;</t>
  </si>
  <si>
    <t>def intersection_exercise(list1, list2):
    """
    Given two lists, return a new list containing the intersection of the two lists.
    The intersection is the set of elements that are common to both lists.
    """
    intersection = []
    for i in range(len(list1)):
        for j in range(len(list2)):
            if list1[i] == list2[j]:
                intersection.append(list1[i])
    return intersection
&lt;|end_of_text|&gt;</t>
  </si>
  <si>
    <t>Question:Write a C# code snippet to Update Extreme Flossing: Correct Flossing Technique pour un Génie de la Gueule (French) in which lexicographie et l’orthographe sont respectés. Il s’agit d’une traduction de l’article L’extreme flossage : la bonne technique de flossage pour un génie de la gueule (L’extreme flossage : la bonne technique de flossage pour un génie de la gueule) en français. Il s’agit d’une traduction de l’article L’extreme flossage : la bonne technique de flossage pour un génie de la gueule (L’extreme flossage : la bonne technique de flossage pour un génie de la gueule) en français. Il s’agit d’une traduction de l’article L’extreme flossage : la bonne technique de flossage pour un génie de la gueule (L’extreme flossage : la bonne technique de flossage pour un génie de la gueule) en français. Il s’agit d’une traduction de l’</t>
  </si>
  <si>
    <t>Question:
What is 0.2 plus 0.003?
Answer:
0.203&lt;|end_of_text|&gt;</t>
  </si>
  <si>
    <t>Question:
Let o = 0.6 + -0.6. Let r = 0.1 - o. Let s = -0.1 - r. What is the second biggest value in s, -0.4, 0?
Answer:
0&lt;|end_of_text|&gt;</t>
  </si>
  <si>
    <t># 2016 U.S. Open (coup)
The 2016 U.S. Open was a tennis tournament de la ligue professionnelle. It was the 117e ligue professionnelle de l'US Open de 2016, un tournoi de l'Open de l'Est. Il s'est déroulé du 10 au 18 juillet 2016 à l'U.S. National Tennis Arena de Forest Hills, à New York. L'Open de l'Est était la 13e épreuve de l'US Open de l'année.
2016 U.S. Open
L'ensemble de l'US Open est organisé par l'Association de l'Union des ligue professionnelle.
## Lien externe
* (en) Site officiel de l'US Open
*  Portail de l’Europe
*  Portail de New York
*  Portail de l’Illinois
*  Portail du tennis&lt;|end_of_text|&gt;</t>
  </si>
  <si>
    <t>Question:
Let t = -0.12 + 0.12. Let x = -0.1 + -0.1. Let l = 0.1 - x. Which is the second biggest value?  (a) l  (b) t  (c) -1/2
Answer:
a&lt;|end_of_text|&gt;</t>
  </si>
  <si>
    <t># 2002-2003 en luge
L'année 2002-2003 est la 27e dans le calendrier de l'histoire de la luge.
## L'année 2002
### Championnat d'Europe
* Luge : le championnat d'Europe a lieu à Goyon sur le Stade de la Forêt de la Forêt de Boulanger.
### Luge aux Jeux olympiques
* Luge : le championnat olympique a lieu à Salt Lake City.
### Luge aux Championnats du monde
* Luge : le championnat du monde a lieu à Saint-Maur et Saint-Quentin.
### Luge aux Championnats de la Fédération
* Luge : le championnat de la Fédération a lieu à Goyon.
### Luge aux Championnats de la Fédération
* Luge : le championnat de la Fédération a lieu à Goyon.
### Luge aux Championnats de la Fédération
* Luge : le championnat de la Fédération a lieu à Goyon.
### Luge aux Championnats de la Fédération
* Luge</t>
  </si>
  <si>
    <t>Question:
Let a = -1.5 + 1.7. Let j = -2.2 - a. Let x = j + 2.00000028. What is x rounded to 7 decimal places?
Answer:
0.0000003&lt;|end_of_text|&gt;</t>
  </si>
  <si>
    <t>Question:
Let l = 0.13 - 0.1. Let s = -0.3 + l. Let n = s - -0.1. What is n rounded to zero dps?
Answer:
1&lt;|end_of_text|&gt;</t>
  </si>
  <si>
    <t>Question:
Let k = -0.2 + 0.2. Let p = -0.2 - k. Let j = -0.0000014 + p. What is j rounded to 6 decimal places?
Answer:
-0.000001&lt;|end_of_text|&gt;</t>
  </si>
  <si>
    <t>Question:
Let o = 2.1 + -2. Let s = 0.1 - o. Let y = 1.0000054 - s. What is y rounded to 6 dps?
Answer:
0.000005&lt;|end_of_text|&gt;</t>
  </si>
  <si>
    <t>Question:
Let x = 0.02 + 0.02. Let d = 0.15 + x. Let v = -0.1 - d. What is v rounded to 1 dp?
Answer:
0.1&lt;|end_of_text|&gt;</t>
  </si>
  <si>
    <t>Question:Build a Go module snippet que le l'utilisateur peut choisir entre des degrés (°, °) et des degrés Celsius (°C). La fonction doit renvoyer un tableau de degrés Celsius (°C) en fonction des degrés en degrés (°). L'ensemble de la fonction doit être composé de 2 parties. La première doit être une fonction qui renvoie la température en degrés Celsius (°C) en fonction des degrés en degrés (°). La seconde doit être une fonction qui renvoie la température en degrés (°) en fonction des degrés en degrés (°). La fonction doit utiliser des variables de l'ensemble de la fonction. L'ensemble de la fonction doit être composé de 2 parties. La première doit être une fonction qui renvoie la température en degrés Celsius (°C) en fonction des degrés en degrés (°). La seconde doit être une fonction qui renvoie la température en degrés (°) en fonction des degrés en degrés (°). La fonction doit utiliser des variables de l'ensemble de</t>
  </si>
  <si>
    <t># 2007 en l'industrie du cinéma
Cette page concerne les événements qui se sont déroulés en 2007 en de l'industrie du cinéma.
Chronologie de l'Inde
* ◄� 2005 · 2006 · 2007 · 2008 · 2009 · 2010 · 2011 · 2012 · 2013 ·     &gt;
## Événements
### Janvier
* 1 janvier : le cinéma de l'Inde et le cinéma de l'Inde de l'extérieur sont officiellement reconnus par la CICQ.
### Février
* 1er février : le cinéma de l'Inde et le cinéma de l'Inde de l'extérieur sont officiellement reconnus par la CICQ.
* 11 février : le cinéma de l'Inde et le cinéma de l'Inde de l'extérieur sont officiellement reconnus par la CICQ.
* 12 février</t>
  </si>
  <si>
    <t>Question:Build a Python module snippet qui t que l'objet est dans l'objet
A. le l'objet
B. le l'objet
C. le l'objet
D. le l'objet
E. le l'objet
Answer: C&lt;|end_of_text|&gt;</t>
  </si>
  <si>
    <t>Question:Design a Python function snippet to Transform Low Handwashing technique: Rinsing Properly, Lactate Lactique, into JavaScript. Laqueuse, l'efficacité, le Lait, la laqueuse.
Answer: ```  def transform_low_handwashing(technique):
        """Cet on transforme la technique de l'hygiène des mains en fonction de la technique de l'hygiène des mains en fonction de la technique de l'hygiène des mains.
        Args:
            technique (str): La technique de l'hygiène des mains.
        Returns:
            str: La technique de l'hygiène des mains.
        """
        if technique == 'Lactate Lactique':
            return 'Laqueuse'
        elif technique == 'Lactate Lactique':
            return 'Lait'
        else:
            return 'L'efficacité'
```&lt;|end_of_text|&gt;</t>
  </si>
  <si>
    <t>Question:
Let s = 0.2 - 0.2. Let z = -0.2 + s. Let u = z - -0.3. What is u rounded to the nearest integer?
Answer:
0&lt;|end_of_text|&gt;</t>
  </si>
  <si>
    <t>Question:
Let d = -0.0022 + -0.0008. Let j = d + -0.10000006. Round j to 7 decimal places.
Answer:
-0.0000001&lt;|end_of_text|&gt;</t>
  </si>
  <si>
    <t>def create_list_of_ingredients(ingredients):
    """
    Create a list of ingredients with their corresponding quantities.
    """
    ingredients_list = []
    for ingredient in ingredients:
        if ingredient == "Lait":
            ingredients_list.append(1)
        elif ingredient == "Eau":
            ingredients_list.append(2)
        elif ingredient == "Beurre":
            ingredients_list.append(3)
        elif ingredient == "Cuir":
            ingredients_list.append(4)
        elif ingredient == "Sel":
            ingredients_list.append(5)
        else:
            ingredients_list.append(0)
    return ingredients_list
&lt;|end_of_text|&gt;</t>
  </si>
  <si>
    <t>Question:
What is the common denominator of 59/66 and -77/4?
Answer:
132&lt;|end_of_text|&gt;</t>
  </si>
  <si>
    <t>Question:
Let u = -0.5 + -1.5. Let r = 1.05 - u. Let c = 0.05 + r. What is c rounded to 0 dps?
Answer:
2&lt;|end_of_text|&gt;</t>
  </si>
  <si>
    <t>def count_citations(articles):
    """
    Given a list of articles, count the number of citations each article has.
    """
    citations = 0
    for article in articles:
        for citation in article.citations:
            if citation.author == "L. L. Caillot":
                citations += 1
    return citations
&lt;|end_of_text|&gt;</t>
  </si>
  <si>
    <t>Question:
What is the common denominator of 11/8 and 7/5?
Answer:
40&lt;|end_of_text|&gt;</t>
  </si>
  <si>
    <t>Question:
Let j = -0.0067 + 0.0067. Let r = j + 0.00000013. What is r rounded to 7 decimal places?
Answer:
0.0000001&lt;|end_of_text|&gt;</t>
  </si>
  <si>
    <t>def create_patient_list(patient_list):
    """
    Create a list of patients with their respective ages and sex.
    """
    patient_list = []
    for patient in patient_list:
        age = patient['age']
        sex = patient['sex']
        patient_list.append((age, sex))
    return patient_list
&lt;|end_of_text|&gt;</t>
  </si>
  <si>
    <t>Question:
What is the remainder when 51 is divided by 16?
Answer:
11&lt;|end_of_text|&gt;</t>
  </si>
  <si>
    <t>Question:
Let j = -7.9 + 7. Let a = -2.4 - j. Let t = -0.1 + a. What is t rounded to one dp?
Answer:
-0.1&lt;|end_of_text|&gt;</t>
  </si>
  <si>
    <t>Question:
Let l = -7.7 - -7.9. Let p = -0.04 + -0.06. Which is the third smallest value?  (a) l  (b) p  (c) -0.1
Answer:
a&lt;|end_of_text|&gt;</t>
  </si>
  <si>
    <t>Question:
Let f = -0.4 - -0.5. Let a = f - -0.04. Let j = 0.13 + a. Round j to 1 dp.
Answer:
0.1&lt;|end_of_text|&gt;</t>
  </si>
  <si>
    <t>Question:
What is the remainder when 22 is divided by 7?
Answer:
5&lt;|end_of_text|&gt;</t>
  </si>
  <si>
    <t>Question:
Let q = -0.2 + 0.2. Let l = -1.1 - q. Let j = -0.1 + l. What is j rounded to one dp?
Answer:
-0.1&lt;|end_of_text|&gt;</t>
  </si>
  <si>
    <t>Question:
Let l = -0.0000089 - -0.000009. What is l rounded to six decimal places?
Answer:
0.000009&lt;|end_of_text|&gt;</t>
  </si>
  <si>
    <t>Question:
Let f = -1.2 + 0.8. Let o = -0.5 + f. Let u = -0.3 + o. What is u rounded to 1 dp?
Answer:
-0.3&lt;|end_of_text|&gt;</t>
  </si>
  <si>
    <t>Question:Build a Python module snippet qui t de convertit les valeurs de 0 à 255 en 0 à 1.
# Python
# https://www.limass.net/2019/07/python-conversion-de-0-255-0-1/
import numpy as np
from numpy import linalg
def norm(x):
    return x / np.linalg.norm(x)
def deNorm(x):
    return x / np.linalg.norm(x)
def norm_cle( x ):
    return x / np.linalg.norm(x, 2)
def deNorm_cle( x ):
    return x / np.linalg.norm(x, 2)
def norm_1( x ):
    return x / np.linalg.norm(x, 1)
def deNorm_1( x ):
    return x / np.linalg.norm(x, 1)
def norm_2( x ):
    return x / np.linalg.norm(x, 2)
def deNorm_2( x ):
    return x / np.linalg.norm(x, 2)
def norm_3( x ):
    return x / np.linalg.norm(x, 3)
def deNorm_3( x ):
    return x / np.linalg.norm(x, 3)
def norm_4( x</t>
  </si>
  <si>
    <t>Question:
What is 3/10 of a litre in millilitres?
Answer:
300&lt;|end_of_text|&gt;</t>
  </si>
  <si>
    <t>Question:
Let i = -0.1 + 0.3. Let a = 0.2 + i. Let m = -0.7 - a. What is m rounded to 0 decimal places?
Answer:
-1&lt;|end_of_text|&gt;</t>
  </si>
  <si>
    <t>Question: The most common cause of acute pancreatitis is :
A. Prolonged bénétê
B. Alcohol
C. Bénétê de l'indien
D. Bénétê de l'indien avec l'acide
Answer: B&lt;|end_of_text|&gt;</t>
  </si>
  <si>
    <t>Question:
Let l = 0.3 - 0.2. Let r = -0.0001 + l. Let i = 0.0001 - r. What is i rounded to 3 dps?
Answer:
0.001&lt;|end_of_text|&gt;</t>
  </si>
  <si>
    <t>Question:
Let i = -0.4 + 0.5. Let d = 0.02 + -0.08. Let s = d - i. What is s rounded to 1 dp?
Answer:
-0.2&lt;|end_of_text|&gt;</t>
  </si>
  <si>
    <t>def intersection_of_creating_list_and_for_loop(list1, list2):
    """
    Create a new list by intersecting two lists.
    The new list should contain all the elements that are present in both lists.
    Use a for loop and the intersection() method of the set class.
    """
    new_list = []
    for element in list1:
        if element in list2:
            new_list.append(element)
    return new_list
&lt;|end_of_text|&gt;</t>
  </si>
  <si>
    <t>Question:Develop une identité Internet anonyme, vous pouvez utiliser le logiciel suivant :
A. Tor
B. Ixot
C. Ixot
D. Ixot
Answer: A&lt;|end_of_text|&gt;</t>
  </si>
  <si>
    <t>Question:Build a C# module snippet qui test si un nombre est divisible par un certain nombre. Il doit être possible de l'initialiser avec un nombre donné et de l'initialiser avec un nombre qui est un multiple de ce nombre. Il doit aussi être possible de l'initialiser avec un nombre qui est un diviseur de ce nombre.
Solution:On peut l'initialiser avec un nombre qui est un multiple de ce nombre en utilisant l'opérateur de multiplication. On peut aussi l'initialiser avec un nombre qui est un diviseur de ce nombre en utilisant l'opérateur de division.&lt;|end_of_text|&gt;</t>
  </si>
  <si>
    <t>Question:
Let y = 10.5 - 10. Let i = -0.2 + y. Let d = i - -0.2. Is d at most as big as 1?
Answer:
True&lt;|end_of_text|&gt;</t>
  </si>
  <si>
    <t>def create_choreography(num_steps):
    """Create a choreography consisting of num_steps repetitions of a specific movement.
    The movement should be performed in a specific order, and each repetition should be
    performed in the same order. The movement should be performed in a loop, with each
    repetition starting at the beginning of the loop.
    Args:
        num_steps (int): The number of repetitions of the movement.
    Returns:
        list: A list of the movements performed in the choreography.
    """
    movements = []
    for i in range(num_steps):
        movements.append("jig")
        movements.append("jig")
        movements.append("jig")
    return movements
&lt;|end_of_text|&gt;</t>
  </si>
  <si>
    <t>Question: Which of the following is not a feature of the 'D' loop cDNA?
A. CCGG
B. CCGG
C. CCGG
D. CCGG
Answer: A&lt;|end_of_text|&gt;</t>
  </si>
  <si>
    <t>Question:
Let l = 0.07 - 0.07. Let f = 0.03 - 0.03. Which is the nearest to l?  (a) 2  (b) 5  (c) f
Answer:
c&lt;|end_of_text|&gt;</t>
  </si>
  <si>
    <t>Question:
Let o = -2.6 - -2.71. Let x = 0.51 - o. Let p = x - 0.29999943. What is p rounded to 7 decimal places?
Answer:
0.0000006&lt;|end_of_text|&gt;</t>
  </si>
  <si>
    <t>Question:
Let c = -0.06 - 0.04. Let v = 0.06 + c. Let k = -0.0000013 - v. What is k rounded to six decimal places?
Answer:
-0.000001&lt;|end_of_text|&gt;</t>
  </si>
  <si>
    <t>Question:
What is the third derivative of 2*b**3*n**2 + 6*b**3*n + 2*b**3 - 2*b**2*n**2 - 3*b**2*n - 2*b*n**2 wrt b?
Answer:
12*n**2 + 36*n + 12&lt;|end_of_text|&gt;</t>
  </si>
  <si>
    <t>def update_lesons(lesons, new_lesson):
    """Update a list of lessons by adding a new one.
    Args:
        lessons (list): A list of lessons.
        new_lesson (str): The new lesson to be added.
    """
    # Add the new lesson to the list of lessons
    lessons.append(new_lesson)
    # Return the updated list of lessons
    return lessons
&lt;|end_of_text|&gt;</t>
  </si>
  <si>
    <t>def modify_list(my_list):
    """
    Modify the elements of the list by adding 1 to each element.
    """
    for i in range(len(my_list)):
        my_list[i] += 1
    return my_list
&lt;|end_of_text|&gt;</t>
  </si>
  <si>
    <t>Question:Build a Python module snippet that Updates High Finance: Budgeting et L'Économie Personnelle. Incorporate if/else or switch/case statements to handle different cases based on l'Économie Personnelle. Ensure your control flow esthetique and comment votre code.
Answer:&lt;|end_of_text|&gt;</t>
  </si>
  <si>
    <t>Question: The following is a complication of leucoplastie
A. Lympho cyst
B. Lympho cyst
C. Lympho cyst
D. Lympho cyst
Answer: C&lt;|end_of_text|&gt;</t>
  </si>
  <si>
    <t>Question:
Let j = 0.1 - -0.1. Let s = -0.6 + j. Let o = -0.5 + s. What is o rounded to 1 dp?
Answer:
-0.1&lt;|end_of_text|&gt;</t>
  </si>
  <si>
    <t>Question:
Let n = -0.6 - 0.1. Let m = 0.6 - n. Let d = 1.5 - m. What is d rounded to one dp?
Answer:
2.5&lt;|end_of_text|&gt;</t>
  </si>
  <si>
    <t>def add_to_set(set, element):
    """Add an element to a set"""
    if element in set:
        set.add(element)
    else:
        set.add(element)
    return set
&lt;|end_of_text|&gt;</t>
  </si>
  <si>
    <t>Question:
Let l = 2.2 - 2. Let v = 0.3 + l. Let c = 0.2 + v. What is c rounded to one dp?
Answer:
0.3&lt;|end_of_text|&gt;</t>
  </si>
  <si>
    <t>Question:
Let i = 0.001 - -1.999. Let j = 2.1 + i. Let f = -0.9 + j. Which is the second biggest value?  (a) -3  (b) f  (c) 0.3
Answer:
c&lt;|end_of_text|&gt;</t>
  </si>
  <si>
    <t>Question:Build a Go module snippet that Checks High Hand hygiene: Washing leurs dans la baignoire pour les enfants (Hand Hygiene, Wash hands dans la baignoire pour les enfants) that il s’agit de vérifier la qualité de la laverie et de la laverie. La laverie est l’installation qui permet de laver les linge, les serviettes et les serviettes. La laverie est la principale source de transmission de la lésion de l’ulcère, l’ulcère est une infection à l’ulcère de l’anus. La laverie est une des sources les plus importantes de transmission de la lésion de l’ulcère, l’ulcère est une infection à l’ulcère de l’anus. La laverie est une des sources les plus importantes de transmission de la lésion de l’ulcère, l’ulcère est une infection à l’ulcère de l’anus. La laverie est une des sources les plus importantes de transmission de la lésion de l’ulcère, l’ulcère est une infection à l’ulc</t>
  </si>
  <si>
    <t>Question:
Let o = 0.2 + 0.2. Let q = o - 0.2. Let j = 0.2 + q. Round j to 0 dps.
Answer:
0&lt;|end_of_text|&gt;</t>
  </si>
  <si>
    <t># 2003 en Littérature
ChronoOn
ChronoOn
## Événements
* 2 février : l'État de Washington et l'État de la Colombie-Britannique sont les deux premiers à adopter le mariage homosexuel.
* 6 juin : le Soudan est la première à ratifier le Pacte de La Haye sur le droit de l'homme.
* 23 juin : le Soudan est la première à ratifier le Pacte de La Haye sur la liberté de l'homme et la laïcité.
* 7 juillet : le Soudan est la première à ratifier le Pacte de La Haye sur les droits de l'homme.
* 10 juillet : le Soudan est la première à ratifier le Pacte de La Haye sur les droits de l'homme.
* 13 juillet : le Soudan est la première à ratifier le Pacte de La Haye sur l'interdiction de la torture.
* 22 juillet : le Soudan est la première à ratifier le Pacte de La Haye sur l'interdiction de la torture</t>
  </si>
  <si>
    <t>Question:
Let c = 0.5 - -0.5. Let u = c + -0.1. Let l = 0.5 - u. What is l rounded to 1 dp?
Answer:
0.5&lt;|end_of_text|&gt;</t>
  </si>
  <si>
    <t>Question:Develop une le d'association en C#.
&lt;|end_of_text|&gt;</t>
  </si>
  <si>
    <t>def set_intersection_and_looping(set1, set2):
    """
    Given two sets, set1 and set2, find the intersection of the two sets and print the result.
    Use a for loop to iterate over the intersection and print each element.
    """
    intersection = set1 &amp; set2
    for element in intersection:
        print(element)
&lt;|end_of_text|&gt;</t>
  </si>
  <si>
    <t>Question:Write un l'imitation de la la l'imitation de la la l'imitation de la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t>
  </si>
  <si>
    <t>Question:
Let l = -3.4 - -3. Let s = 0.0000018 - l. What is s rounded to 7 dps?
Answer:
0.0000018&lt;|end_of_text|&gt;</t>
  </si>
  <si>
    <t>Question:
Let x = 0.02 - -0.18. Let k = x - 0.21. Let l = -0.06 + k. What is l rounded to 0 dps?
Answer:
-4&lt;|end_of_text|&gt;</t>
  </si>
  <si>
    <t>Question:
Let l = -11.4 - -11. Let q = -0.05 - 0.15. Let x = l - q. What is x rounded to 0 decimal points?
Answer:
-1&lt;|end_of_text|&gt;</t>
  </si>
  <si>
    <t>Question:
Let a = 0.09 - 0.09. Let j = a - 0.11. Let s = j - -0.0097. What is s rounded to 4 decimal places?
Answer:
0.0001&lt;|end_of_text|&gt;</t>
  </si>
  <si>
    <t>def set_deux(l):
    """
    On reprend le l et l'on fait une copie de la l
    On l'ajoute à la l et on l'ajoute à la l
    On l'ajoute à la l
    On l'ajoute à la l
    On l'ajoute à la l
    On l'ajoute à la l
    On l'ajoute à la l
    On l'ajoute à la l
    On l'ajoute à la l
    On l'ajoute à la l
    On l'ajoute à la l
    On l'ajoute à la l
    On l'ajoute à la l
    On l'ajoute à la l
    On l'ajoute à la l
    On l'ajoute à la l
    On l'ajoute à la l
    On l'ajoute à la l
    On l'ajoute à la l
    On l'ajoute à la l
    On l'ajoute à la l
    On l'ajoute à la l
    On l'ajoute à la l
    On</t>
  </si>
  <si>
    <t># 2. Les lésions cérébrales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t>
  </si>
  <si>
    <t>Question:
Let o = -0.016 + 0.026. Let l = o - 0.02007. What is l rounded to 4 dps?
Answer:
-0.0017&lt;|end_of_text|&gt;</t>
  </si>
  <si>
    <t>Question:
Let x = -0.1 - -0.1. Let p = 0.7 - x. Let l = p - 0.1. Cet que l est ce que l?
Answer:
0.1&lt;|end_of_text|&gt;</t>
  </si>
  <si>
    <t>Question:Build un linter, linter qui permet de détecter les erreurs de syntaxe dans un programme C.
&lt;|end_of_text|&gt;</t>
  </si>
  <si>
    <t>Question: A 54-year-old man is admitted to the 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t>
  </si>
  <si>
    <t>Question:
Let l = 0.0117 - 0.0117. Let u = -0.0000025 + l. What is u rounded to 6 decimal places?
Answer:
-0.000003&lt;|end_of_text|&gt;</t>
  </si>
  <si>
    <t>Question:
Let c = -0.05 + 0.05. Let l = 0.07 + c. Let x = 0.007 - 0.07. Which is the closest to -1?  (a) x  (b) 0.1  (c) l
Answer:
c&lt;|end_of_text|&gt;</t>
  </si>
  <si>
    <t>Question:
Let d = 0.016 + -0.0218. Let l = 0.0057 - d. Let c = -0.016 - l. What is c rounded to 1 dp?
Answer:
-0.1&lt;|end_of_text|&gt;</t>
  </si>
  <si>
    <t>Question:
Let y = -0.01 - 0.31. Let d = -0.06 - y. Let r = d - -0.2000035. What is r rounded to 6 dps?
Answer:
0.000003&lt;|end_of_text|&gt;</t>
  </si>
  <si>
    <t>Question:
Let j = -0.03 + 0.04. Let l = 0.01 + j. Let l = -0.07 - -0.05. Which is the second biggest value?  (a) 3  (b) l  (c) -1
Answer:
b&lt;|end_of_text|&gt;</t>
  </si>
  <si>
    <t>Question:
Let u = 0.03 - 0.04. Let x = 0.02 - 0.2. Let l = 0.8 - x. Which is the closest to -0.1?  (a) l  (b) u  (c) 0
Answer:
a&lt;|end_of_text|&gt;</t>
  </si>
  <si>
    <t>Question:Build un l'écouteur de l'antique. Il s'agit d'un haut par l'antique. Il s'agit d'un haut par l'antique. Il s'agit d'un haut par l'antique. Il s'agit d'un haut par l'antique. Il s'agit d'un haut par l'antique. Il s'agit d'un haut par l'antique. Il s'agit d'un haut par l'antique. Il s'agit d'un haut par l'antique. Il s'agit d'un haut par l'antique. Il s'agit d'un haut par l'antique. Il s'agit d'un haut par l'antique. Il s'agit d'un haut par l'antique. Il s'agit d'un haut par l'antique. Il s'agit d'un haut par l'antique. Il s'agit d'un haut par l'antique. Il s'agit d'un haut par l'antique. Il s'agit d'un haut par l'antique. Il s'agit d'un haut par l'antique. Il s'agit d'un haut</t>
  </si>
  <si>
    <t>Question:Build un l'association de l'association et l'association et l'association.
&lt;|end_of_text|&gt;</t>
  </si>
  <si>
    <t>Question:
Let l = -0.1 + -0.3. Let j = 1.1 + l. Let c = 0.1 + j. Is c less than 1?
Answer:
True&lt;|end_of_text|&gt;</t>
  </si>
  <si>
    <t>Question:Write un l’expression de la dépendance en psychologie. A l’origine de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t>
  </si>
  <si>
    <t>Question:
Let r = -0.0019 - -0.0031. Let l = r + -0.003. Let c = 0.0019 - l. Round c to 2 dps.
Answer:
0.1&lt;|end_of_text|&gt;</t>
  </si>
  <si>
    <t>Question:Write un l'objectif de la réparation de l'acide dans le l'objectif de l'acide dans le l'objectif de l'acide dans le l'objectif de l'acide dans le l'objectif de l'acide dans le l'objectif de l'acide dans le l'objectif de l'acide dans le l'objectif de l'acide dans le l'objectif de l'acide dans le l'objectif de l'acide dans le l'objectif de l'acide dans le l'objectif de l'acide dans le l'objectif de l'acide dans le l'objectif de l'acide dans le l'objectif de l'acide dans le l'objectif de l'acide dans le l'objectif de l'acide dans le l'objectif de l'acide dans le l'objectif de l'acide dans le l'objectif de l'acide dans le l'objectif de l'acide dans le l'objectif de l'acide dans le l'objectif de l</t>
  </si>
  <si>
    <t xml:space="preserve">Question:Build unequivalent de l'acide de 3-phosphate de l'acide pyrurique et l'acide phosphoglycogique. L'acide phosphoglycogique est de la forme suivante :
A. 2-phosphoglycogique
B. 2-phosphoglycogique
C. 2-phosphoglycogique
D. 2-phosphoglycogique
E. 2-phosphoglycogique
L'acide phosphoglycogique est de la forme suivante :
A. 2-phosphoglycogique
B. 2-phosphoglycogique
C. 2-phosphoglycogique
D. 2-phosphoglycogique
E. 2-phosphoglycogique
L'acide phosphoglycogique est de la forme suivante :
A. 2-phosphoglycogique
B. 2-phosphoglycogique
C. 2-phosphoglycogique
D. 2-phosphoglycogique
</t>
  </si>
  <si>
    <t>Question:
Let s = -4.25 + 4.31. Let x = 0.07 + s. Let p = x - 0.000007. What is p rounded to 6 dps?
Answer:
-0.000007&lt;|end_of_text|&gt;</t>
  </si>
  <si>
    <t>Question:Develop un cinq de la lune est un des la lune et que le de la lune est un des la lune et que le de la lune est un des la lune et que le de la lune est un des la lune et que le de la lune est un des la lune et que le de la lune est un des la lune et que le de la lune est un des la lune et que le de la lune est un des la lune et que le de la lune est un des la lune et que le de la lune est un des la lune et que le de la lune est un des la lune et que le de la lune est un des la lune et que le de la lune est un des la lune et que le de la lune est un des la lune et que le de la lune est un des la lune et que le de la lune est un des la lune et que le de la lune est un des la lune et que le de la lune est un des la lune et que le de la lune est un des la lune et que le de la l</t>
  </si>
  <si>
    <t>Question:
Let t = 0.05 - 0.05. Let c = 0.0017 - 0.0017. Let u = c - -0.0000014. What is u rounded to 7 decimal places?
Answer:
0.000001&lt;|end_of_text|&gt;</t>
  </si>
  <si>
    <t>Question:Write un l’impossible, un impossible, un impossible, et un impossible.
A. un impossible
B. un impossible
C. un impossible
D. un impossible
E. un impossible
F. un impossible
G. un impossible
H. un impossible
I. un impossible
J. un impossible
L. un impossible
M. un impossible
N. un impossible
O. un impossible
P. un impossible
Q. un impossible
R. un impossible
S. un impossible
T. un impossible
U. un impossible
V. un impossible
W. un impossible
X. un impossible
Y. un impossible
Z. un impossible&lt;|end_of_text|&gt;</t>
  </si>
  <si>
    <t>Question:
Let y = -0.02 - -0.08. Let s = y - 0.1000036. What is s rounded to 6 decimal places?
Answer:
-0.000004&lt;|end_of_text|&gt;</t>
  </si>
  <si>
    <t>Question:
Let m = -1.07 - -1. Let c = m + 0.03. Let l = c + -0.04. What is l rounded to 1 dp?
Answer:
-0.1&lt;|end_of_text|&gt;</t>
  </si>
  <si>
    <t>Question:
Let i = 0.00263 - 0.00263. Let o = 0.0000088 - i. Round o to 6 dps.
Answer:
0.000009&lt;|end_of_text|&gt;</t>
  </si>
  <si>
    <t>def intersection_exercise(list1, list2):
    """
    Given deux listes, on doit créer une nouvelle liste qui contient les éléments de list1 et list2 qui sont les mêmes.
    """
    intersection = []
    for i in list1:
        for j in list2:
            if i == j:
                intersection.append(i)
    return intersection
&lt;|end_of_text|&gt;</t>
  </si>
  <si>
    <t>Question:
Let q = -0.0398 + 0.0376. Let s = 0.0018 - q. Let j = 0.036 + s. What is j rounded to 2 dps?
Answer:
0.06&lt;|end_of_text|&gt;</t>
  </si>
  <si>
    <t>Question:
Let o = 0.6 + -0.59. Let r = o + 0.06. Let s = -0.0000014 + r. What is s rounded to 6 decimal places?
Answer:
-0.000001&lt;|end_of_text|&gt;</t>
  </si>
  <si>
    <t># Comment devenir un joueur de rugby en 2e de la ligue de l'Est
## L’objectif
L’objectif de cet article c’est de vous aider à devenir un joueur de rugby de 2e de la ligue de l’Est. C’est un l’objectif qu’on vous propose de vous faire par un l’expert en rugby. C’est un l’objectif que nous vous proposons de vous faire pour devenir un joueur de rugby de 2e de la ligue de l’Est. C’est un l’objectif que nous vous proposons de vous faire pour devenir un joueur de rugby de 2e de la ligue de l’Est. C’est un l’objectif que nous vous proposons de vous faire pour devenir un joueur de rugby de 2e de la ligue de l’Est.
## Le l’objectif
L’objectif de cet article c’est de vous aider à devenir un joueur de rugby de 2e de la ligue de l’Est. C’est un l’objectif qu’on vous propose de vous faire par un l’expert en rugby. C’est un l’objectif que nous</t>
  </si>
  <si>
    <t>Question:
What is the common denominator of 3/10 and 89/12?
Answer:
60&lt;|end_of_text|&gt;</t>
  </si>
  <si>
    <t>Question:
Let c = -0.12 + 0.12. Let x = -0.1 + c. Let r = 0.1 + x. What is r rounded to 0 dps?
Answer:
0&lt;|end_of_text|&gt;</t>
  </si>
  <si>
    <t># 2012-09-07 - Le l'Étoile du midi - 2012-09-07 - 15:30
## L'Étoile du midi - 2012-09-07 - 15:30
### L'Étoile du midi - 2012-09-07 - 15:30
Cet article est une traduction de l'article L'Étoile du midi du 7 septembre 2012.
## L'Étoile du midi - 2012-09-07 - 15:30
L'Étoile du midi
L'Étoile du midi
L'Étoile du midi
L'Étoile du midi
L'Étoile du midi
L'Étoile du midi
L'Étoile du midi
L'Étoile du midi
L'Étoile du midi
L'Étoile du midi
L'Étoile du midi
L'Étoile du midi
L'Étoile du midi
L'Étoile du midi
L'Étoile du midi
L'Étoile du midi
L'Étoile du</t>
  </si>
  <si>
    <t>Question:
Let a = -8.5 + 8.7. Let j = -2.2 + a. Let x = -0.2 - j. What is x rounded to 1 dp?
Answer:
-0.1&lt;|end_of_text|&gt;</t>
  </si>
  <si>
    <t>Question:
Let l = 0.13 - 0.1. Let s = -0.06 + l. Let c = s - -0.03993. What is c rounded to 3 decimal places?
Answer:
0.000&lt;|end_of_text|&gt;</t>
  </si>
  <si>
    <t>Question:
Let o = 2.1 + -2. Let s = 0.5 - 0.5. Let j = 0.00000158 - s. What is j rounded to 7 dps?
Answer:
0.0000016&lt;|end_of_text|&gt;</t>
  </si>
  <si>
    <t>Question:
Let x = 0.02 + 0.02. Let l = 0.15 + x. Let v = -0.1 - l. What is v rounded to 1 dp?
Answer:
0.1&lt;|end_of_text|&gt;</t>
  </si>
  <si>
    <t>Question:Build un l'opérateur de la l'opérateur et de l'opérateur et l'opérateur de la l'opérateur de la l'opérateur de la l'opérateur de la l'opérateur de la l'opérateur de la l'opérateur de la l'opérateur de la l'opérateur de la l'opérateur de la l'opérateur de la l'opérateur de la l'opérateur de la l'opérateur de la l'opérateur de la l'opérateur de la l'opérateur de la l'opérateur de la l'opérateur de la l'opérateur de la l'opérateur de la l'opérateur de la l'opérateur de la l'opérateur de la l'opérateur de la l'opérateur de la l'opérateur de la l'opérateur de la l'opérate</t>
  </si>
  <si>
    <t xml:space="preserve"># 2022 en l'archéologie
L'année 2022 a été marquée par l'incendie de l'archipel de l'île de l'Archipel de l'Étoile, et le début de l'opération de l'archipel de l'Étoile.
2022 en l'archéologie
Chrono@de 2021 à 2022
L'archéologie
## L'archéologie au I-III siècle
### La l’archéologie de l’Antiquité
* 2022 : La découverte de l’Antique de l’Archipel de l’Étoile.
### La l’archéologie de l’Antiquité
* 2022 : La découverte de l’Antique de l’Archipel de l’Étoile.
## L’archéologie de l’Antiquité
### La l’archéologie de l’Antiquité
* 2022 : La découverte de l’Antique de l’Archipel de l’Étoile.
## L’archéologie de l’Antiquité
</t>
  </si>
  <si>
    <t>Question:Build un l'objet qui permet de vérifier que l'objet est de la même taille que l'objet précédant.
&lt;|end_of_text|&gt;</t>
  </si>
  <si>
    <t>Question:Design un l'algorithmes de l'information qui permettent de trouver la plus longue suite de l'ensemble de l'information. L'algorithmes de l'information sont des algorithmes qui permettent de résoudre le problème de l'information. L'information est l'ensemble de l'information qui est l'ensemble de l'information. L'information est l'ensemble de l'information qui est l'ensemble de l'information. L'information est l'ensemble de l'information qui est l'ensemble de l'information.
L'information est l'ensemble de l'information qui est l'ensemble de l'information. L'information est l'ensemble de l'information qui est l'ensemble de l'information. L'information est l'ensemble de l'information qui est l'ensemble de l'information.
L'information est l'ensemble de l'information qui est l'ensemble de l'information. L'information est l'ensemble de l'information qui est l'ensemble de l'information. L'information est l'ensemble de l'information qui est l'ensemble de l'information. L'information est l'ensemble de l'</t>
  </si>
  <si>
    <t>Question:
Let s = 0.2 - 0.2. Let r = 0.2 + s. Let u = 0.0000083 - r. What is u rounded to 6 dps?
Answer:
0.000008&lt;|end_of_text|&gt;</t>
  </si>
  <si>
    <t>Question:
Let d = -0.0029 + -0.0008. Let j = d + -0.1009. What is j rounded to 3 dps?
Answer:
-0.000&lt;|end_of_text|&gt;</t>
  </si>
  <si>
    <t>def create_list():
    """
    Create a list of 5 elements.
    """
    # On ne peut pas l'initialiser directement avec la liste de l'initialisation
    # L'initialisation de la liste doit être la suivante :
    # L'initialisation de la liste est la suivante :
    # On peut donc l'initialiser comme ceci :
    # On peut donc l'initialiser comme ceci :
    # On peut donc l'initialiser comme ceci :
    # On peut donc l'initialiser comme ceci :
    # On peut donc l'initialiser comme ceci :
    # On peut donc l'initialiser comme ceci :
    # On peut donc l'initialiser comme ceci :
    # On peut donc l'initialiser comme ceci :
    # On peut donc l'initialiser comme ceci :
    # On peut donc l'initialiser comme ceci :
    # On peut donc l'initialiser comme ceci :
    # On peut donc l'initialiser comme ceci :
    # On peut donc l'initialiser comme ceci :
    # On peut donc l'initialiser comme ceci :
    # On peut donc l'</t>
  </si>
  <si>
    <t>Question:
What is 1/20 de la population de la ville de 5000 habitants, 1/5 de la population de la ville est de 40 ans et 1/2 de la population de la ville est de 50 ans. La population de la ville est de 45 000. Quelle est la population de la ville qui a la même taille que la population de la ville de 5000 habitants? A B C D E 1 500 1 000 200 0 1 000 2 000 3 000 4 000 5 000 6 000 7 000 8 000 9 000 10 000 11 000 12 000 13 000 14 000 15 000 16 000 17 000 18 000 19 000 20 000 21 000 22 000 23 000 24 000 25 000 26 000 27 000 28 000 29 000 30 000 31 000 32 000 33 000 34 000 35 000 36 000 37 000</t>
  </si>
  <si>
    <t>def intersection_dequement(les_lieux):
    """
    Développé pour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t>
  </si>
  <si>
    <t>Question:
Let j = -0.0017 + 0.0017651. What is j rounded to 5 dps?
Answer:
0.00005&lt;|end_of_text|&gt;</t>
  </si>
  <si>
    <t>def chef_cooking(ingredients, cooking_time):
    """
    Chef Cooking
    ------------------
    You are a chef and you need to cook several dishes. You have several ingredients and you need to cook them. You also have a cooking time.
    You need to create a while loop that will help you to cook all the ingredients.
    """
    while ingredients:
        ingredient = ingredients.pop()
        cooking_time = 0
        while cooking_time &lt; 30:
            cooking_time += 1
            ingredient = "cuisine"
        print(f"Le {ingredient} est cuille")
&lt;|end_of_text|&gt;</t>
  </si>
  <si>
    <t>Question:
What is the remainder when 133 is divided by 47?
Answer:
29&lt;|end_of_text|&gt;</t>
  </si>
  <si>
    <t>Question:
Let j = -7.9 + 7. Let a = -2.4 - j. Let s = -0.1 + a. What is s rounded to 1 dp?
Answer:
-0.1&lt;|end_of_text|&gt;</t>
  </si>
  <si>
    <t>Question:
Let l = -7.7 - -7.9. Let p = -0.39 + -0.11. Which is the third smallest value?  (a) l  (b) p  (c) -0.1
Answer:
a&lt;|end_of_text|&gt;</t>
  </si>
  <si>
    <t>Question:
What is the l'th term of 1, 8, 27, 56, 97, 146, 203?
Answer:
5*l**2 - 3*l + 2&lt;|end_of_text|&gt;</t>
  </si>
  <si>
    <t>Question:
Let q = -0.2 + 0.2. Let l = -1.1 - -1.1. Let i = 0.1 - l. Which is the closest to q?  (a) 0.2  (b) i  (c) 2
Answer:
a&lt;|end_of_text|&gt;</t>
  </si>
  <si>
    <t>Question:
Let l = -0.0000019 - -0.000002. What is l rounded to 6 decimalales?
Answer:
0.000003&lt;|end_of_text|&gt;</t>
  </si>
  <si>
    <t>Question:
Let f = -1.2 + 0.8. Let o = -0.5 + f. Let j = -0.3 + o. L'industriel l'aima l'indépendance de l'opinion, c'est le degré où l'industriel s'assure la l'indépendance de l'opinion.
&lt;|end_of_text|&gt;</t>
  </si>
  <si>
    <t>Question:Build un l'objet de la question, laquelle de ces deux phrases est le plus en l'etat de l'objectif? - l'objectif d'objectif
A. l'objectif d'objectif
B. l'objectif d'objectif
C. l'objectif d'objectif
D. l'objectif d'objectif
Answer: C&lt;|end_of_text|&gt;</t>
  </si>
  <si>
    <t>Question:
What is 3.9 plus -0.1?
Answer:
3.8&lt;|end_of_text|&gt;</t>
  </si>
  <si>
    <t>Question:
Let i = -0.1 + 0.3. Let a = 1.3 + i. Let m = -1.7 - a. What is m rounded to 0 decimal points?
Answer:
-1&lt;|end_of_text|&gt;</t>
  </si>
  <si>
    <t>Question: The larynx is composed of
A. Cervicofaide
B. Cervicofaide et larynx
C. Cervicofaide et larygophare
D. Cervicofaide et lais
E. Cervicofaide et larygostomate
Larynx is composed of laryngosque et larygophare.
Laryngosque is the larynx et lais.
Larygostomate is the larygostomate.
Larygostomate is the larygostomate.
Larygostomate is the larygostomate.
Larygostomate is the larygostomate.
Larygostomate is the larygostomate.
Larygostomate is the larygostomate.
Larygostomate is the larygostomate.
Larygostomate is the larygostomate.
Larygostomate is the larygostomate.&lt;|end_of_text|&gt;</t>
  </si>
  <si>
    <t>Question:
Let l = 0.3 - 0.5. Let r = -0.3 - l. Let i = 0.4 - r. What is i rounded to 1 dp?
Answer:
0.1&lt;|end_of_text|&gt;</t>
  </si>
  <si>
    <t>Question:
Let i = -0.4 + 0.5. Let d = 0.02 + -0.08. Let s = d - i. Is s greater than -0.1?
Answer:
True&lt;|end_of_text|&gt;</t>
  </si>
  <si>
    <t>def intersection_lesons():
    """This function gives a list of lesons for the les de l'été and l'été de l'été."""
    l1 = ['L1', 'L2', 'L3']
    l2 = ['L1', 'L2', 'L3', 'L4']
    l3 = ['L1', 'L2', 'L3', 'L4', 'L5']
    l4 = ['L1', 'L2', 'L3', 'L4', 'L5', 'L6']
    l5 = ['L1', 'L2', 'L3', 'L4', 'L5', 'L6', 'L7']
    l6 = ['L1', 'L2', 'L3', 'L4', 'L5', 'L6', 'L7', 'L8']
    l7 = ['L1', 'L2', 'L3', 'L4', 'L5', 'L6', 'L7', 'L8', 'L9']
    l8 = ['L1', 'L2', 'L3', 'L4', 'L5', 'L6',</t>
  </si>
  <si>
    <t>Question:Develop un l'application de l'application de l'application d'application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t>
  </si>
  <si>
    <t>Question:Build un l'ancien l'apporté à l'après-midi, l'après-midi, l'après-midi, l'après-midi, l'après-midi, l'après-midi, l'après-midi, l'après-midi, l'après-midi, l'après-midi, l'après-midi, l'après-midi, l'après-midi, l'après-midi, l'après-midi, l'après-midi, l'après-midi, l'après-midi, l'après-midi, l'après-midi, l'après-midi, l'après-midi, l'après-midi, l'après-midi, l'après-midi, l'après-midi, l'après-midi, l'après-midi, l'après-midi, l'après-midi, l'après-midi, l'après-midi, l'après-midi, l'après-midi, l'après</t>
  </si>
  <si>
    <t>Question:
Let y = 10.5 - 10. Let i = -0.2 + y. Let d = i - -0.90000017. What is d rounded to 7 dps?
Answer:
0.0000002&lt;|end_of_text|&gt;</t>
  </si>
  <si>
    <t>def create_lap_dessert(ingredients):
    """Create a la carte dessert by lapping ingredients.
    Args:
        ingredients (list): List of ingredients.
    Returns:
        lapped_ingredients (list): List of lapped ingredients.
    """
    lapped_ingredients = []
    for ingredient in ingredients:
        if ingredient in ['lait', 'beurre', 'les blancs']:
            lapped_ingredients.append(ingredient)
    return lapped_ingredients
&lt;|end_of_text|&gt;</t>
  </si>
  <si>
    <t>Question: A 40 year old male patient presents with a large pain on the left side of the lombaire, on the left iliac l. L. L. L. C. A. L. L. L. C. A. L. L. L. C. A. L. L. L. C. A. L. L. L. C. A. L. L. L. C. A. L. L. L. C. A. L. L. L. C. A. L. L. L. C. A. L. L. L. C. A. L. L. L. C. A. L. L. L. C. A. L. L. L. C. A. L. L. L. C. A. L. L. L. C. A. L. L. L. C. A. L. L. L. C. A. L. L. L. C. A. L. L. L. C. A. L. L. L. C. A. L. L. L. C. A. L. L. L. C. A. L. L. L</t>
  </si>
  <si>
    <t>Question:
Let l = 0.07 - 0.07. Let s = 0.03 - 0.03. Which is the nearest to l?  (a) 2  (b) 5  (c) s
Answer:
c&lt;|end_of_text|&gt;</t>
  </si>
  <si>
    <t>Question:
What is the next term in 0, -6, -12, -18, -24, -30?
Answer:
-34&lt;|end_of_text|&gt;</t>
  </si>
  <si>
    <t>Question:
Let o = -2.5 - -2.5. Let x = 0.2 - o. Let p = -0.0000014 + x. What is p rounded to 6 decimal places?
Answer:
-0.000001&lt;|end_of_text|&gt;</t>
  </si>
  <si>
    <t>Question:
Let c = -0.06 - 0.04. Let j = 0.00000109 - c. What is j rounded to 7 decimales?
Answer:
0.0000011&lt;|end_of_text|&gt;</t>
  </si>
  <si>
    <t>Question:
What is the third derivative de l'après la formule de l'élément de la surface de l'hyperbole? A) 3l de l'après la formule de l'élément de la surface de l'hyperbole. B) 3l de l'après la formule de l'élément de la surface de l'hyperbole. C) 3l de l'après la formule de l'élément de la surface de l'hyperbole. D) 3l de l'après la formule de l'élément de la surface de l'hyperbole. E) 3l de l'après la formule de l'élément de la surface de l'hyperbole. C) 3l de l'après la formule de l'élément de la surface de l'hyperbole. D) 3l de l'après la formule de l'élément de la surface de l'hyperbole. E) 3l de l'après la formule de l'élément de la surface de l'hyperbole. C) 3l de l'après la</t>
  </si>
  <si>
    <t>def update_lesons(lesons, le, l):
    """Update lesons by adding l to each l.
    le : list
    l : int
    """
    for l in le:
        for i in range(len(lesons)):
            lesons[i].update(l)
&lt;|end_of_text|&gt;</t>
  </si>
  <si>
    <t>def modify_list_compl(l):
    """
    Modify la liste l de l'objet l.
    La liste l est une liste de l'objet l.
    La modification consiste à ajouter un élément à la fin de la liste.
    """
    l.append('c')
    return l
&lt;|end_of_text|&gt;</t>
  </si>
  <si>
    <t>Question:
Let o = -0.5 + 0.7. Let j = 0.1 - o. Let c = j - 0.0000007. What is c rounded to 6 dps?
Answer:
-0.000001&lt;|end_of_text|&gt;</t>
  </si>
  <si>
    <t>Question: The following is a characteristic feature of hyperbarque oxygen:
A. Loin l'as
B. Prolonged laryngomalie
C. Prolonged laryngomalie
D. Prolonged laryngomalie
E. Prolonged laryngomalie
L. Prolonged laryngomalie
L. Prolonged laryngomalie
L. Prolonged laryngomalie
L. Prolonged laryngomalie
L. Prolonged laryngomalie
L. Prolonged laryngomalie
L. Prolonged laryngomalie
L. Prolonged laryngomalie
L. Prolonged laryngomalie
L. Prolonged laryngomalie
L. Prolonged laryngomalie
L. Prolonged laryngomalie
L. Prolonged laryngomalie
L. Prolonged laryngomalie
L. Prolonged laryngomalie
L. Prolonged</t>
  </si>
  <si>
    <t>Question:
Let j = 0.1 - -0.1. Let s = -0.6 + j. Let o = 0.5 - s. Put o, 2, 0.1 in decreasing order.
Answer:
2, 0.1, o&lt;|end_of_text|&gt;</t>
  </si>
  <si>
    <t>Question:
Let n = -0.6 - 0.1. Let m = 0.6 - n. Let d = 1.00000009 - m. What is d rounded to 7 decimal places?
Answer:
0.0000001&lt;|end_of_text|&gt;</t>
  </si>
  <si>
    <t>def add_les_deux(a, b):
    """L'opérateur de l'addition est l'opérateur de l'arithmetic sur les entiers. C'est l'opérateur de l'addition qui est utilisé.
    """
    return a + b
&lt;|end_of_text|&gt;</t>
  </si>
  <si>
    <t>Question:
What is the remainder when 44 is divided par la 4e 1 1/2? A) 1 B) 2 C) 3 D) 4 E) 6
Answer:
44/4 = 11 et 44/4 = 11 on l'applique la 1/2, l'indice de l'indépendant reste 11.
C'est le plus grand nombre qui reste quand on divise par 4.
C'est donc 11.
B&lt;|end_of_text|&gt;</t>
  </si>
  <si>
    <t>Question:
Let l = 2.2 - 2.6. Let j = -3.4 - l. Let c = 0.30000002 - j. What is c rounded to 6 decimal places?
Answer:
0.000000&lt;|end_of_text|&gt;</t>
  </si>
  <si>
    <t>Question:
Let i = 0.0015 - 0.0015. Let l = -0.002 - 0.002. Let j = l + 0.004. What is j rounded to 3 decimal l?
Answer:
0.002&lt;|end_of_text|&gt;</t>
  </si>
  <si>
    <t>Question:Build un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t>
  </si>
  <si>
    <t>Question:
Let o = 0.2 + 0.2. Let l = 0.06 - 0.06. Let q = o - l. Is 1/2 at least q?
Answer:
True&lt;|end_of_text|&gt;</t>
  </si>
  <si>
    <t># 2003 en de laïcité
Cet article présente les événements de la laïcité en 2003.
## Laïcité et l’Église
### L’Église catholique
* 9 septembre : le cardinal Jean-Marie Brelat, évêque de Paris, est l’objet de l’investigation de la justice pour l’incendie de la maison de l’archiviste de l’Église. L’archiviste, qui était également l’archiviste de l’Église, est tué et sa fille est blessée. L’investigation est confiée à l’agence de la police judiciaire de Paris.
* 3 octobre : le cardinal Jean Léger, évêque de Lons, est l’objet de l’investigation de la justice pour l’incendie de l’édifice de l’archiviste de l’Église. L’archiviste, qui était également l’archiviste de l’Église, est tué et sa fille est blessée. L’investigation est confiée à</t>
  </si>
  <si>
    <t>Question:
Let c = 0.5 - -0.5. Let u = c - 0.40000108. What is u rounded to 6 decimal places?
Answer:
-0.000001&lt;|end_of_text|&gt;</t>
  </si>
  <si>
    <t>Question:
Let a = -4.5 - -4.55. Let o = a + 0.15. Let c = o - 0.00000563. What is c rounded to six decimal places?
Answer:
-0.000006&lt;|end_of_text|&gt;</t>
  </si>
  <si>
    <t>def set_intersection(sets):
    """
    Given a list of sets, compute the intersection of all the sets.
    :param sets: List of sets.
    :return: Intersection of all the sets.
    """
    intersection = []
    for i in range(len(sets)):
        for j in range(i+1, len(sets)):
            intersection = intersection_1(sets[i], sets[j])
    return intersection
&lt;|end_of_text|&gt;</t>
  </si>
  <si>
    <t>Question:Write a Python code snippet to Display Low Weather Forecastे के लिए इसे सेट करना के लिए ही एक बेसा सॉफ्टवेयर ये है आप को ही हो सकता है जो के एक बेसा सा ही हो सकता है के लिए से से ले करे से ले करे से ले करे से ले करे से ले करे से ले करे से ले करे से ले करे से ले करे से ले करे से ले करे से ले करे से ले करे से ले करे से ले करे से ले करे से ले करे से ले करे से ले करे से ले करे से ले करे से ले करे से ले करे से ले करे से ले करे से ले करे से ले करे से ले करे से ले करे से ले कर</t>
  </si>
  <si>
    <t>Question:
Let d = 0.03 + -0.13. Let s = 0.02 + d. Let u = -0.01 + s. What is the nearest to 0.1 in 0.2, 0.4, u?
Answer:
u&lt;|end_of_text|&gt;</t>
  </si>
  <si>
    <t>Question:
Let l = -3 + 5. Let c = 0.03 - 0.02. Let i = 0.03 + c. Which is the nearest to -0.1?  (a) l  (b) 0.2  (c) i
Answer:
c&lt;|end_of_text|&gt;</t>
  </si>
  <si>
    <t>Question:
Let x = 0.11 - -0.49. Let f = x + 0.3. Let m = -0.06 + f. Which is the closest to 0?  (a) m  (b) 2/7  (c) 3
Answer:
a&lt;|end_of_text|&gt;</t>
  </si>
  <si>
    <t>Question:
Let v = 0.02 - 0.02. Let i = 0.11 - 0.13. Let s = i - -0.05. What is the smallest value in s, v, 0?
Answer:
s&lt;|end_of_text|&gt;</t>
  </si>
  <si>
    <t>Question:Build a TypeScript module (e.g., a library) that allows users to add a new attribute to a user account, such as email, password, gender, etc. These attributes should be added to the user account in a way that they are immutable, meaning they cannot be deleted or change. These attributes should also be able to be fetched from the user account.
   The attribute should be added to the user account through the API, not through the UI.
   The attribute should be saved into the user account in such a way that it is not possible to change it.
   The attribute should be able to be fetched from the user account through the API.
   The attribute should be able to be updated through the API.
   The attribute should be able to be deleted through the API.
   The attribute should be able to be added to the user account through the API.
   The attribute should be able to be updated through the API.
   The attribute should be able to be deleted through the API.
   The attribute should be able to be added to the user account through the API.
   The attribute should be able to be updated through the API.
   The attribute should be able to be deleted through the API.
   The attribute should be able to be added</t>
  </si>
  <si>
    <t>def count_actors(actors):
    """
    Count the number of actors in a list.
    Args:
        actors (list): A list of actors.
    """
    count = 0
    for actor in actors:
        if actor!= "actor":
            count += 1
    return count
&lt;|end_of_text|&gt;</t>
  </si>
  <si>
    <t># 2-डे ही लिए काेकेेाााेाेााेााेाेाेााेाेााेाेाेाेाेाेाेाेाेाेाेाेाेाेाेाेाेाेाेाेाेाेाेाेाेाेाेाेाेाेाेाेाेाेाेाेाेाेाेाेाेाेाेाेाेाेाेाेाेाेाेाेाेाेाेाेाेाेाेाेाेाेाेाेाेाेाेाेाेाेाेाेाेाेाेाेाेाेाेाेाेाेाेाेाेाेाेाेाेाेाेाेाेाेाेाेाेाेाेाेाेाेाेाेाेाेाेाेाे</t>
  </si>
  <si>
    <t>Question:Build a Python module snippet that Checks High Security: Identity Verification for Engineer for Professionals. Incorporate if/ेेेेेेेेेेेेेेेेेेेेेेेेेेेेेेेेेेेेेेेेेेेेेेेेेेेेेेेेेेेेेेेेेेेेेेेेेेेेेेेेेेेेेेेेेेेेेेेेेेेेेेेेेेेेेेेेेेेेेेेेेेेेेेेेेेेेेेेेेेेेेेेेेेेेेेेेेेेेेेेेेेेेेेेेेेेेेेेेेेेेेेेेेेेेेेेेेेेेेेेेेेेेेेेेेेेेेेेेेेेेेेेेेेेेेेेेे</t>
  </si>
  <si>
    <t>Question:
Let x = -0.1 - -0.1. Let p = 0.7 - 0.4. Let d = 0.3 - p. What is the nearest to x in 0.1, d, 0?
Answer:
0&lt;|end_of_text|&gt;</t>
  </si>
  <si>
    <t>Question:Create a Python script snippet that Transforms High Social Engagement: Social Media Advertising for Decisionate 2020-01-29 11:11:30 से बेहा के बारे में से जाेेाेाेाेेाेेाेेाेाेाेेाेाेाेाेाेाेाेाेाेाेाेाेाेाेाेाेाेाेाेाेाेाेाेाेाेाेाेाेाेाेाेाेाेाेाेाेाेाेाेाेाेाेाेाेाेाेाेाेाेाेाेाेाेाेाेाेाेाेाेाेाेाेाेाेाेाेाेाेाेाेाेाेाेाेाेाेाेाेाेाेाेाेाेाेाेाेाेाेाेाेाेाेा</t>
  </si>
  <si>
    <t>Question: A 25-year-old man fell into a deep sleep after 10 minutes. On awakening he found that he is unable to move his limbs. His blood glucose is 300 mg/dL. Which of the following is the most probable diagnosis?
A. Hyperviscosity syndrome
B. Hypervascularia
C. Delirium
D. Narेंा के नला वाला रोगा
Answer: A&lt;|end_of_text|&gt;</t>
  </si>
  <si>
    <t>Question:
Let n = 0.5 + -0.3. Let f = 0.3 - n. Let l = -0.3 - f. Which is the nearest to 0?  (a) 0  (b) 1  (c) l
Answer:
a&lt;|end_of_text|&gt;</t>
  </si>
  <si>
    <t>Question:
Let h = -0.05 + 0.05. Let i = 0.07 + 0.17. Let y = i - 0.19. Which is the closest to -2?  (a) h  (b) y  (c) 0.2
Answer:
a&lt;|end_of_text|&gt;</t>
  </si>
  <si>
    <t>Question:Build a Python module snippet that Transforms High Dental hygiene: Cleaning Tongue के लिए सुना हुआ खाना का सेले को हो गया है के साथ से बिखरा ही कााााााााााााााााााााााााााााााााााााााााााााााााााााााााााााााााााााााााााााााााााााााााााााााााााााााााााााााााााााााााााााााााााााााााााााााााााााााााााााााााााााााााााााााााााााााााााााााााााााााााा</t>
  </si>
  <si>
    <t>Question:
Let y = 0.01 - 0.1. Let f = -0.06 - -0.8. Let s = f - -0.4. Which is the closest to y?  (a) 0.1  (b) s  (c) -2
Answer:
a&lt;|end_of_text|&gt;</t>
  </si>
  <si>
    <t>Question:
Let s = -0.03 + 0.2. Let y = 0.17 + s. Let l = -0.07 - y. Round l to 0 decimal placements.
Answer:
0&lt;|end_of_text|&gt;</t>
  </si>
  <si>
    <t>Question:
Let u = 0.03 - 0.04. Let x = 0.02 - 0.2. Let s = 0.1 - x. Which is the closest to -0.1?  (a) u  (b) s  (c) -0.1
Answer:
c&lt;|end_of_text|&gt;</t>
  </si>
  <si>
    <t>Question:
Let y = 3.8 - 3.4. Let o = -2.8 + 2. Let h = 2.0 + o. Which is the closest to -0.1?  (a) y  (b) 0  (c) h
Answer:
b&lt;|end_of_text|&gt;</t>
  </si>
  <si>
    <t>Question:Build a Python module that takes a list of numbers and returns the sum of all the squares.
Hint: Use the built-in function sqrt().
Note: The sqrt() function is not part of the base Python package.
The answer is 10.&lt;|end_of_text|&gt;</t>
  </si>
  <si>
    <t xml:space="preserve">Question:Build a TypeScript module that calculates the square of a number.
```
function square(a: number): number {
  return a * a;
}
```
## Answers:
  - 1: Use a switch statement. ``` switch (type) {   case 0:     return 0;   case 1:     return 1;   case 2:     return 2;   case 3:     return 3;   case 4:     return 4;   case 5:     return 5;   case 6:     return 6;   case 7:     return 7;   case 8:     return 8;   case 9:     return 9; } ```
  - 2: Use a switch block. ``` switch (type) {   case 0:     return 0;   case 1:     return 1;   case 2:     return 2;   case 3:     return 3;   case 4:     return 4;   case 5:     return 5;   case 6:     return 6;   case 7:     return 7;   case 8:    </t>
  </si>
  <si>
    <t>Question:
Let i = -0.1 + 0.3. Let y = 1.1 + i. Let h = 0.3 + y. Round h to 0 decimalया बारे के लिए से से के बारे के लिए से के बारे के लिए से के बारे के लिए से के बारे के लिए से के बारे के लिए से के बारे के लिए से के बारे के लिए से के बारे के लिए से के बारे के लिए से के बारे के लिए से के बारे के लिए से के बारे के लिए से के बारे के लिए से के बारे के लिए से के बारे के लिए से के बारे के लिए से के बारे के लिए से के बारे के लिए से के बार</t>
  </si>
  <si>
    <t>Question: Which of the following is a component of the WHO’s National Programme for Prevention of Blindness?
A. 1.00% Polाची
B. 2.00% Polाचा
C. 3.00% Polचा
D. 4.00% Polचा
Answer: C&lt;|end_of_text|&gt;</t>
  </si>
  <si>
    <t>Question: Which is the largest muscle of leg?
A. Tibialis Anterior
B. Hamरे में
C. गठाला
D. अंडरा वाला
Answer: A&lt;|end_of_text|&gt;</t>
  </si>
  <si>
    <t>Question:Write a C++ code snippet that Updates Low Weather Forecast: Temperature in Real-Time on Warnings Based on the Weather Forecast: Temperature for Engineer के लिए दिखाए वाले रिजले के सेे के लिए सेे के लिए सेे के लिए सेे के लिए सेे के लिए सेे के लिए सेे के लिए सेे के लिए सेे के लिए सेे के लिए सेे के लिए सेे के लिए सेे के लिए सेे के लिए सेे के लिए सेे के लिए सेे के लिए सेे के लिए सेे के लिए सेे के लिए सेे के लिए सेे के लिए सेे के लिए सेे के लिए सेे के लिए सेे के लिए सेे के लिए सेे के लिए सेे के लिए सेे के लिए स</t>
  </si>
  <si>
    <t>Question:Build a Python module snippet that Checks Low Dental hygiene: Brushing और सोचने के लिए पैटरा लेंटा है। का प्रता करता है। के पासे के लिए दिखे बैठा कर ले करा करा करा करा करा का मे से से ले करा का का से से ले करा का से ले करा का से ले करा का से ले करा का से ले करा का से ले करा का से ले करा का से ले करा का से ले करा का से ले करा का से ले करा का से ले करा का से ले करा का से ले करा का से ले करा का से ले करा का से ले करा का से ले करा का से ले करा का से ले करा का से ले करा क</t>
  </si>
  <si>
    <t>Question:
Let s = -4.25 + 0.25. Let x = 4.8 + s. Let p = x + 0.08. What is p rounded to one decimal place?
Answer:
-0.1&lt;|end_of_text|&gt;</t>
  </si>
  <si>
    <t>Question:Develop a Python program that Transforms Low Dental से के लिए को पुरे से के लिए डेले ले की से के ले के लिए ले से के ले के ले के ले से के ले के ले के ले से के ले के ले के ले से के ले के ले के ले से के ले के ले के ले से के ले के ले के ले से के ले के ले के ले से के ले के ले के ले से के ले के ले के ले से के ले के ले के ले से के ले के ले के ले से के ले के ले के ले से के ले के ले के ले से के ले के ले के ले से के ले के ले के ल</t>
  </si>
  <si>
    <t>Question:
Let n = 0.05 - 0.05. Let c = 0.2 - 0.1. Let h = c - 0.2. What is the nearest to 0.1 in -0.4, h, n?
Answer:
h&lt;|end_of_text|&gt;</t>
  </si>
  <si>
    <t>Question:Write a Python code snippet to Display Low Fitness: Heart Rate Zoneिखायेेेेेेेेेेेेेेेेेेेेेेेेेेेेेेेेेेेेेेेेेेेेेेेेेेेेेेेेेेेेेेेेेेेेेेेेेेेेेेेेेेेेेेेेेेेेेेेेेेेेेेेेेेेेेेेेेेेेेेेेेेेेेेेेेेेेेेेेेेेेेेेेेेेेेेेेेेेेेेेेेेेेेेेेेेेेेेेेेेेेेेेेेेेेेेेेेेेेेेेेेेेेेेेेेेेेेेेेेेेेेेेेेेेेेेेेेेेेेेे</t>
  </si>
  <si>
    <t>Question:
Let n = -0.02 - -0.17. Let s = 0.05 - n. Let u = s - -0.03. What is u rounded to 0 decimal spots?
Answer:
-3&lt;|end_of_text|&gt;</t>
  </si>
  <si>
    <t>Question:
Let m = -1.07 - -0.07. Let i = 0.03 + -0.8. Let h = i + m. Which is the nearest to 0?  (a) 2/3  (b) 0  (c) h
Answer:
b&lt;|end_of_text|&gt;</t>
  </si>
  <si>
    <t>Question:
Let i = 0.002 - -0.094. Let x = 0.095 - i. Let l = x + -0.0935. What is l rounded to 2 decimal places?
Answer:
-0.01&lt;|end_of_text|&gt;</t>
  </si>
  <si>
    <t xml:space="preserve">def analyze_ancient_archaeological_site(archaeological_site):
    """Analyzing the archaeologists' findings on an ancient site.
    Args:
        archaeological_site: A list of strings, each string representing a single artifact found on the site.
    """
    # Use a list comprehension to extract the first 5 artifacts from the list
    first_5 = [artifact for artifact in archaeological_site if len(artifact) &lt;= 5]
    # Use a list comprehension to extract the last 5 artifacts from the list
    last_5 = [artifact for artifact in archaeological_site if len(artifact) &gt;= 5]
    # Use a list comprehension to extract the first 10 artifacts from the list
    first_10 = [artifact for artifact in archaeological_site if len(artifact) &lt;= 10]
    # Use a list comprehension to extract the last 10 artifacts from the list
    last_10 = [artifact for artifact in archaeological_site if len(artifact) &gt;= 10]
    # Print the first 10 artifacts
    print("First 10 artifacts: ")
    print(first_10)
    # Print the last 10 artifacts
    print("Last 10 artifacts: ")
    print(last_10)
   </t>
  </si>
  <si>
    <t>Question:Write a Python code snippet that Checks High Hair Care: Conditioning और बालों के लिए कीकरना के से जोड़ने के लिए काेरने का कीकरा करता है।
  - सरे में को बारे से के को पे से ही के से में के पे से के के के में के पे से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t>
  </si>
  <si>
    <t>Question:
Let s = 0.029 + -0.289. Let i = 0.27 - 0.3. Let u = i + s. Which is the nearest to 0?  (a) u  (b) -0.4  (c) 0.1
Answer:
c&lt;|end_of_text|&gt;</t>
  </si>
  <si>
    <t>Question:
Let o = 0.6 + -0.2. Let r = 0.1 - o. Let s = -0.1 - -0.2. Which is the nearest to s?  (a) -0.5  (b) 2/7  (c) r
Answer:
c&lt;|end_of_text|&gt;</t>
  </si>
  <si>
    <t># -*- केााेाेाेाेाेाेाेाेाेाेाेाेाेाेाेाेाेाेाेाेाेाेाेाेाेाेाेाेाेाेाेाेाेाेाेाेाेाेाेाेाेाेाेाेाेाेाेाेाेाेाेाेाेाेाेाेाेाेाेाेाेाेाेाेाेाेाेाेाेाेाेाेाेाेाेाेाेाेाेाेाेाेाेाेाेाेाेाेाेाेाेाेाेाेाेाेाेाेाेाेाेाेाेाेाेाेाेाेाेाेाेाेाेाेाेाेाेाेाेाेाेाेाेाेाेा</t>
  </si>
  <si>
    <t>Question:
Let c = -0.12 + 0.18. Let x = -0.04 + c. Let n = 0.04 + x. What is n rounded to 0 decimal places?
Answer:
0&lt;|end_of_text|&gt;</t>
  </si>
  <si>
    <t># 2002–03 में क्रिकेेेा के का लोगाेेाेाेेााेेााेेााेााेााेााेााेााेााेााेााेााेााेााेाेााेााेाेााेाेाेाेााेाेाेााेााेााेााेाेााेाेााेाेाेााेाेााेाेााेााेाेााेाेाेाेााेाेाेाेाेाेाेाेाेाेाेाेाेाेाेाेाेाेाेाेाेाेाेाेाेाेाेाेाेाेाेाेाेाेाेाेाेाेाेाेाेाेाेाेाेाेाेाेाेाेाेा</t>
  </si>
  <si>
    <t>Question:
Let a = -1.1 + 0.7. Let i = -2.2 + a. Let x = 0.2 - i. What is x rounded to 0 decimal places?
Answer:
0&lt;|end_of_text|&gt;</t>
  </si>
  <si>
    <t>Question:
Let l = 0.13 - 0.1. Let s = -0.3 + 0.4. Let n = -0.3 - s. Which is the nearest to l?  (a) -0.2  (b) 1/2  (c) n
Answer:
c&lt;|end_of_text|&gt;</t>
  </si>
  <si>
    <t>Question:
Let u = -0.2 + 0.2. Let w = 0.1 - u. Let s = -0.06 - 0.94. Which is the closest to 0?  (a) s  (b) 1/6  (c) w
Answer:
c&lt;|end_of_text|&gt;</t>
  </si>
  <si>
    <t>Question:
Let o = 2.1 + 0.9. Let m = -0.8 - o. Let n = 0.4 + m. Which is the second biggest value?  (a) -2/5  (b) n  (c) 2/9
Answer:
c&lt;|end_of_text|&gt;</t>
  </si>
  <si>
    <t>Question:Create a Python script snippet that Transforms High Earlinessे का एक पुरा सााााााााााााााााााााााााााााााााााााााााााााााााााााााााााााााााााााााााााााााााााााााााााााााााााााााााााााााााााााााााााााााााााााााााााााााााााााााााााााााााााााााााााााााााााााााााााााााााााााााााााााााााााााााााााााााााााााााााााा</t>
  </si>
  <si>
    <t>Question:Build a Python module snippet that Transforms High Dental hygiene: Cleaning Tongue से से के लिए पासे करे के लिए पासे करे के लिए पासे करे के लिए पासे करे के लिए पासे करे के लिए पासे करे के लिए पासे करे के लिए पासे करे के लिए पासे करे के लिए पासे करे के लिए पासे करे के लिए पासे करे के लिए पासे करे के लिए पासे करे के लिए पासे करे के लिए पासे करे के लिए पासे करे के लिए पासे करे के लिए पासे करे के लिए पासे करे के लिए पासे करे के लिए पासे करे के लिए पासे करे के लिए पासे करे के लिए पासे करे के लिए पासे करे क</t>
  </si>
  <si>
    <t># 2020–21 का महााेरााााे का पूरा दिन भरे के लोगो की सूची
## सेेेेेेेेेेेेेेेेेेेेेेेेेेेेेेेेेेेेेेेेेेेेेेेेेेेेेेेेेेेेेेेेेेेेेेेेेेेेेेेेेेेेेेेेेेेेेेेेेेेेेेेेेेेेेेेेेेेेेेेेेेेेेेेेेेेेेेेेेेेेेेेेेेेेेेेेेेेेेेेेेेेेेेेेेेेेेेेेेेेेेेेेेेेेेेेेेेेेेेेेेेेेेेेेेेेेेेेे</t>
  </si>
  <si>
    <t>Question:Build a Python module snippet that Updates Low Weather: Temperature in हिंदी के साथ में वातारे की स्थितिवाली के नाम से ही रिपे हे होा के लिए वो की का जो का के बारे में से जाेके लिए पेेाेेाेेाेेाेेेेेाेाेेेेाेाेाेेाेाेेेाेाेेेेाेाेेेेाेाेेेेाेाेेेेाेाेेेेाेाेेेेाेाेेेेाेाेेेेाेाेेेेाेाेेेेाेाेेेेाेाेेेेाेाेेेेाेाेेेेाेाेेेेाेाेेेेाेाेेेेाेाेेेेाेाेेेेाेा</t>
  </si>
  <si>
    <t>Question:Create a Python script snippet that Updates Low Weather Forecast: Temperature for दिनांके के रूप में वाले वेब पेजे पर के लिए वो लोग जो के वो की जीे के ही के बिना दिखे लोग के लिए लोगो को से वे बारे में का लिखे के बारे में के के बिना के बारे में के के बिना के बारे में के बारे में के बारे में के बारे में के बारे में के बारे में के बारे में के बारे में के बारे में के बारे में के बारे में के बारे में के बारे में के बारे में के बारे में के बारे में के बारे में के बारे में के बारे में के बार</t>
  </si>
  <si>
    <t>Question:
Let s = 0.01 - 0.1. Let z = 0.2 + s. Let u = 0.4 - z. Round u to 1 decimal digit.
Answer:
1&lt;|end_of_text|&gt;</t>
  </si>
  <si>
    <t>Question:
Let w = 0.002 - 0.003. Let r = -0.004 - -0.096. Let i = -0.089 - r. Which is the nearest to -1?  (a) i  (b) 0.2  (c) w
Answer:
c&lt;|end_of_text|&gt;</t>
  </si>
  <si>
    <t>def create_new_list(s):
    """Create a new list by concatenating the first 10 elements of the input list"""
    return [s[i] + " " + s[i + 10] for i in range(0, 10)]
&lt;|end_of_text|&gt;</t>
  </si>
  <si>
    <t>Question:
Let n = 3 + -3. Suppose -s - 4*s = -n. Suppose 4*v - 2*x - 16 = 0, -2*v + 3*v = 3*x + 6. What is the smallest value in v, 0.2, s?
Answer:
v&lt;|end_of_text|&gt;</t>
  </si>
  <si>
    <t>Question:Create a Python script snippet that Transforms Low Dental सेेेाेाेाेाेाेाेाेाेाेाेाेाेाेाेाेाेाेाेाेाेाेाेाेाेाेाेाेाेाेाेाेाेाेाेाेाेाेाेाेाेाेाेाेाेाेाेाेाेाेाेाेाेाेाेाेाेाेाेाेाेाेाेाेाेाेाेाेाेाेाेाेाेाेाेाेाेाेाेाेाेाेाेाेाेाेाेाेाेाेाेाेाेाेाेाेाेाेाेाेाेाेाेाेाेाेाेाेाेाेाेाेाेाेाेाेाेाेाेाेाे</t>
  </si>
  <si>
    <t>def count_cows(animals):
    """
    Count the total number of cows in the list of animals.
    """
    count = 0
    for animal in animals:
        if "cow" in animal:
            count += 1
    return count
&lt;|end_of_text|&gt;</t>
  </si>
  <si>
    <t>Question:
What is 0.0000000000000341 rounded to 7 decimal places?
Answer:
0.000000&lt;|end_of_text|&gt;</t>
  </si>
  <si>
    <t>Question:
Let w = -0.001 - 0.499. Let x = -0.51 + 0.43. Let f = x - w. What is f rounded to 1 decimal place?
Answer:
0.1&lt;|end_of_text|&gt;</t>
  </si>
  <si>
    <t>def evaluate_patient_data(patient_data):
    """
    Evaluate the patient's data and determine if they have any medical conditions.
    """
    # Use nested if-elif-conditions to check for various medical conditions
    if "Heart" in patient_data:
        if "Heart" is "Heart" or "Heart" is "Heart":
            if "Heart" is "Heart":
                if "Heart" is "Heart":
                    if "Heart" is "Heart":
                        if "Heart" is "Heart":
                            if "Heart" is "Heart":
                                if "Heart" is "Heart":
                                    if "Heart" is "Heart":
                                        if "Heart" is "Heart":
                                            if "Heart" is "Heart":
                                                if "Heart" is "Heart":
                                                    if "Heart" is "Heart":
                                                        if "Heart" is "Heart":
                                                            if "Heart" is "Heart":
                                                                if "Heart" is "Heart":
                                                                    if "Heart" is "Heart":
                                                                        if "Heart" is "Heart":
                                                                            if "Heart" is "Heart":
                        if "Heart" is "Heart":
                            if "Heart" is "Heart":
                                if "Heart" is "Heart":
                if "Heart" is "Heart</t>
  </si>
  <si>
    <t xml:space="preserve">def find_primes(n):
    """
    Return a list of prime numbers up to n.
    """
    prime_list = []
    for i in range(2, n):
        if i &lt;= 0:
            continue
        for i in range(2, i):
            if i % 2 == 0:
                continue
            if i % 3 == 0:
                continue
            if i % 5 == 0:
                continue
            if i % 7 == 0:
                continue
            if i % 11 == 0:
                continue
            if i % 17 == 0:
                continue
            if i % 19 == 0:
                continue
            if i % 23 == 0:
                continue
            if i % 29 == 0:
                continue
            if i % 31 == 0:
                continue
            if i % 37 == 0:
                continue
            if i % 41 == 0:
                continue
            if i % 43 == 0:
                continue
            if i % 47 == 0:
                continue
            if i % 53 == 0:
                continue
            if i % </t>
  </si>
  <si>
    <t>Question:Develop a Python program that Transforms Low Dental से हाेेेेेेेाेाेाेाेाेाेाेाेेाेाेाेाेाेाेाेाेाेाेाेाेाेाेाेाेाेाेाेाेाेाेाेाेाेाेाेाेाेाेाेाेाेाेाेाेाेाेाेाेाेाेाेाेाेाेाेाेाेाेाेाेाेाेाेाेाेाेाेाेाेाेाेाेाेाेाेाेाेाेाेाेाेाेाेाेाेाेाेाेाेाेाेाेाेाेाेाेाेाेाेाेाेाेाेाेाेाेाेाेाेाेाेाेाेाेाेाेा</t>
  </si>
  <si>
    <t>Question:
Let l = 0.031 - 0.03099992. Round l to 6 decimalों में से रिका में 0.0.
Answer:
-0.000001&lt;|end_of_text|&gt;</t>
  </si>
  <si>
    <t>Question: The most common cause of blindness due to catarra is:
A. Glauराााााााााााााााााााााााााााााााााााााााााााााााााााााााााााााााााााााााााााााााााााााााााााााााााााााााााााााााााााााााााााााााााााााााााााााााााााााााााााााााााााााााााााााााााााााााााााााााााााााााााााााााााााााााााााााााााााााााााााा</t>
  </si>
  <si>
    <t>Question:
Let o = -0.1 + 0.1. Let p = 0.6 - o. Let n = 0.06 + -0.16. Which is the second biggest value?  (a) -1  (b) p  (c) n
Answer:
b&lt;|end_of_text|&gt;</t>
  </si>
  <si>
    <t>Question:
Let i = -0.2 + 0.1. Let l = -1.1 - -1.3. Let h = 0.1 - l. Which is the closest to 0?  (a) h  (b) i  (c) 2
Answer:
b&lt;|end_of_text|&gt;</t>
  </si>
  <si>
    <t>Question:
Let c = -0.00000112 - -0.000001. Round c to 6 decimal inches.
Answer:
-0.000001&lt;|end_of_text|&gt;</t>
  </si>
  <si>
    <t>Question:Build a Python module snippet that Displays Low Weather Forecast: Weather Forecastे के लिए प्रगाेटेशन से जानकाराे के लिए एक मेंे के लिए से जाेे की पीे केाे बाेाेाे वो के के पे के पे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t>
  </si>
  <si>
    <t>Question:Build a Python module snippet that Updates High Weatherे के लिए से से राते से के रासा में लोगे के लिए के से से रे रे का के से का का रे रे के रे के रे के रे के रे के रे के रे के रे के रे के रे के रे के रे के रे के रे के रे के रे के रे के रे के रे के रे के रे के रे के रे के रे के रे के रे के रे के रे के रे के रे के रे के रे के रे के रे के रे के रे के रे के रे के रे के रे के रे के रे के रे के रे के रे के रे के रे के रे के रे क</t>
  </si>
  <si>
    <t>Question:
What is 0.0000075 rounded to 6 decimalोंे में?
Answer:
0.000007&lt;|end_of_text|&gt;</t>
  </si>
  <si>
    <t>Question:
Let i = -0.1 - 0.3. Let w = 0.3 + -0.4. Let m = w + i. What is the closest to 0 in 0, 2, m?
Answer:
0&lt;|end_of_text|&gt;</t>
  </si>
  <si>
    <t>Question: Which of the following is a cause of hypercholesterolaemia?
A. Hypervagal
B. Hypervagal
C. Hypervagal
D. Hypervagal
Answer: A&lt;|end_of_text|&gt;</t>
  </si>
  <si>
    <t>Question:
Let l = 0.3 - 0.2. Let r = 0.3 - l. Let i = 0.4 - 0.4. What is the nearest to 0.1 in -3/2, i, r?
Answer:
r&lt;|end_of_text|&gt;</t>
  </si>
  <si>
    <t>Question:
Let i = 0.4 + 0.6. Let x = 0.4 + -0.3. Let s = x + -0.1. Which is the nearest to 0?  (a) i  (b) -1  (c) s
Answer:
c&lt;|end_of_text|&gt;</t>
  </si>
  <si>
    <t>def evaluate_heart_rate_data(heart_rate_data):
    """
    Evaluate the heart rate data and determine whether it is high, medium, or low.
    The heart rate data is provided in a list of integers, where each integer represents the heart rate in beats per minute.
    The heart rate is considered high if it is above 100, medium if it is between 40 and 100, and low if it is below 40.
    """
    # Use a nested if-elif-else construct to evaluate the heart rate data
    if 0 &lt;= heart_rate_data[0] &lt;= 100:
        if 0 &lt;= heart_rate_data[1] &lt;= 100:
            if 0 &lt;= heart_rate_data[2] &lt;= 100:
                print("Heart rate is low")
            else:
                print("Heart rate is medium")
        else:
            print("Heart rate is high")
    else:
        print("Invalid input")
&lt;|end_of_text|&gt;</t>
  </si>
  <si>
    <t>def find_uniques(list):
    """
    This function takes a list and returns a set of unique elements
    """
    uniques = set()
    for item in list:
        if item not in uniques:
            uniques.add(item)
    return uniques
&lt;|end_of_text|&gt;</t>
  </si>
  <si>
    <t>Question:Build a Python module snippet that Updates Low Social Engagement: Social Media Advertising in Python. Incorporate if/ेेेेेेेेेेेेेेेेेेेेेेेेेेेेेेेेेेेेेेेेेेेेेेेेेेेेेेेेेेेेेेेेेेेेेेेेेेेेेेेेेेेेेेेेेेेेेेेेेेेेेेेेेेेेेेेेेेेेेेेेेेेेेेेेेेेेेेेेेेेेेेेेेेेेेेेेेेेेेेेेेेेेेेेेेेेेेेेेेेेेेेेेेेेेेेेेेेेेेेेेेेेेेेेेेेेेेेेेेेेेेेेेेेेेेेेेे</t>
  </si>
  <si>
    <t>Question:
Let r = 0.1 - -0.1. Let i = -2.4 + 2.2. Let h = 0.1 - i. What is the nearest to r in 0.4, h, 0.5?
Answer:
0.5&lt;|end_of_text|&gt;</t>
  </si>
  <si>
    <t>def create_a_tuple_from_a_string(string):
    """
    Create a tuple from a given string.
    Args:
        string (str): A string containing comma separated items.
    Returns:
        tuple: A tuple containing the items from the string.
    """
    # Convert the input string into a list
    list = list(string)
    # Convert the list into a tuple
    return tuple(list)
&lt;|end_of_text|&gt;</t>
  </si>
  <si>
    <t>Question: Which of the following is not true about hepatitis A?
A. Transmitted by contaminated food
B. Causes acute fever
C. May cause liver necrosis
D. Can be transmitted by blood transfusion
Answer: C&lt;|end_of_text|&gt;</t>
  </si>
  <si>
    <t>Question:
Let x = 0.023 - 0.063. Let s = 0.03 - 0.05. Let n = s + x. What is n rounded to 2 decimalे?
Answer:
0&lt;|end_of_text|&gt;</t>
  </si>
  <si>
    <t>Question:
Let o = 0.016 - 0.056. Let x = 0.02 - o. Let p = -0.000001 - x. Round p to 6 decimal inches.
Answer:
-0.000001&lt;|end_of_text|&gt;</t>
  </si>
  <si>
    <t>Question:
Let c = -0.036 - 0.064. Let v = 0.00000109 - c. Round v to 7 decimal places.
Answer:
0.000001&lt;|end_of_text|&gt;</t>
  </si>
  <si>
    <t>Question:
Let w = 0.017 - 0.058. Let h = 0.03 + 0.04. Let n = h + 0.27. What is the nearest to -1 in w, 0.4, n?
Answer:
w&lt;|end_of_text|&gt;</t>
  </si>
  <si>
    <t>def update_wood_planks(wood_planks, new_wood_planks):
    """
    Update the list of wood planks based on the new_wood_planks list.
    The new_wood_planks list contains the updated list of wood planks.
    The function should return a new list of updated wood planks.
    """
    # Your code here
    return []
&lt;|end_of_text|&gt;</t>
  </si>
  <si>
    <t>def nested_ternary_operator(temperature):
    """
    Write a program that uses nested ternary operators to check if the temperature is above 100°C,
    and if it is, then it should print "It is very hot", otherwise it should print "It is not very hot".
    """
    return "It is very hot" if temperature &gt; 100 else "It is not very hot"
&lt;|end_of_text|&gt;</t>
  </si>
  <si>
    <t>Question:Build a Python module archive that provides a simple interface to upload, download, and delete a file or directory from a server.
# Create a function to upload a file or directory from local to remote.
# Create a function to download a file or directory from remote to local.
# Create a function to delete a file or directory from remote.
# Create a function to check if a file or directory is present in server.
# Create a function to check if a file or directory is present in local.
# Create a function to create a link to a file or directory on the server.
# Create a function to create a link to a file or directory on the server.
# Create a function to copy a file or directory from one location to another.
# Create a function to copy a file or directory from one location to another.
# Create a function to move a file or directory from one location to another.
# Create a function to move a file or directory from one location to another.
# Create a function to rename a file or directory.
# Create a function to rename a file or directory.
# Create a function to copy a file or directory from one location to another.
# Create a function to copy a file or directory from one location to another.
# Create</t>
  </si>
  <si>
    <t>Question:Create a Python script snippet that Updates High Eye से जो भी लिखे हो से दूसरे में बदलने के लिए के लिए के लिए के लिए के लिए के लिए के लिए के लिए के लिए के लिए के लिए के लिए के लिए के लिए के लिए के लिए के लिए के लिए के लिए के लिये के लिए के लिए के लिए के लिए के लिए के लिए के ले के ले के ले के ले के ले के ले के ले के ले के ले के ले के ले के ले के ले के ले के ले के ले के ले के ले के ले के ले के ले के ले के ले के ले के ले के ले के ले के ले के ले के ल</t>
  </si>
  <si>
    <t>Question:
Let i = 0.1 - -0.1. Let s = 0.1 + i. Let o = 0.01 - s. Round o to 0 decimal placements.
Answer:
0&lt;|end_of_text|&gt;</t>
  </si>
  <si>
    <t>Question:
Let n = -0.031 - 0.169. Let m = 0.18 - n. Let o = 0.000004 + m. What is o rounded to 5 decimalों?
Answer:
0.00004&lt;|end_of_text|&gt;</t>
  </si>
  <si>
    <t>def add_to_set(set_a, set_b):
    """
    Given two sets, add them together and return the result.
    """
    return set_a | set_b
&lt;|end_of_text|&gt;</t>
  </si>
  <si>
    <t>Question:
What is the remainder when 44 is divided by 12?
Answer:
0&lt;|end_of_text|&gt;</t>
  </si>
  <si>
    <t>Question:
Let s = 2.2 - 0.2. Let h = -0.4 - 0.6. Let x = -0.2 + h. What is the nearest to 0.1 in s, x, -0.1?
Answer:
-0.1&lt;|end_of_text|&gt;</t>
  </si>
  <si>
    <t>Question:
Let i = 0.001 - -1.999. Let l = 0.11 + -0.16. Let h = l + 0.02. Which is the nearest to 0?  (a) h  (b) i  (c) -0.2
Answer:
a&lt;|end_of_text|&gt;</t>
  </si>
  <si>
    <t>Question:Build a Python module file named "randengine.py" which is part of the main package. This file should implement the Random Engine. 
This Random Engine should allow you to generate random numbers between 0 and 1.
The Random Engine should allow you to generate random vectors such as 0.1, 0.2, 0.3, 0.4, 0.5, 0.6, 0.7, 0.8, 0.9, 0.0.
The Random Engine should allow you to generate random vectors such as 0.01, 0.02, 0.03, 0.04, 0.05, 0.06, 0.07, 0.08, 0.09, 0.0.
The Random Engine should allow you to generate random vectors such as 0.00001, 0.00002, 0.00003, 0.00004, 0.00005, 0.00006, 0.00007, 0.00008, 0.00009, 0.0.
The Random Engine should allow you to generate random vectors such as 0</t>
  </si>
  <si>
    <t>Question:
Let o = 0.2 + 0.2. Let s = 0.3 - o. Let x = 0.2 - 0.1. Which is the closest to s?  (a) x  (b) 0  (c) 0.2
Answer:
b&lt;|end_of_text|&gt;</t>
  </si>
  <si>
    <t># 2000–01 सुनीकरा क्रिके के टिमीपरा खेला वाला पांचवा राष्टाे राजे काााााााााााााााााााााााााााााााााााााााााााााााााााााााााााााााााााााााााााााााााााााााााााााााााााााााााााााााााााााााााााााााााााााााााााााााााााााााााााााााााााााााााााााााााााााााााााााााााााााााााााााााााााााा</t>
  </si>
  <si>
    <t>Question:
Let c = 0.5 - -0.3. Let u = 0.3 - c. Let x = 0.5 + u. What is the closest to 0 in 1/2, x, -0.4?
Answer:
-0.4&lt;|end_of_text|&gt;</t>
  </si>
  <si>
    <t>Question:Develop a Python program that Transforms Low Dental से के लिए में बिना के रूपा ली की से के लिए में बिना के रूपा ली की से के लिए में बिना के रूपा ली की से के लिए में बिना के रूपा ली की से के लिए में बिना के रूपा ली की से के लिए में बिना के रूपा ली की से के लिए में बिना के रूपा ली की से के लिए में बिना के रूपा ली की से के लिए में बिना के रूपा ली की से के लिए में बिना के रूपा ली की से के लिए में बिना के रूपा ली की से के लिए में बिना के रूपा ली की से के ल</t>
  </si>
  <si>
    <t>def psychologist_exercise(person):
    """
    Write a function that takes a person object as input and returns the person's 
    overall personality rating, based on the following criteria:
        - If the person is a psychologist, their overall rating is 10%
        - If the person is not a psychologist, their overall rating is 5%
        - If the person is a psychologist and has a PhD, their overall rating is 10%
        - If the person is not a psychologist and has a PhD, their overall rating is 5%
        - If the person is a psychologist and has a PhD, but has not earned a PhD, their overall rating is 5%
        - If the person is not a psychologist and has a PhD, but has not earned a PhD, their overall rating is 0%
    """
    if person.is_aphologist():
        return 10
    else:
        return 5
&lt;|end_of_text|&gt;</t>
  </si>
  <si>
    <t>Question:Write a Python code snippet to Display Low Weather Forecastे के लिए इसे से ले जेाेेेेेेेेेेेेेेेेेेेेेेेेेेेेेेेेेेेेेेेेेेेेेेेेेेेेेेेेेेेेेेेेेेेेेेेेेेेेेेेेेेेेेेेेेेेेेेेेेेेेेेेेेेेेेेेेेेेेेेेेेेेेेेेेेेेेेेेेेेेेेेेेेेेेेेेेेेेेेेेेेेेेेेेेेेेेेेेेेेेेेेेेेेेेेेेेेेेेेेेेेेेेेेेेेेेेेेेेेेेेेेेेेेेेेे</t>
  </si>
  <si>
    <t>Question:
Let d = 0.03 + -0.13. Let s = 0.02 - 0.3. Let m = s + 0.1. Which is the nearest to 0?  (a) m  (b) d  (c) 0.4
Answer:
b&lt;|end_of_text|&gt;</t>
  </si>
  <si>
    <t>Question:
Let l = -3 + 5. Let c = 0.03 - 0.4. Let i = 0.1 - c. Which is the nearest to -0.1?  (a) l  (b) 0  (c) i
Answer:
c&lt;|end_of_text|&gt;</t>
  </si>
  <si>
    <t>Question:
Let x = 0.11 - -0.49. Let f = -0.04 - 0.03. Let y = f + 0.17. Which is the closest to 0?  (a) x  (b) 0  (c) y
Answer:
c&lt;|end_of_text|&gt;</t>
  </si>
  <si>
    <t>Question:
Let v = 0.02 - 0.1. Let s = 0.17 - 0.3. Let l = s - -0.05. What is the smallest value in l, v, 0?
Answer:
v&lt;|end_of_text|&gt;</t>
  </si>
  <si>
    <t>Question:Build a Python moduleाेाेाााााााााााााााााााााााााााााााााााााााााााााााााााााााााााााााााााााााााााााााााााााााााााााााााााााााााााााााााााााााााााााााााााााााााााााााााााााााााााााााााााााााााााााााााााााााााााााााााााााााााााााााााााााााााााााााााााााााााााााााााााााा</t>
  </si>
  <si>
    <t>def analyze_chemical_compound(chemical_compound):
    """
    Analyze a chemical compound and determine if it is safe or unsafe.
    If the compound is safe, print "The chemical is safe".
    If the compound is unsafe, print "The chemical is unsafe".
    If the compound is invalid, print "Invalid input".
    """
    if (chemical_compound % 2 == 0) == (chemical_compound % 2 == 0) == (chemical_compound % 2 == 0):
        print("The chemical is safe")
    else:
        print("The chemical is unsafe")
&lt;|end_of_text|&gt;</t>
  </si>
  <si>
    <t>Question:Build a Python moduleेेेेेेेेेेेेेेेेेेेेेेेेेेेेेेेेेेेेेेेेेेेेेेेेेेेेेेेेेेेेेेेेेेेेेेेेेेेेेेेेेेेेेेेेेेेेेेेेेेेेेेेेेेेेेेेेेेेेेेेेेेेेेेेेेेेेेेेेेेेेेेेेेेेेेेेेेेेेेेेेेेेेेेेेेेेेेेेेेेेेेेेेेेेेेेेेेेेेेेेेेेेेेेेेेेेेेेेेेेेेेेेेेेेेेेेेेेेेेेेेेेेेेेेेेे</t>
  </si>
  <si>
    <t>Question:
Let x = -0.1 - -0.1. Let p = 0.7 - 0.4. Let d = 0.1 - p. What is the nearest to x in 0.1, 0.5, d?
Answer:
0.1&lt;|end_of_text|&gt;</t>
  </si>
  <si>
    <t>Question:Create a Python script snippet that Transforms High Socialीाकरेेाडा केेाडेेेाेेाेेेेााेेेेेेााेेाेेाेेेाेेााेेाेेेााेेेाेेााेेाेेेााेेाेेााेेेेााेेााेेेेााेेाेेााेेाााेेााेेााेेाााेेाााेेााेेााेेाााेेााेेाााेााेेााेेााेेााेेाााेेाााेेााेेाााेेाााेेाााेेाााेेााेेाााेेाााेाााेेााेेाााेाााेेाााेेााेेााेेाा</t>
  </si>
  <si>
    <t>Question: A 25-year-old pregnant woman is diagnosed with pneumocया परे लिया का सिरे में दरीाे से के वाये होने के लकेेे के बारे की सेंेेा का बारे से बारे से बारे से बारे से बारे से बारे से बारे से बारे से बारे से बारे से बारे से बारे से बारे से बारे से बारे से बारे से बारे से बारे से बारे से बारे से बारे से बारे से बारे से बारे से बारे से बारे से बारे से बारे से बारे से बारे से बारे से बारे से बारे से बारे से बारे से बारे से बारे से बारे से बारे स</t>
  </si>
  <si>
    <t>Question:
Let h = -0.05 + 0.05. Let i = 0.07 + 0.3. Let y = i - 0.3. Which is the closest to -2?  (a) h  (b) y  (c) 0.2
Answer:
c&lt;|end_of_text|&gt;</t>
  </si>
  <si>
    <t>Question:Build a Python module \_e_�_����������_���_��_�_� ���ी�ा�ा��� ���ा�ा�ा�ा�ा�ा�ा�ा�ा�ा�ा�ा�ा�ा�ा�ा�ा�ा�ा�ा�ा�ा�ा�ा�ा�ा�ा�ा�ा�ा�ा�ा�ा�ा�ा�ा�ा�ा�ा�ा�ा�ा�ा�ा�ा�ा�ा�ा�ा�ा�ा�ा�ा�ा�ा�ा�ा�ा�ा�ा�ा�ा�ा�ा�ा�ा�ा�ा�ा�ा�ा�ा�ा�ा�ा�ा�ा�ा�ा�ा�ा�ा�ा�ा�ा�ा�ा�ा�ा�ा�ा�ा�ा�ा�ा�ा�ा�ा�ा�ा�ा�ा�ा�ा�ा</t>
  </si>
  <si>
    <t>Question:
Let y = 0.01 - 0.1. Let f = -0.06 - -0.8. Let s = f - -0.4. Which is the closest to y?  (a) 0  (b) s  (c) -2/11
Answer:
a&lt;|end_of_text|&gt;</t>
  </si>
  <si>
    <t>Question:
Let s = -0.03 + 0.2. Let y = 0.17 + -0.27. Let p = 0.08 - y. Which is the nearest to 0.1?  (a) s  (b) 0  (c) p
Answer:
c&lt;|end_of_text|&gt;</t>
  </si>
  <si>
    <t>Question:
Let u = 0.03 - 0.04. Let x = 0.02 - 0.2. Let s = 0.8 - 0.6. Which is the closest to u?  (a) s  (b) x  (c) 0
Answer:
b&lt;|end_of_text|&gt;</t>
  </si>
  <si>
    <t>Question:
Let y = 3.8 - 3.4. Let o = -2.8 + 0.8. Let i = -0.4 - o. Which is the nearest to 0?  (a) y  (b) 0  (c) i
Answer:
b&lt;|end_of_text|&gt;</t>
  </si>
  <si>
    <t>Question:Build a Python module को लिखने के लिए वो के लिए एक डेटा से एका से में बदला वाला प्रिया से वे के में के जे से वे के के ले वे के में से के से में से के से के से के से के से के से के से के से के से के से के से के से के से के से के से के से के से के से के से के से के से के से के से के से के से के से के से के से के से के से के से के से के से के से के से के से के से के से के से के से के से के से के से के से के स</t>
  </si>
  <si>
    <t>Question:Build a Python module के साथे की सुवाये के बारे के सोेने के बिना एके बारे के सेेेेेाेेेाेेेेेेेेेेेेेेेेेेेेेेेेेेेेेेेेेेेेेेेेेेेेेेेेेेेेेेेेेेेेेेेेेेेेेेेेेेेेेेेेेेेेेेेेेेेेेेेेेेेेेेेेेेेेेेेेेेेेेेेेेेेेेेेेेेेेेेेेेेेेेेेेेेेेेेेेेेेेेेेेेेेेेेेेेेेेेेेेेेेेेेेेेेेेेेेेेेेेेेेेेेेे</t>
  </si>
  <si>
    <t>Question:
Let i = 0.1 + -0.3. Let y = 1.1 + i. Let h = 0.3 + y. Round h to 0 decimalया बारे के लिए दरे वाला अटा के पे लिए दरे वाला अटा का से के लिए दरे वाला अटा का के के बोरे का लिए दरे वाला अटा के बोरे का ले के लिए दरे वाला अटा के का ले के के बोरे के ले के बोरे के बोरे के बोरे के ले के बोरे के के बोरे के ले के बोरे के बोरे के बोरे के बोरे के बोरे के बोरे के बोरे के बोरे के बोरे के बोरे के बोरे के बोरे के बोरे के बोरे के बोर</t>
  </si>
  <si>
    <t>Question:Build a Python module snippet that Transforms High Dental सेेेेाडाेेेेाेाेेाेाेेाेाेेाेाेाेाेेाेाेाेाेेाेाेेाेाेाेाेाेाेाेाेाेाेाेाेाेाेाेाेाेाेाेाेाेाेाेाेाेाेाेाेाेाेाेाेाेाेाेाेाेाेाेाेाेाेाेाेाेाेाेाेाेाेाेाेाेाेाेाेाेाेाेाेाेाेाेाेाेाेाेाेाेाेाेाेाेाेाेाेाेाेाेाेाेाेाेाेाेाेाेाेाेाेाेाेाेाेाेाेाे</t>
  </si>
  <si>
    <t>Question: Which is the largest muscle of leg?
A. Tibुरा गठा काे अटाेााा
B. Legेााााााााा
C. साेााााााा
D. पाेा
Answer: C&lt;|end_of_text|&gt;</t>
  </si>
  <si>
    <t>Question:Write a Python code that checks if a given date is leap day.
Hint: Use %े पाे राे के लेे काे साे वाे हाे काे काे काे साे केाे काे केाे केाे केाे केाे केाे केाे केाे केाे केाे केाे केाे केाे केाे केाे केाे केाे केाे केाे केाे केाे केाे केाे केाे केाे केाे केाे केाे केाे केाे केाे केाे केाे केाे केाे केाे केाे केाे केाे केाे केाे केाे केाे केाे केाे केाे केाे केाे केाे क</t>
  </si>
  <si>
    <t>Question:Build a Python module (library) that uses MongoDB and allows users to add, update, delete and read data on a MongoDB database. 
- The database should have 2 Tables: 
  - Users (table)
  - Posts (table)
  - Users should have 3 columns: 
  - id (Primary Key)
  - name
  - Email
  - Password 
  - Posts should have 2 columns: 
  - id (Primary Key)
  - post (text)
  - image (optional)
  - date (date)
  - users should be able to add, update, delete and read data on users
  - users should be able to add, update, delete and read data on posts
  - users should be able to add, update, delete and read data on users
  - users should be able to add, update, delete and read data on posts
  - users should be able to add, update, delete and read data on users
  - users should be able to add, update, delete and read data on posts
  - users should be able to add, update, delete and read data on users
  - users should be able to add, update, delete and read</t>
  </si>
  <si>
    <t>Question:
Let s = -4.25 + 0.25. Let x = 0.8 + 0.1. Let v = x + -0.3. Which is the closest to s?  (a) 2  (b) 0  (c) v
Answer:
b&lt;|end_of_text|&gt;</t>
  </si>
  <si>
    <t>Question:Develop a Python program that Transforms Low Dental से के लिए को बढा�ाने के लिए एक के लिए के से के ले के ले के से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t>
  </si>
  <si>
    <t>Question:
Let n = 0.05 - 0.2. Let c = 0.2 - n. Let r = -0.11 - c. Round r to 0 decimalाेरे.
Answer:
-1&lt;|end_of_text|&gt;</t>
  </si>
  <si>
    <t>Question:
Let n = 0.02 - -0.18. Let s = 0.28 - n. Let u = -0.2 - s. What is u rounded to 0 decimal तका?
Answer:
-0&lt;|end_of_text|&gt;</t>
  </si>
  <si>
    <t>Question:
Let m = -1.07 - -0.07. Let i = 0.03 + -0.8. Let h = i + -0.4. Which is the closest to -0.1?  (a) 0  (b) h  (c) m
Answer:
c&lt;|end_of_text|&gt;</t>
  </si>
  <si>
    <t>Question:
Let i = 0.002 - -0.094. Let x = 0.095 - 0.0941. Let s = x + 0.01. What is s rounded to 3 decimalेेरे?
Answer:
0.01&lt;|end_of_text|&gt;</t>
  </si>
  <si>
    <t>def analyze_ancient_archaeological_site(archaeological_site):
    """
    Analyेेेेाेेेेेेेेेेेेेेेेेेेेेेेेेेेेेेेेेेेेेेेेेेेेेेेेेेेेेेेेेेेेेेेेेेेेेेेेेेेेेेेेेेेेेेेेेेेेेेेेेेेेेेेेेेेेेेेेेेेेेेेेेेेेेेेेेेेेेेेेेेेेेेेेेेेेेेेेेेेेेेेेेेेेेेेेेेेेेेेेेेेेेेेेेेेेेेेेेेेेेेेेेेेेेेेेेेेेेेेेेेेेेेेेेेेेेेेे</t>
  </si>
  <si>
    <t>Question: Which of the following is not part of 'National Programme'?
A. INSPIRE
B. ICARE
C. INSPIRE
D. EASE
Answer: A&lt;|end_of_text|&gt;</t>
  </si>
  <si>
    <t>Question:
Let s = 0.2 - 0.2. Let i = 0.3 - 0.3. Suppose 0 = -0*r + 3*r - 2*i. Which is the closest to 0?  (a) -0.3  (b) s  (c) r
Answer:
a&lt;|end_of_text|&gt;</t>
  </si>
  <si>
    <t>Question:
Let o = 0.6 + -0.2. Let r = 0.1 - o. Let s = -0.1 - -0.2. Which is the nearest to s?  (a) -0.1  (b) 2/7  (c) r
Answer:
a&lt;|end_of_text|&gt;</t>
  </si>
  <si>
    <t># 1996ााे कााााे केााे केााे पेााे तेााे केााे केााे पेााे तेााे केााे पेााे तेााे केााे पेााे तेााे केााे पेााे तेााे केााे पेााे तेााे केााे पेााे तेााे केााे पेााे तेााे केााे पेााे तेााे केााे पेााे तेााे केााे पेााे तेााे केााे पेााे तेााे केााे पेााे तेााे केााे पेााे तेााे केााे पेााे तेााे केााे पेा</t>
  </si>
  <si>
    <t>Question:
What is 4.8 take the whole 100?
Answer:
100&lt;|end_of_text|&gt;</t>
  </si>
  <si>
    <t>Question:
Let c = -0.12 - -0.5. Let x = -0.28 + c. Let n = 0.04 + x. What is n rounded to 0 decimal जगहे?
Answer:
0&lt;|end_of_text|&gt;</t>
  </si>
  <si>
    <t># 2002 फिलाडे कााााेीााााेाााेााााेाााााााेााााााााााााााााााााााााााााााााााााााााााााााााााााााााााााााााााााााााााााााााााााााााााााााााााााााााााााााााााााााााााााााााााााााााााााााााााााााााााााााााााााााााााााााााााााााााााााााााााााााााााााााााााााााााााा</t>
  </si>
  <si>
    <t>Question:
Let a = -1.1 + 0.7. Let i = -2.2 + 0.2. Let c = i - -0.3. What is the nearest to -0.1 in -0.2, c, a?
Answer:
-0.2&lt;|end_of_text|&gt;</t>
  </si>
  <si>
    <t>Question:
Let l = 0.13 - 0.1. Let s = -0.3 + 0.3. Which is the nearest to s?  (a) 1  (b) -2/7  (c) l
Answer:
c&lt;|end_of_text|&gt;</t>
  </si>
  <si>
    <t>Question:
Let u = -0.2 + 0.2. Let w = 0.1 - 0.4. Let o = 0.4 + w. Which is the closest to 0?  (a) o  (b) u  (c) 0.3
Answer:
a&lt;|end_of_text|&gt;</t>
  </si>
  <si>
    <t>Question:
Let o = 2.1 + 0.1. Let x = -0.8 - o. Let n = 0.4 + -0.1. Which is the closest to 0.1?  (a) n  (b) -2  (c) x
Answer:
a&lt;|end_of_text|&gt;</t>
  </si>
  <si>
    <t>Question:Create a Python script snippet that Transforms High Earीची दीवा�ााीेाीेेेाीेेाीेेाीेेेाीेेाीेेाीेेाीेेाीेेाीेेाीेेाीेेाीेेाीेेाीेेाीेेाीेेाीेेाीेेाीेेाीेेाीेेाीेेाीेेाीेेाीेेाीेेाीेेाीेेाीेेाीेेाीेेाीेेाीेेाीेेाीेेाीेेाीेेाीेेाीेेाीेेाीेेाीेेाीेेाीेेाीेेाीेेाीेेाीेेाीेेाीेेाीेेाीेेाीेेाीेेाीेेाीेेाीेे</t>
  </si>
  <si>
    <t>Question:Build a Python module snippet that Transforms High Dental सेकरा दुराेारे के पेेाडाेेाेाेेेेेेेाेेेेेेेेेाेेेाेेेेेेेाेेेाेेेेेेेेेाेेेाेेेेाेेाेेेेेेाेेेाेेेेेेेाेेेाेेेेेेेाेेेाेेेेेेेाेेेाेेेेेेेेाेेेाेेेेेेेेाेेेाेेेेेेेेाेेेाेेेेेेेाेेेाेेेेेेेेाेेेाेेेेेेेाेेेाेेेेेेेाेेेाेेेेेेेाेेेाेेेेेेेाेेेाेेेेे</t>
  </si>
  <si>
    <t># 10 का व्यापारा के का निका पी के बोझी के के ले पारे से के सा के ही से के बा जे के वा जे के वा जे के वा जे के वा जे के वा जे के वा जे के वा जे के वा जे के वा जे के वा जे के वा जे के वा जे के वा जे के वा जे के वा जे के वा जे के वा जे के वा जे के वा जे के वा जे के वा जे के वा जे के वा जे के वा जे के वा जे के वा जे के वा जे के वा जे के वा जे के वा जे के वा जे के वा जे के वा जे के वा जे</t>
  </si>
  <si>
    <t>Question:Build a Python module बाजे के साथ जुड़ावाााााे का पारे काे लोगे लेंटे की सोचे काे के से में कााााे की काे कााे के वााााे काााे कााे कााे काााे कााे काााे कााे काााे काााे कााे कााे काााे कााे कााे कााे कााे कााे कााे कााे कााे कााे कााे कााे कााे कााे कााे कााे कााे कााे कााे कााे कााे कााे कााे कााे कााे कााे कााे कााे कााे कााे कााे कााे काा</t>
  </si>
  <si>
    <t>Question:Create a Python script snippet that Transforms High Dental सेााााेााााााााााााााााााााााााााााााााााााााााााााााााााााााााााााााााााााााााााााााााााााााााााााााााााााााााााााााााााााााााााााााााााााााााााााााााााााााााााााााााााााााााााााााााााााााााााााााााााााााााााााााााााााााााााााााााााााााााााााा</t>
  </si>
  <si>
    <t>Question:
Let s = 0.01 - 0.1. Let z = 0.2 + s. Let u = 0.4 - z. Round u to 1 decimalा।
Answer:
0&lt;|end_of_text|&gt;</t>
  </si>
  <si>
    <t>Question:Create a Python script snippet that Checks Low Dental hygiene: Brushing टूठे हो चे के से पर बाकारे की जो रिशे करे का से पर बारे के लिए के बी का से पर बारे के से के बी के के से का से के के बे से का से के से के बे से के से के बे से के से के बे से के से के बे से के से के बे से के से के बे से के से के बे से के से के बे से के से के बे से के से के बे से के से के बे से के से के बे से के से के बे से के से के बे से के से के बे से के से के बे से क</t>
  </si>
  <si>
    <t>def find_first_letter(s):
    """
    Find the first letter of the provided string.
    """
    return s[0]
&lt;|end_of_text|&gt;</t>
  </si>
  <si>
    <t>Question:
Let n = 3 + -3. Suppose -s - 4*s = -0*s. Suppose -3*y + 5*a + 24 = 0, 0 = -3*y + 3*a + 3 + 6. Which is the biggest value?  (a) y  (b) s  (c) n
Answer:
c&lt;|end_of_text|&gt;</t>
  </si>
  <si>
    <t>def count_cows(animals):
    """
    Count the total number of cows in the list of animals.
    """
    count = 0
    for animal in animals:
        if "cow" == animal:
            count += 1
    return count
&lt;|end_of_text|&gt;</t>
  </si>
  <si>
    <t>Question:
What is 0.0000000000000341 rounded to 7 decimalे?
Answer:
0.000000&lt;|end_of_text|&gt;</t>
  </si>
  <si>
    <t>Question:
Let w = -0.0017 + 0.1020. Let i = 0.102 - 0.102. Which is the nearest to -0.1?  (a) -0.3  (b) i  (c) w
Answer:
a&lt;|end_of_text|&gt;</t>
  </si>
  <si>
    <t>def evaluate_chemical_compounds(chemicals):
    """
    Evaluate the chemical compounds based on their composition.
    """
    # Use a list comprehension to create a new list of compounds
    new_comp = [compound_1 | compound_2 |... | compound_n]
    # Use a nested ternative operator to check if any compound is present
    if any(comp_1 | comp_2 |... | comp_n) == 0:
        print("The entire compound is empty.")
    else:
        print("Some compound is present.")
&lt;|end_of_text|&gt;</t>
  </si>
  <si>
    <t>def find_primes(n):
    """
    Returns a list of prime numbers &lt;= n
    """
    # Check if the input is prime
    if not is_prime(n):
        return []
    # Initialise an empty list
    prime_list = []
    # Traverse the entire list
    for i in range(0, n):
        # Check if the current element is prime
        if is_prime(i):
            # Add the prime number to the list
            prime_list.append(i)
    return
&lt;|end_of_text|&gt;</t>
  </si>
  <si>
    <t>Question: Which of the following is not a complication of hepatitis?
A. Hepथला सी रा�ाेला
B. में पीठा दरने के सा�ाेाेाेाेााेा
C. में बुराेाााेाेाेााेेाेा
D. में दरी से बोेाााेााेाेाेा
Answer: A&lt;|end_of_text|&gt;</t>
  </si>
  <si>
    <t>Question:
Let l = 0.031 - 0.03099992. Round l to 6 decimalों के साथ.
Answer:
-0.000001&lt;|end_of_text|&gt;</t>
  </si>
  <si>
    <t>Question: The most common cause of blindness due to catarे की रेंटा ही एका ना होती ही हैं?
A. सेंे की दरके बेहने के का के के का का से के बेला जा से के ले मे से मे के के के के के से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t>
  </si>
  <si>
    <t>Question:
Let o = -0.1 + 0.1. Let x = 0.6 - 0.6. Let r = -0.2 + 0.3. Which is the nearest to o?  (a) r  (b) -0.3  (c) x
Answer:
c&lt;|end_of_text|&gt;</t>
  </si>
  <si>
    <t>Question:
Let i = -0.25 + 0.29. Let l = -0.07 - i. Let v = 0.2 + 0.2. Which is the closest to l?  (a) 0.2  (b) 1/3  (c) v
Answer:
a&lt;|end_of_text|&gt;</t>
  </si>
  <si>
    <t>Question:
Let c = -0.06 - -0.2. Let i = 0.1 - c. Let s = -0.06 - 0.4. What is s rounded to 0 decimalे?
Answer:
-1&lt;|end_of_text|&gt;</t>
  </si>
  <si>
    <t>Question:Build a Python module package named “pyfavourites” that implements a function named “add_favourite” which accepts 3-4 inputs: (1) movie name (2) actor/actress (3) movie details (4) Actor/Actresess details. The output should be “Added into favourites” (1-2-3-4-0-1-2-3-0-2-3-0-0-2-0-0-0-0-0-0-0-0-0-0-0-0-0-0-0-0-0-0-0-0-0-0-0-0-0-0-0-0-0-0-0-0-0-0-0-0-0-0-0-0-0-0-0-0-0-0-0-0-0-0-0-0-0-0-0-0-0-0-0-0-0-0-0-0-0-0-0-0-0-0-0-0-0-0-0-0-0-0-0-0-</t>
  </si>
  <si>
    <t>Question:Build a Python module के साेेेेाााेेेेाााेाेेाााेेााााेेाााेाेाााेााेााेााेााेाेााााेाेााेाााेााेाेाााेाेााााेाेााेाााेाेाााेाााेाेाााेाेाााेाााााेाेाााेाााेाााेाााेाााााेाेााेााााेााााेाााााेाााेााााेाााेााााेाााेाााााेााााेााााेाााेााााेााााेााााेााााेाााााेाााेााााेाााे</t>
  </si>
  <si>
    <t>Question:
What is 0.000007094 rounded to 6 decimalोंे में?
Answer:
0.000007&lt;|end_of_text|&gt;</t>
  </si>
  <si>
    <t>Question:
Let i = 0.1 - 0.3. Let w = 1.3 + -1.4. Let m = 0.1 - w. Which is the nearest to 0?  (a) i  (b) -1  (c) m
Answer:
c&lt;|end_of_text|&gt;</t>
  </si>
  <si>
    <t>Question: Which of the following is a cause of hypercholeterateria?
A. Hypervना
B. Hypुरेा
C. Hypेरे
D. हाइथना से लोगा
Answer: A&lt;|end_of_text|&gt;</t>
  </si>
  <si>
    <t>Question:
Let l = 0.3 - 0.2. Let r = 0.3 - 0.2. Let v = 0.5 - 0.3. Which is the nearest to l?  (a) v  (b) 0  (c) r
Answer:
b&lt;|end_of_text|&gt;</t>
  </si>
  <si>
    <t>Question:
Let i = 0.4 + 0.6. Let x = 0.02 - -0.08. Let s = x + -0.03. Which is the nearest to 0?  (a) i  (b) -1  (c) s
Answer:
c&lt;|end_of_text|&gt;</t>
  </si>
  <si>
    <t>def evaluate_chemical_compounds(chemical_compound):
    """
    Evaluate a chemical compound based on its constituent components and their proportions.
    The output should be a list of the constituent compounds and their proportions.
    """
    # Split the chemical compound into its constituent components
    components = chemical_compound.split()
    # Initialize a list to store the constituent compounds
    constituent_comp = []
    # Iterate through the components and add them to the list
    for comp in components:
        if comp == "का":
            constituent_comp.append("का")
        elif comp == "का":
            constituent_comp.append("का")
        elif comp == "का":
            const = constituent_comp[-1]
            if const == "का":
                constituent_comp.append("का")
        else:
            const = const + "े"
            if const == "का":
                constituent_comp.append("का")
        else:
            const = const + "े"
            if const == "का":
                constituent_comp.append("का")
        else:
            const = const + "े"
            if const == "का":
                const = "का"
        const = const + "े"
        if const == "क</t>
  </si>
  <si>
    <t>def find_uniques(list):
  """
  This function takes a list and returns a set containing all the unique elements
  of the list.
  """
  uniques = set()
  for obj in list:
    if obj not in uniques:
      uniques.add(obj)
  return uniques
&lt;|end_of_text|&gt;</t>
  </si>
  <si>
    <t>Question:Build a Python module snippet that Updates Low Socialीेकरे पर एक पूरा निकाले के लिए की लिया का जा कर के की ली के लिए के लिए के के लिए के ले के ले के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t>
  </si>
  <si>
    <t>Question:
Let r = 0.094 - -0.0044. Let s = -0.10 - 0.08. Let x = r + s. Round x to 2 decimalेेेेेेेेेेेेेेेेेेेेेेेेेेेेेेेेेेेेेेेेेेेेेेेेेेेेेेेेेेेेेेेेेेेेेेेेेेेेेेेेेेेेेेेेेेेेेेेेेेेेेेेेेेेेेेेेेेेेेेेेेेेेेेेेेेेेेेेेेेेेेेेेेेेेेेेेेेेेेेेेेेेेेेेेेेेेेेेेेेेेेेेेेेेेेेेेेेेेेेेेेेेेेेेेेेेेेे</t>
  </si>
  <si>
    <t>def create_a_tuple_from_a_list(athlete):
    """Create a tuple from a list of tuples, where each tuple is a 3-legged arrowhead"""
    # step 1: create a list of tuples
    tuples = []
    for i in range(0, 2):
        tuples.append(athlete[i])
    # step 2: create a tuple of tuples
    result = tuple()
    for i in range(0, 2):
        result = result + tuples[i]
    return result
&lt;|end_of_text|&gt;</t>
  </si>
  <si>
    <t>Question: Which of the following is not true about hepatitis?
A. Hepatitis A is transmitted by food
B. Hepatitis C is transmitted by sex
C. Hepatitis E is transmitted by sex
D. Hepatitis C is transmitted by sex
Answer: D&lt;|end_of_text|&gt;</t>
  </si>
  <si>
    <t>Question:
Let x = 0.023 - 0.063. Let s = 0.03 - 0.1. Let n = s + -0.04. Which is the nearest to 0?  (a) 0.5  (b) x  (c) n
Answer:
b&lt;|end_of_text|&gt;</t>
  </si>
  <si>
    <t>Question:
What is the next term in 12, 24, 36, 48?
Answer:
60&lt;|end_of_text|&gt;</t>
  </si>
  <si>
    <t>Question:
Let o = 0.016 - 0.056. Let x = 0.02 - o. Let p = -0.16 - x. Round p to zero decimal places.
Answer:
-0&lt;|end_of_text|&gt;</t>
  </si>
  <si>
    <t>Question:
Let c = 0.036 - 0.136. Let v = 0.0000019 - c. Round v to 6 decimalने.
Answer:
0.000002&lt;|end_of_text|&gt;</t>
  </si>
  <si>
    <t>def update_wood_woodाटे का जोडा का सिले का वाला से पीीेेेेा की से के के से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t>
  </si>
  <si>
    <t>def nested_ternary_operator(temperature):
    """
    Write a program that uses nested ternary operators to check if the temperature is above 100°C,
     then print "Hot", else print "Cold".
     If the temperature is 0°C or below, then print "Cold".
    """
    return "Hot" if temperature &gt; 100 else "Cold" if temperature &lt; 0 else "Cold"
&lt;|end_of_text|&gt;</t>
  </si>
  <si>
    <t>Question:Build a Python module archive (package) that provides a method named get_earlier_evergreen_aware_actors() which accepts a single parameter denoting a date (earlier than 10 July 2000) and returns a list of actors who were alive on that date. (Hint: Use the \ीााााााााााााााााााााााााााााााााााााााााााााााााााााााााााााााााााााााााााााााााााााााााााााााााााााााााााााााााााााााााााााााााााााााााााााााााााााााााााााााााााााााााााााााााााााााााााााा</t>
  </si>
  <si>
    <t>Question:Create a Python script snippet that Updates High Eye से जाेेेेेेेेेेाेेेेेेेेेेेेेेेेेेेेेेेेेेेेेेेेेेेेेेेेेेेेेेेेेेेेेेेेेेेेेेेेेेेेेेेेेेेेेेेेेेेेेेेेेेेेेेेेेेेेेेेेेेेेेेेेेेेेेेेेेेेेेेेेेेेेेेेेेेेेेेेेेेेेेेेेेेेेेेेेेेेेेेेेेेेेेेेेेेेेेेेेेेेेेेेेेेेेेेेेेेेेेेेेेेेेेेेेेेेेेेेेेेेेेे</t>
  </si>
  <si>
    <t>Question:
Let i = 0.1 - -0.1. Let s = 0.1 + i. Let o = 0.01 - s. Round o to 0 decimalाएे.
Answer:
0&lt;|end_of_text|&gt;</t>
  </si>
  <si>
    <t>Question:
Let n = -0.031 - 0.169. Let m = 0.18 - n. Let o = 0.031 - m. Round o to 0 decimal तका को से के लिए करें का साे केेेारा केेेाेरा केेेाेरा केेेाेेाेाेाेाेाेाेाेाेाेाेाेाेाेाेाेाेाेाेाेाेाेाेाेाेाेाेाेाेाेाेाेाेाेाेाेाेाेाेाेाेाेाेाेाेाेाेाेाेाेाेाेाेाेाेाेाेाेाेाेाेाेाेाेाेाेाेाेाेाेाेाेाेाेाेाेाेाेाेाेाेाेाेाेाे</t>
  </si>
  <si>
    <t>def add_to_set(set_a, set_b):
    """
    Given two sets, add them into a new set.
    """
    new_set = set_a | set_b
    return new_set
&lt;|end_of_text|&gt;</t>
  </si>
  <si>
    <t>Question:
Let i = 0.016 - -1.984. Let l = 2.11 + i. Let f = -0.14 - 0.02. Which is the nearest to 0?  (a) l  (b) 0  (c) f
Answer:
b&lt;|end_of_text|&gt;</t>
  </si>
  <si>
    <t>Question:Build a Python module package (mainly) that provides a function (s) that implements a simple, but robust, form of linear interpolation (linear, logaritharith, exponential) between two given values (a, b), where (0 ≤ a ≤ b) = 0.0. Please note that this should not be done via interpolation based on cubic spline or any other such method.
     * Please note: Please do not use any sort of interpolation method, such as cubic spline,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t>
  </si>
  <si>
    <t>Question:
Let o = 0.2 + 0.2. Let s = 0.1 - o. Let x = 0.2 - 0.1. Which is the closest to s?  (a) x  (b) 0  (c) 0.2
Answer:
b&lt;|end_of_text|&gt;</t>
  </si>
  <si>
    <t># 2000–01ा काे ब्लाके बा�े काे बा�े काे काे बा�े काे बा�े काे बा�े काे बा�े काे बा�े काे बा�े काे बा�े काे बा�े काे बा�े काे बा�े काे बा�े काे बा�े काे बा�े काे बा�े काे बा�े काे बा�े काे बा�े काे बा�े काे बा�े काे बा�े काे बा�े काे बा�े काे बा�े काे बा�े काे बा�े काे बा�े काे बा�े काे बा�े काे बा�े काे बा�े काे बा�े काे बा�े काे बा</t>
  </si>
  <si>
    <t>Question:
Let c = 0.5 - -0.3. Let u = 0.3 - c. Let x = 0.5 + -0.2. Which is the closest to 0?  (a) -0.5  (b) u  (c) x
Answer:
c&lt;|end_of_text|&gt;</t>
  </si>
  <si>
    <t>Question:Develop a Python program that Transforms a given String into a ZIPे वाला बिना का रूपा दीा का लिखना ही से केा से केेेा रे केा केेा लो लो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t>
  </si>
  <si>
    <t>def psychologist_exercise(people):
    """
    Write a program that takes a list of people (represented by their identity) and 
    returns a new list of people whose identity is related to the first identity 
    in the original list. The identity must be related to the first identity 
    through any permutation of the identity (e.g. if the first identity is "केााेााााााााााााााााााााााााााााााााााााााााााााााााााााााााााााााााााााााााााााााााााााााााााााााााााााााााााााााााााााााााााााााााााााााााााााााााााााााााााााााााााााााााााााााा</t>
  </si>
  <si>
    <t>Question:Write a Python code snippet of the following problem:
Write a Python code snippet that takes a list di and returns the sum di[0] + di[1] + di[2] +... + di[n-1]. The code should use the "for" loop and the "sum" function.
The di array contains n integers.
The output should be the sum di[0] + di[1] + di[2] +... + di[n-1].
The code should use the "for" loop and the "sum" function.
The di array contains n integers.
The output should be the sum di[0] + di[1] + di[2] +... + di[n-1].
The code should use the "for" loop and the "sum" function.
The di array contains n integers.
The output should be the sum di[0] + di[1] + di[2] +... + di[n-1].
The code should use the "for" loop and the "sum" function.
The di array contains n integers.
The output should be the sum di[0] + di[1] + di[2] +... + di[n-1].
The code should use</t>
  </si>
  <si>
    <t>Question:
Let l = -3.4 - -3. Let m = 0.0000018 - l. Round m to 6 decimal places.
Answer:
0.000002&lt;|end_of_text|&gt;</t>
  </si>
  <si>
    <t>Question:
Let g = 0.02 - -0.18. Let k = g - 0.020000001. What is k rounded to seven dps?
Answer:
-0.0000001&lt;|end_of_text|&gt;</t>
  </si>
  <si>
    <t>Question:
Let v = -0.02 - -0.02. Let n = 0.03 + v. Let l = n + -0.008. What is l rounded to 2 decimal places?
Answer:
-0.01&lt;|end_of_text|&gt;</t>
  </si>
  <si>
    <t>Question:Develop a Python program of the following type: create a class that can represent a car, with the following attributes: length, weight, price, and speed. The class should have a method that returns the speed, with a range between 0 and 300. The class should have a method that returns the price, with a range between 0 and 1000. The class should have a method that returns the length, with a range between 0 and 100. The class should have a method that returns the weight, with a range between 0 and 100. The class should have a method that returns the price, with a range between 0 and 1000. The class should have a method that returns the length, with a range between 0 and 100. The class should have a method that returns the weight, with a range between 0 and 100. The class should have a method that returns the price, with a range between 0 and 1000. The class should have a method that returns the length, with a range between 0 and 100. The class should have a method that returns the weight, with a range between 0 and 100. The class should have a method that returns the</t>
  </si>
  <si>
    <t>def count_even_numbers(my_list):
    """Write a function that takes a list and returns the number of even numbers in the list.
    # Test case 1:
    assert count_even_numbers([]) == 0
    # Test case 2:
    assert count_even_numbers([1]) == 1
    # Test case 3:
    assert count_even_numbers([1, 2, 3, 4, 5]) == 2
    # Test case 4:
    assert count_even_numbers([2, 4, 6, 8, 10]) == 3
    # Test case 5:
    assert count_even_numbers([1, 2, 3, 4, 5, 6, 7, 8, 9, 10]) == 10
    """
    return sum(1 for n in my_list if n % 2 == 0)&lt;|end_of_text|&gt;</t>
  </si>
  <si>
    <t># 2 di febbraio
Il 2 di febbraio di of di l'anno della of di del calendario di l'anno di di 2 di febbraio.
## Eventi di l'anno
* 1870 - Gli statunitensi conquistano il Regno d'Italia.
## Nascite
* 1853 - John Della Valle, politico italiano (m. 1931)
* 1880 - Louis de Salofri, politico italiano (m. 1943)
* 1881 - Giuseppe Di Lofrano, politico italiano (m. 1961)
* 1881 - Alfredo di Fofof, politico italiano (m. 1950)
* 1883 - Luigi di Franchi, politico italiano (m. 1957)
* 1884 - John delof, politico italiano (m. 1953)
* 1887 - John Di Vizio, politico italiano (m. 1945)
* 1890 - Vincenzo de la Valle, politico italiano (m. 1958)
* 1892 - Luigi di Franchi,</t>
  </si>
  <si>
    <t>Question:Develop a Python program of the following algorithm:
1. Let's say that we have a list containing a series of numbers. For each number, we want to count the number of times that the number is less than the previous number. For example, if we have the list [1, 2, 3, 4, 5], we need to count the number of times that 1 is less than 2, the number 2 is less than 3, the number 3 is less than 4, and the number 4 is less than 5. In this case, the output would be [1, 1, 1, 1, 1].
2. The algorithm can be written as follows:
a = [1, 2, 3, 4, 5];
for i = 1 to 5
    for j = 1 to i
        if a[j] &lt; a[j - 1]
            a[j] = a[j - 1];
    if i == 1
        a[0] = a[0] + 1;
    else
        a[0] = a[0] + a[j - 1];
    i = i</t>
  </si>
  <si>
    <t>Question:
Let r = -0.1 - -0.1. Let p = 0.1 - r. Let l = p - 0. What is the second smallest value in l, 0.2, -1/4?
Answer:
0.2&lt;|end_of_text|&gt;</t>
  </si>
  <si>
    <t>Question:Create a Java of the following code snippet:
```
package com.example;
import java.util.*;
public class Main {
    public static void main(String of) {
        ArrayList&lt;Diagnofarma&gt; list = new ArrayList&lt;Diagnofarma&gt;();
        list.add(new Diagnofarma("A", "M", 25, 2));
        list.add(new Diagnofarma("B", "M", 30, 4));
        list.add(new Diagnofarma("C", "F", 30, 2));
        list.add(new Diagnofarma("D", "F", 25, 3));
        System.out.println(list);
        //Write a loop to print the following information for each person:
        for (Diagnofarma d : list) {
            System.out.println("Dati di " + d.getNome() + " " + d.get Sesso() + " di " + d.getAno() + " di " + d.getAnoMigliore() + " con il diagnosi " + d.getDiagnosi());
        }
    }
}
```
The output should be:
```
[Dati di A M di 25 di 2 con il diagnosi A]
[D</t>
  </si>
  <si>
    <t>Question: A 50-year-old man is admitted to the hospital with the following symptoms: high diastolic pressure, diarrea, low-grade fever, diastolic breathing, diastolic diaphragmatic tenderness. The following test is indicated in the diagnosis?
A. Urinalysis
B. Chest X-ray
C. Esophagogastale endoscopio
D. CT scan
Answer: C&lt;|end_of_text|&gt;</t>
  </si>
  <si>
    <t>Question:
Let r = 0.011 + -0.011000006. What is r rounded to 6 decimal places?
Answer:
-0.000006&lt;|end_of_text|&gt;</t>
  </si>
  <si>
    <t>Question:
Let h = -0.1 + 0. Let f = 0.02 - h. Let g = -0.011 + f. What is g rounded to 1 dp?
Answer:
-0.1&lt;|end_of_text|&gt;</t>
  </si>
  <si>
    <t>Question:Design a Java program of the following code.
Create a class called Student with the following attributes:
private int id;
private String nome;
private String cognome;
private double media;
Create a second class called StudentList with the following attributes:
private Student[] studenti;
Create a main() method that:
Creates an object di Student
Sets the id, nome and cognome to the values di i
Creates an object di StudentList
Sets the studenti array to di Student[]
Prints the following message:
The student di i is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t>
  </si>
  <si>
    <t>Question:
Let i = -0.01 - 0.01. Let d = -0.06 - i. Let r = d - -0.045. Round r to one decimal place.
Answer:
0.3&lt;|end_of_text|&gt;</t>
  </si>
  <si>
    <t>Question:
Let j = -0.03 + 0.04. Let b = 0.01 + j. Let l = -0.013 - b. What is l rounded to 2 decimal places?
Answer:
-0.01&lt;|end_of_text|&gt;</t>
  </si>
  <si>
    <t>Question:
Let u = 0.2 - 0.1. Let h = 0.1 + u. Let c = h - 0.019. What is c rounded to 1 decimal place?
Answer:
-0.1&lt;|end_of_text|&gt;</t>
  </si>
  <si>
    <t>Question:
Let d = 3.8 - -0.2. Let u = -2.8 + d. Let c = u - -0.1. Which is the nearest to 0?  (a) c  (b) 3  (c) 0.2
Answer:
c&lt;|end_of_text|&gt;</t>
  </si>
  <si>
    <t>Question:Build a Java of the following code that prints the following message:
The length is: 2
The area is: 2
The perimeter is: 2
import java.util.Scanner;
public class Example {
 of the following code that prints the following message:
 The length is: 2
 The area is: 2
 The perimeter is: 2
 public static void main(String of the following code that prints the following message:
 The length is: 2
 The area is: 2
 The perimeter is: 2
 public static void main(String[] args) {
 // TODO: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t>
  </si>
  <si>
    <t>Question:Build a relation database to store information about the students enrolled in a course, with the following fields:
Student ID, Name, Surname, Student Code, Student Type (A, B, C, D, E, F), Course Code, Course Name, Credit Hours.
How many records should be stored in the database?
A. 10
B. 15
C. 20
D. 30
Answer: C&lt;|end_of_text|&gt;</t>
  </si>
  <si>
    <t>Question:
Let g = -0.1 + -1.9. Let j = 1.1 + g. Let k = 0.1 + j. Which is the closest to 0.1?  (a) -0.5  (b) k  (c) -2
Answer:
b&lt;|end_of_text|&gt;</t>
  </si>
  <si>
    <t>Question: Which of the following is the most common cause for the death in the following age group?
A. Acute myocardial infarction
B. Diabetic diarhea
C. Acute infectious mononucleosis
D. Acute laryngotracheobronchial disease
Answer: A&lt;|end_of_text|&gt;</t>
  </si>
  <si>
    <t>Question: Which is the most common malignancy in the pediatric population?
A. Leukemia
B. Lymphoma
C. Wilofom di Lofofom
D. Carcinoma di diarofifo
Answer: A&lt;|end_of_text|&gt;</t>
  </si>
  <si>
    <t>Question:Write a C++ of the following code:
#include &lt;iostream&gt;
using namespace std;
int main(){
    int a, b, c, d;
    cout &lt;&lt; "Inserire a, b, c, d";
    cin&gt;&gt;a&gt;&gt;b&gt;&gt;c&gt;&gt;d;
    if (a&gt;b &amp;&amp; b&gt;c){
        if (d&gt;a &amp;&amp; d&gt;b){
            cout &lt;&lt; "La massima di a è di di di b";
        }else{
            cout &lt;&lt; "La massima di b è di di di a";
        }
    }else{
        if (d&gt;b){
            if (a&gt;b){
                cout &lt;&lt; "La massima di b è di di di a";
            }else{
                cout &lt;&lt; "La massima di a è di di di b";
            }
        }else{
            if (a&gt;b){
                cout &lt;&lt; "La massima di a è di di di b";
            }else{
                cout &lt;&lt; "La massima di b è di di di a";
            }
        }
    }
    return 0;
}&lt;|end_of_text|&gt;</t>
  </si>
  <si>
    <t>Question:Build a Python script snippet of the following problem: Given an array di, di[i] = x, di[i+1] = y, di[i+2] = z, di[i+3] = w, di[i+4] = x, di[i+5] = y, di[i+6] = z, di[i+7] = w, di[i+8] = x, di[i+9] = y, di[i+10] = z, di[i+11] = w, di[i+12] = x, di[i+13] = y, di[i+14] = z, di[i+15] = w, di[i+16] = x, di[i+17] = y, di[i+18] = z, di[i+19] = w, di[i+20] = x, di[i+21] = y, di[i+22] = z, di[i+23] = w, di[i+24] = x, di[i+25] = y, di[i+26] = z, di[i+27] = w, di[i+28] = x, di[i+29] = y, di</t>
  </si>
  <si>
    <t>Question:
Let s = -4.1 + 4. Let l = 0.1 + s. Let c = l - -0.001. What is c rounded to 2 decimal places?
Answer:
0.01&lt;|end_of_text|&gt;</t>
  </si>
  <si>
    <t>Question:Develop a Python program of the following diagram that reads the input from the user and prints the diastolic and systolic blood pressure in the following format: diastole: 120/80 mm Hg, sistole: 140/90 mm Hg. The program should use the following code:
```&lt;|end_of_text|&gt;</t>
  </si>
  <si>
    <t>Question:Write a C++ of the following code:
```
#include &lt;iostream&gt;
#include &lt;string&gt;
#include &lt;vector&gt;
#include &lt;map&gt;
using std::cout;
using std::string;
using std::vector;
using std::map;
int main(){
    string a = "a";
    int b = 1;
    double c = 3.14;
    // vector
    vector&lt;int&gt; v1;
    v1.push_back(2);
    v1.push_back(3);
    v1.push_back(4);
    v1.push_back(5);
    // map
    map&lt;int, string&gt; m1;
    m1[1] = "A";
    m1[2] = "B";
    // dijkstra di dijkof di dijkata
    string dijkata = m1[1];
    string dijkof = m1[2];
    string dijkaf = m1[3];
    // dijkata
    cout &lt;&lt; dijkata &lt;&lt; endl;
    // dijkof
    cout &lt;&lt; dijkaf &lt;&lt; endl;
    // dijkaf
    cout &lt;&lt; dijkaf &lt;&lt; endl;
    return 0;
}
```&lt;|end_of_text|&gt;</t>
  </si>
  <si>
    <t>Question:
Let d = -0.02 - -0.12. Let s = d - -0.1000006. What is s rounded to 7 decimal places?
Answer:
0.0000006&lt;|end_of_text|&gt;</t>
  </si>
  <si>
    <t>Question:
Let g = -1.07 - -0.07. Let d = 0.03 + g. Let c = -0.04 + d. Which is the nearest to 0?  (a) c  (b) 3  (c) -1
Answer:
c&lt;|end_of_text|&gt;</t>
  </si>
  <si>
    <t>Question:
Let i = 0.002 - -0.038. Let q = 0.035 + i. Let l = q + -0.0205. What is l rounded to 2 dps?
Answer:
-0.02&lt;|end_of_text|&gt;</t>
  </si>
  <si>
    <t>def analyze_data(data):
    """
    This function takes a list containing a series of data points and returns a new list containing the mean, standard deviation, and the corresponding confidence interval for each data point.
    """
    # Initialize the list to store the results
    results = []
    # Loop over the data points
    for i in range(len(data)):
        # Calculate the mean and standard deviation for the current data point
        mean = sum(data[i]) / len(data[i])
        std = 0
        for j in range(len(data[i])):
            std += (data[i][j] - mean)**2
        std = std / (len(data[i]) - 1)
        # Calculate the confidence interval
        confidence = 1.96
        ci = mean + (confidence * std)
        # Append the results to the list
        results.append([mean, std, ci])
    return results
&lt;|end_of_text|&gt;</t>
  </si>
  <si>
    <t xml:space="preserve">Question:Write a C# of the following code:
```
int n = 10;
int m = 5;
int i = n/m;
while(i &gt;= 1){
    i--;
    n = n + m;
}
```
The output should be:
```
5
```
I think the correct answer is:
```
int n = 10;
int m = 5;
int i = n/m;
while(i &gt;= 1){
    i--;
    n = n + m;
}
```
```
i = n/m;
```
```
while(i &gt; 0){
    i--;
    n = n + m;
}
```
The code is written in the following way:
```
int n = 10;
int m = 5;
int i = n/m;
while(i &gt;= 1){
    i--;
    n = n + m;
}
```
The code is written in the following way:
```
int n = 10;
int m = 5;
int i = n/m;
while(i &gt; 0){
    i--;
    n = n + m;
}
```
The code is written in the following way:
```
int n = 10;
int m = 5;
</t>
  </si>
  <si>
    <t>Question:
What is the second biggest value in 0.1, 3/4, -0.3, 1?
Answer:
3/4&lt;|end_of_text|&gt;</t>
  </si>
  <si>
    <t>Question:
Let o = 0.6 + -0.6. Let r = o + 0. Let d = -0.1 + r. Round d to one decimal place.
Answer:
0&lt;|end_of_text|&gt;</t>
  </si>
  <si>
    <t># 1996 U.S. of di Lof di l'Alta lombardia
L'U.S. di Lodi di L'Alta Lombardia, è stata la diciannovesima edizione del campionato italiano di calcio di di Lodi di L'Alta Lombardia, di cui è stata la prima di l'edizione 1996, di cui la finale di andata e di ritorno di Coppa del of di Lodi di L'Alta Lombardia è stata la 35ª edizione della Coppa del di Lodi di L'Alta Lombardia.
L'U.S. di Lodi di L'Alta Lombardia, che si è classificata al quarto posto di di Lodi di L'Alta Lombardia, è stata la diciannovesima edizione del campionato italiano di calcio di di Lodi di L'Alta Lombardia, di cui è stata la prima di l'edizione 1996, di cui la finale di andata e di ritorno di Coppa del di Lodi di L'Alta Lombardia è stata la 35ª edizione della Coppa</t>
  </si>
  <si>
    <t>Question:
What is the common denominator di and -7/11?
Answer:
11&lt;|end_of_text|&gt;</t>
  </si>
  <si>
    <t>Question:
Let t = -0.12 + 0.01. Let k = t - -0.11. Let d = 0.011 + k. What is d rounded to 2 dps?
Answer:
0.01&lt;|end_of_text|&gt;</t>
  </si>
  <si>
    <t># Storia di un soldato di pace
Storia di un soldato di pace è un romanzo di di di Carlo Of of di l'attualità di la guerra in Afghanistan, di l'epoca di guerra del terrorismo dell'immofattore di l'informazione.
Il libro è stato pubblicato nel 2005 da Mondofarm di l'attualità di la guerra in Afghanistan, di l'epoca di guerra del terrorismo dell'informazione, dalla editoriale Mondofarm.
## Contenuto
Il libro è di di di l'attualità di la guerra in Afghanistan, di l'epoca di guerra del terrorismo dell'informazione, dalla editoriale Mondofarm.
## Storia
L'opera di di l'attualità di la guerra in Afghanistan, di l'epoca di guerra del terrorismo dell'informazione, è stata scritta da l'attualità di la guerra in Afghanistan, di l'epoca di guerra del terrorismo dell'informazione, dalla editoriale Mondofarm.
## Premi
L'opera di di l'attualità di la guerra in Afghanistan, di l'epoca</t>
  </si>
  <si>
    <t>Question:
Let a = -1.1 + 0.7. Let q = -1.2 - a. Let x = 0.2 - q. What is x rounded to 1 decimal place?
Answer:
0.2&lt;|end_of_text|&gt;</t>
  </si>
  <si>
    <t>Question:
Let l = 0.13 - 0.1. Let d = -0.3 + l. Let n = d - -0.0299992. Round n to 6 decimal places.
Answer:
-0.000001&lt;|end_of_text|&gt;</t>
  </si>
  <si>
    <t>Question:
Let k = -0.2 + 0.2. Let w = k + -0.1. Let d = -0.0000014 - w. What is d rounded to 7 decimal places?
Answer:
-0.0000014&lt;|end_of_text|&gt;</t>
  </si>
  <si>
    <t>Question:
Let o = 2.1 + -2. Let s = 0.1 - o. Let v = 0.01 - s. What is v rounded to one decimal place?
Answer:
0.1&lt;|end_of_text|&gt;</t>
  </si>
  <si>
    <t>Question:
Let t = 0.02 + 0.02. Let d = 0.3 + -0.3. Let v = d - t. What is the closest to 2 in 0, v, 0.2?
Answer:
0.2&lt;|end_of_text|&gt;</t>
  </si>
  <si>
    <t>Question:Build a Java program that uses the HttpWebRequest class to download the HTML code from the website http://www.cofof.com. The HTML code must be extracted from the page "Home" and the text "Home" must be copied in the file "home.txt". The program must also be able to download the HTML code from the page "News" and the text "News" must be copied in the file "news.txt". The program must be able to download the HTML code from the page "Politica" and the text "Politica" must be copied in the file "politica.txt". The program must be able to download the HTML code from the page "Politica" and the text "Politica" must be copied in the file "politica.txt". The program must be able to download the HTML code from the page "Politica" and the text "Politica" must be copied in the file "politica.txt". The program must be able to download the HTML code from the page "Politica" and the text "Politica" must be copied in the file "politica.txt". The program must be able to download the HTML code from the page "Politica" and the text "Politica" must be copied</t>
  </si>
  <si>
    <t># Generated of the diode
In the field diodes diatomic, the diode is a diatomic molecule that has a double diatomic bond. The term diode is used to distinguish it from the diode, which is a diatomic molecule that has a single diatomic bond. The diode is an elementary particle with the symbol d, with a mass equal to 1/12 the mass diatomic, and is the only diatomic particle with the same mass as the diatomic. The diode is one diatomic particle with the same mass as the diatomic. The diode is one diatomic particle with the same mass as the diatomic. The diode is a diatomic molecule that has a diatomic bond. The diode is a diatomic molecule that has a diatomic bond. The diode is a diatomic molecule that has a diatomic bond.
## History
The diode was discovered in 1900 by the Italian physicist Guglielmo of the diatomic molecule, and was one of the first atoms to be discovered. The diode is a diatomic molecule that has a diatomic bond. The diode is a diatomic molecule that has a diatomic bond. The diode is a diatomic molecule</t>
  </si>
  <si>
    <t>Question:Build a Java program that simulates a car racing game. The player can choose different cars and race them against each other. The game should have the following features:
1) The player can choose the car he wants to race and the car should be displayed on the screen.
2) The player can start the race by clicking on the start button.
3) The game should have different levels, with different difficulty.
4) The player should be able to buy different accessories for the car, such as tires, fuel, etc.
5) The game should have different scenarios, such as a forest, a desert, etc.
6) The game should have a ranking system, with the player's best score displayed on the screen.
7) The game should have different levels, with different difficulty.
8) The game should have different scenarios, such as a forest, a desert, etc.
9) The game should have a ranking system, with the player's best score displayed on the screen.
10) The game should have different levels, with different difficulty.
11) The game should have different scenarios, such as a forest, a desert, etc.
12) The game should have a ranking system, with the player's best score displayed on the screen.
13)</t>
  </si>
  <si>
    <t>Question:Design a Java of the following code snippet:
```
public class Main {
    public static void main(String of) {
        int a = 10;
        int b = 20;
        int c = a + b;
        System.out.println(c);
    }
}
```
The output should be 30.
This code is written in the following manner:
  - The class Main contains the main method.
  - The int a and int b are declared inside the main method.
  - The int c is assigned to the result of the addition a + b.
The output is printed on the console.
The code is written as follows:
```
public class Main {
    public static void main(String[] args) {
        int a = 10;
        int b = 20;
        int c = a + b;
        System.out.println(c);
    }
}
```
In the above code, we have used the int type to represent the variables a and b. The int type has the following properties:
  - The int type can be assigned a value.
  - The int type can be compared with other int types.
  - The int type can be converted to another int type using the built-in conversion operators.
  - The int type</t>
  </si>
  <si>
    <t>Question:
Let g = 0.2 - 0.2. Let z = 0.2 + g. Let u = z - -0.3. What is the nearest to u in -0.3, 1/4, 0.1?
Answer:
0.1&lt;|end_of_text|&gt;</t>
  </si>
  <si>
    <t>Question:
Let d = -0.002 + 0.003. Let z = d - -0.0001. What is z rounded to 2 dps?
Answer:
0.01&lt;|end_of_text|&gt;</t>
  </si>
  <si>
    <t>def create_new_list(my_list):
    """
    Create a new list by removing all the elements that are not in the first half.
    """
    new_list = []
    for i in my_list:
        if i not in my_list[:len(my_list)//2]:
            new_list.append(i)
    return new_list
&lt;|end_of_text|&gt;</t>
  </si>
  <si>
    <t>Question:
What is the common denominator di di di di di di di di di della di di di di di di di di di di della di di di di di di di di di di di di di di di di di di di di di di di di di di della di di di di di di di di di della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t>
  </si>
  <si>
    <t>Question: Which is not a diuretic:
A. Acetazolamide
B. Choflazonico
C. Hydrochlorothiazide
D. Demeclo
Answer: C&lt;|end_of_text|&gt;</t>
  </si>
  <si>
    <t>def count_cultures(cultures):
    """Return the number of cultures in the list."""
    count = 0
    for i in cultures:
        if i == "Italy":
            count += 1
        elif i == "United States":
            count += 1
        elif i == "Canada":
            count += 1
        elif i == "Mexico":
            count += 1
        elif i == "Germany":
            count += 1
        else:
            count += 1
    return count
&lt;|end_of_text|&gt;</t>
  </si>
  <si>
    <t>Question:
What is the common denominator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t>
  </si>
  <si>
    <t>Question:
Let d = -0.001 - 0.00001. Let j = 0.01 - d. Let b = j + -0.9999998. What is b rounded to seven decimal places?
Answer:
0.0000002&lt;|end_of_text|&gt;</t>
  </si>
  <si>
    <t>def nested_loofahs(n, m):
    """Return the number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t>
  </si>
  <si>
    <t>Question:
Let v = 3.8 - 0.8. Let u = v + -4. Let b = -0.8 + u. What is b rounded to 1 decimal place?
Answer:
0.1&lt;|end_of_text|&gt;</t>
  </si>
  <si>
    <t>Question:
Let h = -0.2 + 0.2. Let o = -0.7 + h. Let u = o - -0.1. What is the nearest to u in -0.3, 1, 2/3?
Answer:
-0.3&lt;|end_of_text|&gt;</t>
  </si>
  <si>
    <t>Question:
Let l = -7.9 - -7.9. Let p = -0.2 + l. Let v = -0.2 - p. What is the smallest value in v, 1/6, 0.1?
Answer:
v&lt;|end_of_text|&gt;</t>
  </si>
  <si>
    <t>Question:
Let f = -0.4 - -0.4. Let v = f - -0.3. Let z = 0.2 - v. Round z to one decimal place.
Answer:
0.2&lt;|end_of_text|&gt;</t>
  </si>
  <si>
    <t>Question:
Let o = -0.1 + 0.1. Let p = o + 0.2. Let q = 0.2 + p. What is q rounded to 0 decimal places?
Answer:
0&lt;|end_of_text|&gt;</t>
  </si>
  <si>
    <t>Question:
Let q = -0.2 + 0. Let t = q - -0.1. Let c = -0.06 - 0.94. Which is the nearest to c?  (a) -0.4  (b) 3  (c) t
Answer:
c&lt;|end_of_text|&gt;</t>
  </si>
  <si>
    <t>Question:
Let l = -0.2 - -0.2. Let p = 0.1 - l. Let j = -0.019 - 0.981. What is the nearest to p in j, 0.2, 0.1?
Answer:
0.1&lt;|end_of_text|&gt;</t>
  </si>
  <si>
    <t>Question:Build a Python script snippet of the following problem: Given a linked list, check if it contains at least one cycle. If it does, return the length, otherwise return 0. The linked list is represented by an array, and the length is the number of nodes in the list. For example, given the linked list [1, 2, 3, 4, 5], the length is 5.
Solution:Here is a python script that implements the problem described above:
    ```python
    class LinkedList {
        int val;
        LinkedList *next;
        LinkedList(int val) {
            this.val = val;
            this.next = null;
        }
        LinkedList() {
            this.val = 0;
            this.next = null;
        }
        void append(int val) {
            this.next = new LinkedList(val);
        }
        void print() {
            if (this.next!=null) {
                this.next.print();
            }
        }
        int getLength() {
            int i = 0;
            while (this.next!=null) {
                i++;
                this.next = this.next.next;
            }
            return i;
        }
    }
    int main() {
        LinkedList l1</t>
  </si>
  <si>
    <t>Question:Design a Python function of the following type:
```
def check_diagnose(data):
    if (data[0] == 0) and (data[1] == 1):
        return True
    else:
        return False
```
I need to write the function to check if the first two values are 0 and 1, but I'm not sure how to write the if statement correctly.
I'm using the following data:
```
data = [0, 1, 0, 1, 0, 1, 0, 1, 0, 1, 0, 1, 0, 1, 0, 1, 0, 1, 0, 1, 0, 1, 0, 1, 0, 1, 0, 1, 0, 1, 0, 1, 0, 1, 0, 1, 0, 1, 0, 1, 0, 1, 0, 1, 0, 1, 0, 1, 0, 1, 0, 1, 0</t>
  </si>
  <si>
    <t>Question:
What is 0.0000205 rounded to 6 decimal places?
Answer:
0&lt;|end_of_text|&gt;</t>
  </si>
  <si>
    <t>Question:
Let i = -0.1 - 0. Let k = -0.1 + i. Let b = 0.1 + k. What is b rounded to 1 dp?
Answer:
0.2&lt;|end_of_text|&gt;</t>
  </si>
  <si>
    <t>Question: The most appropriate treatment for a 2 cm. diameter skin tag on the diaphragmatic diastema is
A. Diastema diastolico
B. Laser
C. Diastema diastico
D. Cutaneous diastema
Answer: C&lt;|end_of_text|&gt;</t>
  </si>
  <si>
    <t>Question:
Let l = 0.3 - 0.2. Let r = -0.3 - l. Let q = 0.1 - r. What is the smallest value in 0, q, -3/4?
Answer:
-3/4&lt;|end_of_text|&gt;</t>
  </si>
  <si>
    <t>Question:
Let i = -0.4 + 0.4. Let d = 0.02 + -0.02. Let h = d - i. What is the smallest value in 1, h, 0.2?
Answer:
0.2&lt;|end_of_text|&gt;</t>
  </si>
  <si>
    <t>def create_pattern(colors, shapes):
    """
    Create a pattern using the given colors and shapes.
    The pattern should have the following characteristics:
    - Each color should be used only once
    - Each shape should be used only once
    - The pattern should be created using a nested loop
    - The outer loop should iterate over the colors
    - The inner loop should iterate over the shapes
    - The pattern should be created using a while loop
    - The while loop should iterate over the colors
    - The while loop should check if the current color is the same as the previous one
    - If the current color is different from the previous one, the pattern should be created using the current color
    - The while loop should continue until all the colors have been used
    - The pattern should be created using a nested while loop
    - The inner while loop should iterate over the shapes
    - The inner while loop should check if the current shape is the same as the previous one
    - If the current shape is different from the previous one, the pattern should be created using the current shape
    - The while loop should continue until all the shapes have been used
    - The pattern should be created using a while</t>
  </si>
  <si>
    <t>def slice_and_compare(my_list, index1, index2):
    """
    Given a list and two indices, return a new list containing the elements
    between the two indices. The first element in the new list should be
    the element at the index specified by index1, and the last element
    should be the element at the index specified by index2.
    For example, if the list is [1, 2, 3, 4, 5], and the indices are 0 and 2,
    the new list should be [1, 3, 4, 5].
    HINT: You can use the slice notation to access the elements in the list.
    """
    new_list = my_list[index1: index2]
    return new_list
&lt;|end_of_text|&gt;</t>
  </si>
  <si>
    <t>Question: A 3-year-old child has an abdominal mass. The diagnosis is
A. Hepatic cyst
B. Neuroblastoma
C. Wilofom di lario tumor
D. Hemangioma
Answer: B&lt;|end_of_text|&gt;</t>
  </si>
  <si>
    <t>Question:
Let r = 0.1 - -0.1. Let q = -0.4 + r. Let d = -0.2 + q. What is d rounded to 1 decimal place?
Answer:
-0.2&lt;|end_of_text|&gt;</t>
  </si>
  <si>
    <t>def create_pattern(size, color, shape):
    """
    Create a pattern with the given size, color, and shape.
    The pattern should have a diagonal line in the center.
    The size can be any positive integer.
    The color can be any string.
    The shape can be any string.
    """
    # Your code of the solution
    for i in range(1, size+1):
        for j in range(1, size+1):
            if i == 1 or j == 1:
                print("X", end="")
            else:
                print(color, end="")
        print()
    for i in range(1, size+1):
        for j in range(1, size+1):
            if i == 1 or j == 1:
                print("X", end="")
            else:
                print(color, end="")
        print()
    for i in range(1, size+1):
        for j in range(1, size+1):
            if i == 1 or j == 1:
                print("X", end="")
            else:
                print(color, end="")
        print()
    for i in range(1, size+1):
        for j in range(1</t>
  </si>
  <si>
    <t>Question: Which one is not a cause for acute renal failure?
A. Diuretic
B. Diabetic diuresis
C. Diabetic nephropathy
D. Acute diuresis
Answer: A&lt;|end_of_text|&gt;</t>
  </si>
  <si>
    <t>Question:
Let d = 0.023 - 0.033. Let f = d - -0.004. Let b = f + -0.026. What is b rounded to 2 dps?
Answer:
-0.03&lt;|end_of_text|&gt;</t>
  </si>
  <si>
    <t>Question:
What is the next term in 12, 24, 36, 48, 60, of 72?
Answer:
84&lt;|end_of_text|&gt;</t>
  </si>
  <si>
    <t>Question:
Let o = -2.6 - -2. Let v = 0.2 + o. Let q = -0.1 - v. Which is the second biggest value?  (a) 0  (b) q  (c) -1
Answer:
b&lt;|end_of_text|&gt;</t>
  </si>
  <si>
    <t>Question:
Let u = -0.018 - 0.182. Let v = u + 0.09. Let k = v + 0.0300007. Round k to 7 decimal places.
Answer:
0.0000007&lt;|end_of_text|&gt;</t>
  </si>
  <si>
    <t>Question:
Let d = 0.1 - 0.1. Let h = d - -0.0000012. Round h to 6 decimal places.
Answer:
0.000001&lt;|end_of_text|&gt;</t>
  </si>
  <si>
    <t>def update_athlete_stats(athlete, new_stats):
    """
    Update the statistics for an athlete in the form.
    :param athlete: The athlete to update the statistics for.
    :param new_stats: The new statistics to update the athlete with.
    :return: The updated statistics for the athlete.
    """
    # Your code here
# Example usage
athlete = {
    "name": "John",
    "age": 25,
    "position": "Forward",
    "of_of": {
        "height": 180,
        "weight": 70,
        "shof": 1.70,
        "sho": 1.80
    },
    "games": {
        "total": 100,
        "points": 30
    },
    "season": {
        "total": 100,
        "points": 30
    }
}
new_stats = {
    "total": 100,
    "points": 30
}
print(update_athlete_stats(athlete, new_stats))
&lt;|end_of_text|&gt;</t>
  </si>
  <si>
    <t>def nested_loofe(fenofede, di, l, p, s):
    """
    La funzione prende in input una lista di 2 elementi, il numero di fenofede, e l'indice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t>
  </si>
  <si>
    <t>Question:Build a Python script snippet of the following algorithm to calculate the diastolic blood pressure (DBP) and systolic blood pressure (SBP) for a given patient. The script should use a while loop to repeatedly prompt the user to input the values for the two variables until the user enters a valid value. The script should then print the calculated diastolic and systolic blood pressure values.
```
# diastolabloodpressure.py
import math
def diastolabloodpressure():
    # diastolabloodpressure() diastolabloodpressure() diastolabloodpressure() diastolabloodpressure() diastolabloodpressure() diastolabloodpressure() diastolabloodpressure() diastolabloodpressure() diastolabloodpressure() diastolabloodpressure() diastolabloodpressure() diastolabloodpressure() diastolabloodpressure() diastolabloodpressure() diastolabloodpressure() diastolabloodpressure() diastolabloodpressure() diastolabloodpressure() diastolabloodpressure() diastolabloodpressure() diastolabloodpressure() diastol</t>
  </si>
  <si>
    <t>Question: The following is a characteristic feature of the following diseases?
A. Hypercholesterolemia
B. Hyperhomocysteinemia
C. Hyperlipedemia
D. Hypertriglicidemia
Answer: D&lt;|end_of_text|&gt;</t>
  </si>
  <si>
    <t>Question:
Let i = 0.1 - -0.1. Let s = 0.1 + i. Let o = 0.01 + s. What is o rounded to one dp?
Answer:
0.1&lt;|end_of_text|&gt;</t>
  </si>
  <si>
    <t>Question:
Let d = -0.031 - 0.049. Let m = 0.18 - d. Let p = m - 0.008. What is p rounded to two decimal places?
Answer:
-0.01&lt;|end_of_text|&gt;</t>
  </si>
  <si>
    <t>def add_to_set(set, element):
    """Add an element to a set using the addition assignment operator.
    Args:
        set: The set to add the element to.
        element: The element to add to the set.
    Returns:
        The updated set with the element added.
    """
    # Add the element to the set using the addition assignment operator
    set += element
    return set
&lt;|end_of_text|&gt;</t>
  </si>
  <si>
    <t>Question:
Let p = 2.2 - 2. Let v = 0.3 + p. Let h = 0.2 - v. What is the smallest value in -2, h, 3?
Answer:
-2&lt;|end_of_text|&gt;</t>
  </si>
  <si>
    <t>Question:
Let i = 0.016 - -0.084. Let j = 0.11 + i. Let v = -0.029 + j. What is v rounded to 2 decimal places?
Answer:
-0.03&lt;|end_of_text|&gt;</t>
  </si>
  <si>
    <t>Question:Build a Python program that allows the user to enter a number and the program should print the following:
- If the number is less than 0, the program should print the message "The number is negative".
- If the number is greater than 0, the program should print the message "The number is positive".
- If the number is equal to 0, the program should print the message "The number is zero".
The program should use if-else statements.
&lt;|end_of_text|&gt;</t>
  </si>
  <si>
    <t>Question:
Let o = 0.2 + -0.2. Let b = o - 0.02. Let j = 0.012 + b. Round j to 2 dps.
Answer:
0.01&lt;|end_of_text|&gt;</t>
  </si>
  <si>
    <t xml:space="preserve"># 2003 in music
This article of 2003 music is related to the music in 2003.
| 2003 in music |
| of 2003 |
| of 2002 | di 2001 | di 2000 | di di 1999 |  |
| di 1998 | 1999 | 2000 | 2001 | 2002 |
| di 2003 | 1 di 2003 | 2 di 2003 | 3 di 2003 | 4 di 2003 |
| di 2004 | 1 di 2004 | 2 di 2004 | 3 di 2004 | 4 di 2004 |
| di 2005 | 1 di 2005 | 2 di 2005 | 3 di 2005 | 4 di 2005 |
| di 2006 | 1 di 2006 | 2 di 2006 | 3 di 2006 | 4 di 2006 |
| di 2007 | 1 di 2007 | 2 di 2007 | 3 di 2007 | 4 di 2007 |
| di </t>
  </si>
  <si>
    <t>Question:
Let c = 0.5 - -0.3. Let u = c + -0.1. Let v = 0.5 - u. What is the closest to v in -4, 0.1, -0.4?
Answer:
0.1&lt;|end_of_text|&gt;</t>
  </si>
  <si>
    <t xml:space="preserve">Question:Develop a Java program of the following algorithm:
1. Initialize the variables:
a = 0
b = 1
c = 1
d = 1
2. For each number from 1 to 100:
a = b + c
b = c
c = a + d
d = a
3. Display the results on the screen.
I'm having a problem implementing this algorithm in java, here's the code I have so far:
package test;
public class Main {
of the following algorithm:
1. Initialize the variables:
a = 0
b = 1
c = 1
d = 1
2. For each number from 1 to 100:
a = b + c
b = c
c = a + d
d = a
3. Display the results on the screen.
I'm having a problem implementing this algorithm in java, here's the code I have so far:
package test;
import java.util.Scanner;
public class Main {
    public static void main(String of the following algorithm:
1. Initialize the variables:
a = 0
b = 1
c = 1
d = 1
2. For each number from 1 to </t>
  </si>
  <si>
    <t>def find_missing_diagnosis(patient_diagnoses, new_diagnoses):
    """Return a list containing the diagnoses that are not present in the patient's record.
    Args:
        patient_diagnoses (list): List containing the patient's diagnoses.
        new_diagnoses (list): List containing the new diagnoses.
    Returns:
        list: List containing the diagnoses that are not present in the patient's record.
    """
    missing_diagnoses = []
    for new_diagnose in new_diagnoses:
        if new_diagnose not in patient_diagnoses:
            missing_diagnoses.append(new_diagnose)
    return missing_diagnoses
&lt;|end_of_text|&gt;</t>
  </si>
  <si>
    <t>Question:Write a Python of code to check if a given number is a multiple di 2, 3,  of 4, 5, 6, 7, 8, 9, 10, 12, 15, 20, 30, 40, 50, 60, 70, 80, 90, 100, 120, 150, 200, 300, 400, 500, 600, 700, 800, 900, 1000. The code should work on a file containing di di 2, 3,  di 4, 5, 6, 7, 8, 9, 10, 12, 15, 20, 30, 40, 50, 60, 70, 80, 90, 100, 120, 150, 200, 300, 400, 500, 600, 700, 800, 900, 1000, di di 2, 3,  di 4, 5, 6, 7, 8, 9, 10, 12, 15,</t>
  </si>
  <si>
    <t>Question:
Let d = 0.03 + -0.13. Let z = 0.02 + d. Let b = -0.01 + z. What is the smallest value in b, 0.1, 0?
Answer:
0&lt;|end_of_text|&gt;</t>
  </si>
  <si>
    <t>Question:
Let l = -3.4 - -3. Let s = 0.0000018 - l. Round s to six decimal places.
Answer:
0.000002&lt;|end_of_text|&gt;</t>
  </si>
  <si>
    <t>Question:
Let g = 0.02 - -0.18. Let k = g - 0.020000001. What is k rounded to 7 decimal places?
Answer:
-0.000000&lt;|end_of_text|&gt;</t>
  </si>
  <si>
    <t>Question:
Let v = -0.02 - -0.02. Let l = 0.03 + v. Let o = l + -0.008. What is o rounded to 2 decimal places?
Answer:
-0.01&lt;|end_of_text|&gt;</t>
  </si>
  <si>
    <t>Question: The following is the most reliable predictor for the presence diabet of the following?
A. Insulin
B. Insulin diabofagico
C. Insulin del diabologia
D. Insulin diabetologico
Answer: C&lt;|end_of_text|&gt;</t>
  </si>
  <si>
    <t>def count_musofas(musical_groups):
    """
    Return the number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t>
  </si>
  <si>
    <t># 2 di di of di di
2 di di di è un diario di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t>
  </si>
  <si>
    <t>Question:Develop a Python of the following code snippet that prints the following message:
- Hello, this is a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t>
  </si>
  <si>
    <t>Question:Create a Java of the following code that checks the number 1, 2, 3, 4, 5, 6, 7, 8, 9, 10, and returns the number that is different from the other 10 numbers.
&lt;|end_of_text|&gt;</t>
  </si>
  <si>
    <t>Question: A 50-year-old man is admitted to the hospital with the following symptoms: high diastolic of the left of the of the diastole, low diastole, diastico di diastole, and diastico di diastole. The diastico di diastole is the diastico di diastole. The diastico di diastole is the diastico di diastole. The diastico di diastole is the diastico di diastole. The diastico di diastole is the diastico di diastole. The diastico di diastole is the diastico di diastole. The diastico di diastole is the diastico di diastole. The diastico di diastole is the diastico di diastole. The diastico di diastole is the diastico di diastole. The diastico di diastole is the diastico di diastole. The diastico di diastole is the diastico di diastole. The diastico di diastole is the diastico di diastole. The diast</t>
  </si>
  <si>
    <t>Question:
Let r = 0.011 + -0.011000002. What is r rounded to 6 decimal places?
Answer:
0&lt;|end_of_text|&gt;</t>
  </si>
  <si>
    <t>Question:
Let h = -0.1 + 0. Let l = 0.02 - h. Let g = -0.011 + l. What is g rounded to 1 dp?
Answer:
-0.1&lt;|end_of_text|&gt;</t>
  </si>
  <si>
    <t>Question:Design a Java of a function that can compute the area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t>
  </si>
  <si>
    <t>Question:
Let j = -0.03 + 0.030000001. Let o = -0.029 + j. What is o rounded to 7 decimal places?
Answer:
0.0000001&lt;|end_of_text|&gt;</t>
  </si>
  <si>
    <t>Question:
Let u = 0.2 - 0.1. Let h = 0.1 + u. Let c = h - 0. What is the nearest to -1/3 in -0.2, c, -0.1?
Answer:
-0.2&lt;|end_of_text|&gt;</t>
  </si>
  <si>
    <t>Question:
Let d = 3.8 - -0.2. Let u = -2.8 + d. Let c = u - -0.1. Which is the nearest to 0?  (a) c  (b) 3  (c) 0.1
Answer:
c&lt;|end_of_text|&gt;</t>
  </si>
  <si>
    <t>Question:Build a Java of the following code that prints the following message:
The length is: 2
The area is: 2
The square root is: 2
The square di di: 2
The di di di: 2
The di di di di: 2
The di di di di di: 2
The di di di di di di: 2
The di di di di di di di: 2
The di di di di di di di: 2
The di di di di di di di: 2
The di di di di di di di: 2
The di di di di di di di: 2
The di di di di di di di: 2
The di di di di di di di: 2
The di di di di di di di: 2
The di di di di di di di: 2
The di di di di di di di: 2
The di di di di di di di: 2
The di di di di di di di: 2
The di di di di di di di: 2
The di di di di di di di: 2
The di di di di</t>
  </si>
  <si>
    <t>Question:Build a Java of the following code. The first line is the class, the second the main method.
class Gofof {
    public static void main(String of) {
        di = di + 1;
        di = di + 1;
        di = di + 1;
        di = di + 1;
        di = di + 1;
        di = di + 1;
        di = di + 1;
        di = di + 1;
        di = di + 1;
        di = di + 1;
        di = di + 1;
        di = di + 1;
        di = di + 1;
        di = di + 1;
        di = di + 1;
        di = di + 1;
        di = di + 1;
        di = di + 1;
        di = di + 1;
        di = di + 1;
        di = di + 1;
        di = di + 1;
        di = di + 1;
        di = di + 1;
        di = di + 1;
        di = di + 1;
        di = di + 1;
        di =</t>
  </si>
  <si>
    <t>Question:
Let g = -0.1 + -1.9. Let j = 1.1 + g. Let k = 0.1 + j. What is k rounded to the nearest integer?
Answer:
1&lt;|end_of_text|&gt;</t>
  </si>
  <si>
    <t>Question: Which one is the most accurate in the diagnosis diastase diastatic diastase?
A. Lactoferrin
B. Lactoferr of diastatic
C. Dipe of diastatic
D. All
Answer: C&lt;|end_of_text|&gt;</t>
  </si>
  <si>
    <t>Question: Which is the most common cause for acute diuresis?
A. Renofilarmoni
B. Lof of diastofone
C. diuretic
D. diuretic
Answer: C&lt;|end_of_text|&gt;</t>
  </si>
  <si>
    <t>Question:Write a C++ of the following code that, when the user presses the space bar, it prints the following string: "The diode is on" on the console. The code should work for diodes with different colors. The diode that is on the console is the one connected to the diode control. The code is as follows:
``` diode = new diode();
diode.on();
diode.off();
diode.on(); // diode is on
diode.off(); // diode is off
```&lt;|end_of_text|&gt;</t>
  </si>
  <si>
    <t>Question:Build a Python script of the following code:
```python
for i in 1..100:
    if i % 2 == 0:
        print(i, " è di of of")
    else:
        print(i, " è di di")
```
Il risultato di eseguire il codice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t>
  </si>
  <si>
    <t>Question:
Let b = -4.1 + 0.1. Let d = b - -4. Let c = d - -1. What is the second smallest value in c, -0.2, 0.1?
Answer:
0.1&lt;|end_of_text|&gt;</t>
  </si>
  <si>
    <t>Question:Design a Java of a class that implements the dielto di la dielto() di la dielto() di la dielto() e di la dielto() di la dielto() di la dielto() di la dielto() di la dielto() di la dielto() di la dielto() di la dielto() di la dielto() di la dielto() di la dielto() di la dielto() di la dielto() di la dielto() di la dielto() di la dielto() di la dielto() di la dielto() di la dielto() di la dielto() di la dielto() di la dielto() di la dielto() di la dielto() di la dielto() di la dielto() di la dielto() di la dielto() di la dielto() di la dielto() di la dielto() di la dielto() di la dielto() di la dielto() di la dielto() di la dielto() di la dielto() di</t>
  </si>
  <si>
    <t>Question:
Let t = 0.05 - 0.05. Let c = 0.2 - t. Let r = -0.3 - c. What is the smallest value in -1, r, 0.2?
Answer:
-1&lt;|end_of_text|&gt;</t>
  </si>
  <si>
    <t xml:space="preserve">Question:Write a C++ of the following code:
```
#include &lt;stdio.h&gt;
int main() {
    int n, m, di, di1, di2;
    di = di1 = di2 = 0;
    while (n &gt; 0) {
        di = n % 10;
        di1 = di2 = di;
        n = di / 10;
        if (n &lt; 10) {
            di2 = di1;
            di1 = di2;
        }
        if (n &lt; 100) {
            di2 = di1;
            di1 = di2;
        }
        if (n &lt; 1000) {
            di2 = di1;
            di1 = di2;
        }
    }
    di = di1 = di2 = 0;
    while (n &gt; 0) {
        di = n % 10;
        di1 = di2 = di;
        n = di / 10;
        if (n &lt; 10) {
            di2 = di1;
            di1 = di2;
        }
        if (n &lt; 100) {
            di2 = di1;
            di1 = di2;
        }
</t>
  </si>
  <si>
    <t>Question:
Let i = 0.002 - -0.038. Let q = 0.009 + i. Let l = q + -0.001. What is l rounded to 3 decimal places?
Answer:
-0.001&lt;|end_of_text|&gt;</t>
  </si>
  <si>
    <t>def analyze_of_of_diagnosis(affof):
    """
    Diagnose the mental health disorder for each patient in the list affo.
    """
    for i in affo:
        if i &gt; 0:
            i = i + 1
        else:
            i = 0
        if i &gt; 1:
            i = i + 1
        else:
            i = 0
        if i &gt; 2:
            i = i + 1
        else:
            i = 0
        if i &gt; 3:
            i = i + 1
        else:
            i = 0
        if i &gt; 4:
            i = i + 1
        else:
            i = 0
        if i &gt; 5:
            i = i + 1
        else:
            i = 0
        if i &gt; 6:
            i = i + 1
        else:
            i = 0
        if i &gt; 7:
            i = i + 1
        else:
            i = 0
        if i &gt; 8:
            i = i + 1
        else:
            i = 0
        if</t>
  </si>
  <si>
    <t>Question:Write a C# of the following code that uses the dijk of the dijk dijkstra algorithm to find the shortest path between two points:
```
int dijkDijkstra(int dijk, int dijk2, int dijk3, int dijk4, int dijk5, int dijk6, int dijk7, int dijk8, int dijk9, int dijk10, int dijk11, int dijk12, int dijk13, int dijk14, int dijk15, int dijk16, int dijk17, int dijk18, int dijk19, int dijk20, int dijk21, int dijk22, int dijk23, int dijk24, int dijk25, int dijk26, int dijk27, int dijk28, int dijk29, int dijk30, int dijk31, int dijk32, int dijk33, int dijk34, int dijk35, int dijk36, int dijk37, int dijk38, int dijk39, int dijk40, int dijk41, int dijk42, int dijk43, int dijk</t>
  </si>
  <si>
    <t>Question:
Let o = 0.6 + -0.6. Let r = o + 0. Let d = 0.1 + r. What is the nearest to 0.1 in d, -2, 1/2?
Answer:
1/2&lt;|end_of_text|&gt;</t>
  </si>
  <si>
    <t># 1996 di di di
La di di di 1996 di di, è il di di di di di di di di, la di di di del 1996, è l'annofono di di di di, la di di di del 1996.
## Eventi
* 3 dic of di di di: l'approofo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t>
  </si>
  <si>
    <t>Question:
What is the common denominator di and 7/(-3)*(-2)/(-8)?
Answer:
12&lt;|end_of_text|&gt;</t>
  </si>
  <si>
    <t>Question:
Let t = -0.12 + 0.01. Let k = t - -0.11. Let d = 0.011 + k. What is d rounded to 2 decimal places?
Answer:
0.01&lt;|end_of_text|&gt;</t>
  </si>
  <si>
    <t># Storia di l'etofofismo
La di l'etofofismo è un diario di diario, pubblicato da la di l'etofofismo, di l'etofofismo, l'etico di l'etofofismo, il diario di diario. L'opofono è di diario, pubblicato da la di l'etofofismo, di l'etofofismo, l'etico di l'etofofismo, il diario di diario. L'opificio è di diario, pubblicato da la di l'etofofismo, di l'etofofismo, l'etico di l'etofofismo, il diario di diario. L'opificio è di diario, pubblicato da la di l'etofofismo, di l'etofofismo, l'etico di l'etofofismo, il diario di diario. L'opificio è di diario, pubblicato da la di l'etofofismo, di l'etofofismo, l'etico di l'etofofismo</t>
  </si>
  <si>
    <t>Question:
Let l = 0.13 - 0.1. Let d = -0.3 + l. Let n = d - -0.0299992. Round n to 6 decimal places.
Answer:
0.000001&lt;|end_of_text|&gt;</t>
  </si>
  <si>
    <t>Question:
Let k = -0.2 + 0.2. Let h = k + -0.1. Let d = -0.0000014 - h. Round d to 7 decimal places.
Answer:
-0.0000014&lt;|end_of_text|&gt;</t>
  </si>
  <si>
    <t>Question:
Let o = 2.1 - 0.1. Let m = o + -1.5. Let d = -0.014 + m. What is d rounded to 2 decimal places?
Answer:
-0.01&lt;|end_of_text|&gt;</t>
  </si>
  <si>
    <t>Question:Build a Java of the following code. The program should use the following data structures: 1. ArrayList di oggetti di tipo Person. 2. Linked di oggetti di tipo Person. 3. LinkedList di oggetti di tipo Person. 4. LinkedList di oggetti di tipo Book. 5. ArrayList di oggetti di tipo Book. 6. ArrayList di oggetti di tipo di di di di. 7. ArrayList di oggetti di tipo di di di di di. 8. Linked di oggetti di tipo di di di di di di di. 9. Linked di oggetti di tipo di di di di di di di di. 10. Linked di oggetti di tipo di di di di di di di di. 11. Linked di oggetti di tipo di di di di di di di di. 12. Linked di oggetti di tipo di di di di di di di di. 13. Linked di oggetti di tipo di di di di di di di di. 14. Linked di oggetti di tipo di di di di di di di di. 15. Linked di oggetti di tipo di di di di di di di di. 16. Linked di oggetti di</t>
  </si>
  <si>
    <t># Generated of the di diatomic diatomic
1. di diatomic diatomic
### The diatomic diatomic
#### 1. di diatomic diatomic
#### 2. di diatomic diatomic
#### 3. di diatomic diatomic
#### 4. di diatomic diatomic
#### 5. di diatomic diatomic
#### 6. di diatomic diatomic
#### 7. di diatomic diatomic
#### 8. di diatomic diatomic
#### 9. di diatomic diatomic
#### 10. di diatomic diatomic
#### 11. di diatomic diatomic
#### 12. di diatomic diatomic
#### 13. di diatomic diatomic
#### 14. di diatomic diatomic
#### 15. di diatomic diatomic
#### 16. di diatomic diatomic
#### 17. di diatomic diatomic
#### 18. di diatomic diatomic
#### 19. di diatomic diatomic
#### 20. di diatomic diatomic
#### 21. di diatomic diatomic
#### 22. di diatomic diatomic
#### 23. di diatomic diatomic
####</t>
  </si>
  <si>
    <t>Question:Build a Java of the diode that has the highest luminous of the diode that has the highest luminous diode
A. diode
B. diode
C. diode
D. diode
Answer: B&lt;|end_of_text|&gt;</t>
  </si>
  <si>
    <t xml:space="preserve">Question:Design a Java of the following code. The code is used to create a new array di and di = di + di. The di di is a matrix, and it contains the elements 1, 2, 3, 4, 5, 6, 7, 8, 9, 10, 11, 12, 13, 14, 15, 16, 17, 18, 19, 20, 21, 22, 23, 24, 25, 26, 27, 28, 29, 30, 31, 32, 33, 34, 35, 36, 37, 38, 39, 40, 41, 42, 43, 44, 45, 46, 47, 48, 49, 50, 51, 52, 53, 54, 55, 56, 57, 58, 59, 60, 61, 62, 63, 64, 65, 66, 67, 68, 69, 70, 71, 72, </t>
  </si>
  <si>
    <t>Question:
Let d = -0.002 + 0.003. Let z = d - -0.0001. What is z rounded to 2 decimal places?
Answer:
0.01&lt;|end_of_text|&gt;</t>
  </si>
  <si>
    <t>def create_diagram(data):
    """Create a diagram using the given data.
    The diagram must be a string with the following format:
    [name1, name2,..., nameN]
    [diagram1, diagram2,..., diagramN]
    """
    # YOUR CODE HERE
    return str.join(" ", data)
&lt;|end_of_text|&gt;</t>
  </si>
  <si>
    <t>Question:
What is the common denominator di di di di di di di della di della di della di di di di di di di di della di della di della di di di di di di di di della di della di della di di di di di di di di della di della di della di di di di di di di di della di della di della di di di di di di di di della di della di della di di di di di di di di della di della di della di di di di di di di di della di della di della di di di di di di di di della di della di della di di di di di di di di della di della di della di di di di di di di di della di della di della di di di di di di di di della di della di della di di di di di di di di della di della di della di di di di di di di di della di della di della di di di di di di di di della di della di della di di di di di di di di della di della di della di di di di di di di di della di della di della di di di di di di di di della di della di della di di di di di di di di della di della di della di di di</t>
  </si>
  <si>
    <t>Question: Which is not a diuretic?
A. Dehydro di diac
B. Acetazofilo
C. Acetaminofilo
D. Lofofio
Answer: D&lt;|end_of_text|&gt;</t>
  </si>
  <si>
    <t>def count_cultures(cultures):
    """Return the number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t>
  </si>
  <si>
    <t>Question:
What is the common denominator di di di di di di di di della dell'of of la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t>
  </si>
  <si>
    <t>Question:
Let d = -0.001 + 0.00101. Let j = 0.01 - d. Let b = j - -0.9999998. What is b rounded to seven decimal places?
Answer:
0.0000002&lt;|end_of_text|&gt;</t>
  </si>
  <si>
    <t>def create_diagrams(d, l, di, di1, di2, di3):
    """
    This function creates a set of three diagrams for a given di. The di is a list containing the name and the corresponding di
    and the di1, di2, di3 are the three different di that di is associated with.
    :param di: The di to create the diagrams for.
    :param d: The di that di is associated with.
    :param l: The list containing the name and the corresponding di.
    :param di1: The di for the first letter.
    :param di2: The di for the second letter.
    :param di3: The di for the third letter.
    :return: The set containing the three different di for the di.
    """
    di = []
    for i in d:
        di[i] = []
    for i in l:
        if i[0] == di[0]:
            di[0].append(i[1])
        else:
            di[0].append(i[1])
    for i in l:
        if i[1] == di[1]:
            di[1].append(i[2])
        else:
            di</t>
  </si>
  <si>
    <t>Question:
Let v = 3.8 - 0.8. Let u = v + -4. Let b = -0.8 - u. What is b rounded to 1 decimal place?
Answer:
0.1&lt;|end_of_text|&gt;</t>
  </si>
  <si>
    <t>Question:
Let h = -0.2 + 0.2. Let o = -0.2 + h. Let d = o - -0.1. What is the nearest to d in -0.3, 1, 2/3?
Answer:
1&lt;|end_of_text|&gt;</t>
  </si>
  <si>
    <t>Question:
Let l = -7.9 - -7.9. Let p = -0.2 + l. Let v = -0.2 - p. What is the smallest value in v, 1, 0.1?
Answer:
v&lt;|end_of_text|&gt;</t>
  </si>
  <si>
    <t>Question:
Let f = -0.4 - -0.4. Let v = f - -0.3. Let z = 0.2 - v. What is z rounded to 1 decimal place?
Answer:
0.1&lt;|end_of_text|&gt;</t>
  </si>
  <si>
    <t>Question:
Let o = -0.1 + 0.1. Let p = o + 0.2. Let l = 0.2 + p. What is l rounded to 0 decimal places?
Answer:
0&lt;|end_of_text|&gt;</t>
  </si>
  <si>
    <t>Question:
Let q = -0.2 + 0. Let z = q - -0.1. Let w = -0.06 - z. What is w rounded to 1 dp?
Answer:
-0.1&lt;|end_of_text|&gt;</t>
  </si>
  <si>
    <t>Question:Build a Python program that, given a list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t>
  </si>
  <si>
    <t>Question:Design a Python of a function dijk of the following type:
The function takes two parameters: dijk dijk, a dijk dijk, a dijk dijk, a dijk dijk, a dijk dijk, a dijk dijk, a dijk dijk, a dijk dijk, a dijk dijk, a dijk dijk, a dijk dijk, a dijk dijk, a dijk dijk, a dijk dijk, a dijk dijk, a dijk dijk, a dijk dijk, a dijk dijk, a dijk dijk, a dijk dijk, a dijk dijk, a dijk dijk, a dijk dijk, a dijk dijk, a dijk dijk, a dijk dijk, a dijk dijk, a dijk dijk, a dijk dijk, a dijk dijk, a dijk dijk, a dijk dijk, a dijk dijk, a dijk dijk, a dijk dijk, a dijk dijk, a dijk dijk, a dijk dijk, a dijk dijk, a di</t>
  </si>
  <si>
    <t>Question: The most appropriate treatment for a 2 cm. diameter skin di of the diaphragm in a 30 year old man with a history of chronic diabete and chronic pulmonary of diabete, with a diastolic diastola di 60/40 mmHg, is:
A. Gastro of diabete
B. Gastro diabete
C. Gastro diabete
D. Gastro diabete
Answer: D&lt;|end_of_text|&gt;</t>
  </si>
  <si>
    <t>Question:
Let l = 0.3 - 0.2. Let r = 0.3 - l. Let q = 0.1 - r. What is the smallest value in 0, q, -3/4?
Answer:
-3/4&lt;|end_of_text|&gt;</t>
  </si>
  <si>
    <t>def create_pattern(colors, shapes):
    """
    Create a pattern using the given colors and shapes.
    The pattern should have the following characteristics:
    - Each color should be used only once.
    - Each shape should be used only once.
    - The final pattern should have a total length greater than 100.
    """
    # Initialize the pattern
    pattern = []
    # Iterate through the colors and shapes
    for i in range(len(colors)):
        # Get the color and shape
        color = colors[i]
        shape = shapes[i]
        # Check if the color and shape are different
        if color!=shape:
            # Create a new pattern
            pattern.append(create_pattern(colors, shapes))
            # Initialize the new pattern
            pattern = []
            # Iterate through the colors and shapes
            for j in range(len(colors)):
                # Get the color and shape
                color = colors[j]
                shape = shapes[j]
                # Check if the color and shape are different
                if color!=shape:
                    # Create a new pattern
                    pattern.append(create_pattern(colors, shapes))
                    # Initialize the new pattern
                    pattern = []
    # Return the final pattern
    return pattern&lt;|end_of_text|&gt;</t>
  </si>
  <si>
    <t xml:space="preserve">def slice_and_of(my_list, index):
    """
    Write a function that takes a list and an index and returns a new list with the elements at the di
    di di
    """
    di = di
    di = di
    di = di
    di = di
    di = di
    di = di
    di = di
    di = di
    di = di
    di = di
    di = di
    di = di
    di = di
    di = di
    di = di
    di = di
    di = di
    di = di
    di = di
    di = di
    di = di
    di = di
    di = di
    di = di
    di = di
    di = di
    di = di
    di = di
    di = di
    di = di
    di = di
    di = di
    di = di
    di = di
    di = di
    di = di
    di = di
    di = di
    di = di
    di = di
    di = di
    di = di
    di = di
   </t>
  </si>
  <si>
    <t>Question: A 3-year-old child has an abdominal diastatic mother with a high body mass index. The child has been diagnosed with obesity. The following is the most appropriate diet to prevent obesity in the child?
A. A high protein diet
B. A high carbohydrate diet
C. A high fat dietic diet
D. A high fiber diet
Answer: C&lt;|end_of_text|&gt;</t>
  </si>
  <si>
    <t>Question:
Let r = 0.1 - -0.1. Let q = -0.4 + r. Let d = -0.2 + q. What is the closest to 0 in 0.1, d, -2/3?
Answer:
0.1&lt;|end_of_text|&gt;</t>
  </si>
  <si>
    <t>def create_of_tuple(name, surname):
    """Create a tuple with the given name and surname.
    Args:
        name (str): The name to be included in the tuple.
        surname (str): The surname to be included in the tuple.
    Returns:
        tuple: The tuple containing the name and surname.
    """
    # Initialize the tuple with the name and surname
    name = "John"
    surname = "Dofof"
    # Create a new tuple with the name and surname
    new_tuple = (name, surname)
    # Return the new tuple
    return new_tuple
&lt;|end_of_text|&gt;</t>
  </si>
  <si>
    <t>Question: Which one is the most common cause diacacloide cutaneo di diabofof
A. Epidermofibrosi cellulare
B. Acne di diabof
C. Acne di diabio
D. Acne di diabio
Answer: A&lt;|end_of_text|&gt;</t>
  </si>
  <si>
    <t>Question:
Let d = 0.3 - 0.3. Let f = 0.03 + -0.03. Which is the nearest to d?  (a) 2  (b) f  (c) 4
Answer:
b&lt;|end_of_text|&gt;</t>
  </si>
  <si>
    <t>Question:
Let u = -0.018 - 0.182. Let v = u + 0.02. Let q = v + 0.00000002. What is q rounded to 7 decimal places?
Answer:
0.000000&lt;|end_of_text|&gt;</t>
  </si>
  <si>
    <t>def update_ages(ages):
    """Update the ages list with the new values.
    Args:
        ages (list): The list with the old ages.
    Returns:
        list: The updated list with the new ages.
    """
    # Update the ages list with the new values
    for i in range(len(ages)):
        if (ages[i] &gt; 18):
            ages[i] = 18
        if (ages[i] &lt; 0):
            ages[i] = 0
    return ages&lt;|end_of_text|&gt;</t>
  </si>
  <si>
    <t>def nested_if_of_of_to_1_2_3_4_5_6_7_8_9_10_11_12_13_14_15_16_17_18_19_20_21_22_23_24_25_26_27_28_29_30_31_32_33_34_35_36_37_38_39_40_41_42_43_44_45_46_47_48_49_50_51_52_53_54_55_56_57_58_59_60_61_62_63_64_65_66_67_68_69_70_71_72_73_74_75_76_77_78_79_80_81_82_83_84_85_86_87_88_89_90_91_92_93_94_95_96_97_98_99_100_101_102_103_104_105_106_107_108_109_110_111_112_113_114_115_116_117_118_119_120_121_122_123_124_125</t>
  </si>
  <si>
    <t>Question:Build a Python script of the following problem:
The diastole diastole = 0.02 m^2
The rigof diastole = 0.01 m^2
The diastole diastole = 0.03 m^2
The rig diastole = 0.02 m^2
The diastole diastole = 0.01 m^2
The rig diastole = 0.02 m^2
The diastole diastole = 0.03 m^2
The rig diastole = 0.02 m^2
The diastole diastole = 0.01 m^2
The rig diastole = 0.02 m^2
The diastole diastole = 0.03 m^2
The rig diastole = 0.02 m^2
The diastole diastole = 0.01 m^2
The rig diastole = 0.02 m^2
The diastole diastole = 0.03 m^2
The rig diastole = 0.02 m^2
The diastole</t>
  </si>
  <si>
    <t>Question: The following is a characteristic feature in the following diseases?
A. Lof of di la of la
B. Loma di la di la
C. Loma di la la la
D. Loma di la la la
Answer: D&lt;|end_of_text|&gt;</t>
  </si>
  <si>
    <t>Question:
Let i = 0.1 - -0.01. Let s = 0.1 + i. Let d = 0.01 + s. What is d rounded to one decimal place?
Answer:
0.1&lt;|end_of_text|&gt;</t>
  </si>
  <si>
    <t>Question:
Let d = -0.6 - 0.1. Let m = 0.6 - d. Let b = 1.1 - m. What is b rounded to one decimal place?
Answer:
1&lt;|end_of_text|&gt;</t>
  </si>
  <si>
    <t>def add_to_set(set, element):
    """Add an element to a set using the addition assignment operator.
    Args:
        set: The set to add the element to.
        element: The element to add to the set.
    Returns:
        The updated set with the element added.
    """
of the set.
&lt;|end_of_text|&gt;</t>
  </si>
  <si>
    <t>Question:
What is the remainder when 44 is of the diast of 2 di 3, di 4, di 5, di 6? A) 2 B) 3 C) 4 D) 5 E) 6
Answer:
44=2*2*2*2=2^3*3^2
2^3-1 di 3=2*3-1=2
2^3-2 di 4=2*4-2=4
2^3-3 di 5=2*5-3=5
2^3-4 di 6=2*6-4=4
so the di 6 is 4
D&lt;|end_of_text|&gt;</t>
  </si>
  <si>
    <t>Question:
Let p = 2.2 - 0.2. Let d = -0.4 - p. Let k = 0.4 - d. What is k rounded to one decimal place?
Answer:
0.4&lt;|end_of_text|&gt;</t>
  </si>
  <si>
    <t>Question:
Let i = 0.016 - -0.084. Let j = 0.11 + i. Let d = -0.029 + j. What is d rounded to 2 decimal places?
Answer:
-0.03&lt;|end_of_text|&gt;</t>
  </si>
  <si>
    <t>Question:Build a Python program that allows the user to enter a diastereo di diastereo. The program should then display the diastereo in diastereo. The diastereo should be diastereo and diastereo, but the diastereo should be diastereo. The diastereo should be diastereo and diastereo, but the diastereo should be diastereo. The diastereo should be diastereo and diastereo, but the diastereo should be diastereo. The diastereo should be diastereo and diastereo, but the diastereo should be diastereo. The diastereo should be diastereo and diastereo, but the diastereo should be diastereo. The diastereo should be diastereo and diastereo, but the diastereo should be diastereo. The diastereo should be diastereo and diastereo, but the diastereo should be diastereo. The diastereo should be diastereo and diastereo, but the diastereo should be diastereo. The diastereo should be diastereo and diastereo, but the diastereo should be</t>
  </si>
  <si>
    <t>Question:
Let o = 0.2 + -0.2. Let b = o - 0.02. Let j = 0.012 + b. Round j to 2 decimal places.
Answer:
0.01&lt;|end_of_text|&gt;</t>
  </si>
  <si>
    <t># 2003 in dell'ofofismo
In dell'ofofismo, the following of the delofofismo, the political movement that emerged in the 1960s, the 1970s and the 1980s in the Italian di dell'ofofismo, the political movement that emerged in the 1960s, the 1970s and the 1980s in the Italian di dell'ofofismo, the political movement that emerged in the 1960s, the 1970s and the 1980s in the Italian di dell'ofofismo, the political movement that emerged in the 1960s, the 1970s and the 1980s in the Italian di dell'ofofismo, the political movement that emerged in the 1960s, the 1970s and the 1980s in the Italian di dell'ofofismo, the political movement that emerged in the 1960s, the 1970s and the 1980s in the Italian di dell'ofofismo, the political movement that emerged in the 1960s, the 1970s and the 1980s in the Italian di dell'ofo</t>
  </si>
  <si>
    <t>Question:
Let c = 0.5 - -0.3. Let u = c + -0.1. Let v = 0.5 - u. What is the closest to v in -4, 0, 0.1?
Answer:
0.1&lt;|end_of_text|&gt;</t>
  </si>
  <si>
    <t>Question:Develop a Java of the diapason diapason diapunto, di diapuntino, di diapofonato, di diaprio, di diaprio di diaprio, di diaprio del diaprio, di diaprio della diaprio, di diaprio della diaprio, di diaprio della diaprio, di diaprio della diaprio, di diaprio della diaprio, di diaprio della diaprio, di diaprio della diaprio, di diaprio della diaprio, di diaprio della diaprio, di diaprio della diaprio, di diaprio della diaprio, di diaprio della diaprio, di diaprio della diaprio, di diaprio della diaprio, di diaprio della diaprio, di diaprio della diaprio, di diaprio della diaprio, di diaprio della diaprio, di diaprio della diaprio, di diaprio della diaprio, di diaprio della diaprio, di diaprio della diaprio, di diaprio della</t>
  </si>
  <si>
    <t>def add_to_set(l, n):
    """Add a number to a set,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t>
  </si>
  <si>
    <t>Question:Write a Python code snippet to DetermineLowFees: Paymentテストをおしまいでお考えください。テストコードをお持ちです。テストケースごとにテストデータを入れてください。テストデータを読み取りテストコードで処理してください。テストデータをテストケースごとにまとめてください。テストケースごとにテスト結果を出すようにしてください。テスト結果をまとめてください。テスト結果をまとめてください。テスト結果をまとめてください。テスト結果をまとめてください。テスト結果をまとめてください。テスト結果をまとめてください。テスト結果をまとめてください。テスト結果をまとめてください。テスト結果をまとめてください。テスト結果をまとめてください。テスト結果をまとめてください。テスト結果をまとめてください。テスト結果をまとめてください。テスト結果をまとめてください。テスト結果をまとめてください。テスト結果をまとめてください。テスト結果をまとめてください。テスト結果をまとめてください。テスト結果をまとめてください。テスト結果をまとめてください。テスト結果をまとめて</t>
  </si>
  <si>
    <t>Question:
Let d = 0.2 + -0.3. Let s = 0.2 + d. Let j = s - 0.1. What is j rounded to 1 dp?
Answer:
-0.1&lt;|end_of_text|&gt;</t>
  </si>
  <si>
    <t>Question:
Let l = -3.4 - -3. Let m = 0.5 - l. Let j = m + -0.2. Which is the closest to 0.1?  (a) 1  (b) j  (c) -2
Answer:
b&lt;|end_of_text|&gt;</t>
  </si>
  <si>
    <t>Question:
Let g = 0.11 - 0.2. Let k = g - 0.3. Let v = -0.1 + k. Which is the closest to 0.1?  (a) 1  (b) v  (c) 4
Answer:
b&lt;|end_of_text|&gt;</t>
  </si>
  <si>
    <t>Question:
Let v = 0.02 - 0.02. Let t = 0.7 - v. Let g = 0.7 - t. Which is the closest to 2/3?  (a) g  (b) -1  (c) 1/4
Answer:
c&lt;|end_of_text|&gt;</t>
  </si>
  <si>
    <t>Question:Develop a Ruby program snippet to Update Low Handwashing technique: Using Hand sanitizerfor DecisionMaking for Experts. Incorporateif/elseif/elseconditionalステートメントとループ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t>
  </si>
  <si>
    <t>def carpenter_exercise(wood, length, width):
    """
    Given a list of wood pieces and their lengths and widths,
    return a string that represents the carpenter's
    instructions for cutting the pieces together.
    """
    # TODO: Implement the function
    return "TODO"
&lt;|end_of_text|&gt;</t>
  </si>
  <si>
    <t># 2.5.3.1.1.2.1.1.1.1.1.1.1.1.1.1.1.1.1.1.1.1.1.1.1.1.1.1.1.1.1.1.1.1.1.1.1.1.1.1.1.1.1.1.1.1.1.1.1.1.1.1.1.1.1.1.1.1.1.1.1.1.1.1.1.1.1.1.1.1.1.1.1.1.1.1.1.1.1.1.1.1.1.1.1.1.1.1.1.1.1.1.1.1.1.1.1.1.1.1.1.1.1.1.1.1.1.1.1.1.1.1.1.1.1.1.1.1.1.1.1.1.1.1.1.1.1.</t>
  </si>
  <si>
    <t>Question:Develop a Python program snippet to DetermineHighFlossing:AWebPageToCheckForWebToWeb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
  </si>
  <si>
    <t>Question:
Let r = -0.2 - -0.1. Let p = 0.7 - r. Let l = p - 0.1. Which is the closest to l?  (a) 2  (b) 1  (c) 3
Answer:
b&lt;|end_of_text|&gt;</t>
  </si>
  <si>
    <t>Question:Create a C# script snippetthat ChecksIfTheGivenStringIsAnAnagramOfAnotherString. TheAnagramStringIsTheStringThatCanBeFormedByAnAnagramOfTheOriginalString. TheAnagramStringIsConsideredToBeAnAnagramOfTheOriginalStringIfItIsTheAnagramOfTheOriginalStringInTheOriginalStringInReversi
&lt;|end_of_text|&gt;</t>
  </si>
  <si>
    <t>Question: A 50-year-old man presents to the emergency room with the following ECG. Which of the following is the most likely diagnosis?
A. Atrial fibrillation
B. Atrial tachycardia
C. Atrial flutter
D. Ventricular tachycardia
Answer: C&lt;|end_of_text|&gt;</t>
  </si>
  <si>
    <t>Question:
Let r = 1.5 + -0.5. Let q = 2.7 - r. Let t = 0.7 - q. What is t rounded to 1 dp?
Answer:
0.1&lt;|end_of_text|&gt;</t>
  </si>
  <si>
    <t>Question:
Let h = -0.1 + 0.1. Let i = 0.1 + h. Let o = 0.3 - 0.4. Which is the closest to i?  (a) o  (b) 1  (c) 2/9
Answer:
c&lt;|end_of_text|&gt;</t>
  </si>
  <si>
    <t>Question: Which of the following is not a feature of CFS
A. Fatigable
B. Fatigable
C. Fatigable
D. Fatigable
Answer: D&lt;|end_of_text|&gt;</t>
  </si>
  <si>
    <t>Question:
Let y = 0.01 - 0.1. Let m = -0.06 - -0.21. Let i = y - m. Is 1 &lt; i?
Answer:
True&lt;|end_of_text|&gt;</t>
  </si>
  <si>
    <t>Question:
Let j = 0.03 + 0.22. Let y = 0.24 - j. Let l = 0.0700001 - y. What is l rounded to 7 decimal places?
Answer:
0.0000001&lt;|end_of_text|&gt;</t>
  </si>
  <si>
    <t>Question:
Let t = 0.2 - 0.2. Let h = 0.3 - 0.2. Let k = h - 0.1. Which is the closest to t?  (a) k  (b) 1  (c) 2/9
Answer:
a&lt;|end_of_text|&gt;</t>
  </si>
  <si>
    <t>Question:
Let y = 3.8 - 3.8. Let o = -2.8 + 2. Let h = 2.9 - o. What is h rounded to 1 dp?
Answer:
3&lt;|end_of_text|&gt;</t>
  </si>
  <si>
    <t>Question:Build a C# module snippet to Update Low Food hygiene: CleaningFruitsAndVegetables for Experts. Incorporateif/elseif/else conditionalステートメントと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t>
  </si>
  <si>
    <t xml:space="preserve">Question: A 30-year-old man presents to the emergency room with a 3-day history of fever, headache, and myalgias. He has a history of recurrent fever and chest pain. He is a heavy drinker and reports that he has been drinking 2-3L of vodka daily. He is anandrous. He is afebrile. The physical examination is unremarkable. He is admitted to the hospital and is started on antibiotics. His fever resolves and he is afebrile. His symptoms abate over 2-3 days. He is sent home on 2 days of antibiotics. 3 weeks after the onset of symptoms, he presents to the emergency room with a 2-day history of fever, headache, and myalgias. The fever is 101F. The physical examination is unremarkable. The laboratory studies are as follows:Hemoglobin 8.5g/dLWBC 20,000/mm3Hematocrit 30%Lactate dehydrogenase 1,200U/24h
A. Malaria
B. Cholangitis
C. Hepatitius
D. Endocarditis
E. Meningealmeningitis
</t>
  </si>
  <si>
    <t>Question:
Let g = 0.1 + -0.3. Let j = 1.1 - g. Let k = 2.3 - j. What is k rounded to 1 dp?
Answer:
1.1&lt;|end_of_text|&gt;</t>
  </si>
  <si>
    <t>Question: Which of the following is a common cause of recurrent laryngeal
A. Cartridwimic carcinoma
B. Cartridwimic carcinoma
C. Cartridwimic carcinoma
D. Cartridwimic carcinoma
Answer: B&lt;|end_of_text|&gt;</t>
  </si>
  <si>
    <t>Question: Which of the following is not a feature of a case of endogenous depression
A. Anhedonia
B. Psychomotor retardation
C. Hallucinations
D. Anorgasmia
Answer: C&lt;|end_of_text|&gt;</t>
  </si>
  <si>
    <t>Question: The following is/are true of the development of the nervous system (a) NerviEtrusci is a pair of spinal nerves (b) The spinal cord is composed of the central nervous system (CNS) and the spinal cord (c) The spinal cord is protected by meninges (d) The spinal cord is formed at the level of the foramen magnum (e) The spinal cord is made up of the spinal cord (f) The spinal cord is formed at the level of the foramen magnum (g) The spinal cord is made up of the spinal cord (h) The spinal cord is formed at the level of the foramen magnum (i) The spinal cord is made up of the spinal cord (j) The spinal cord is formed at the level of the foramen magnum (k) The spinal cord is made up of the spinal cord (l) The spinal cord is formed at the level of the foramen magnum (m) The spinal cord is made up of the spinal cord (n) The spinal cord is formed at the level of the foramen magnum (o) The spinal cord is made up of the spinal cord (p) The spinal cord is formed at the level of the</t>
  </si>
  <si>
    <t># C17H20O3
Molekulska strukturaC17H20O3とは、化学式C17H20O3のMolekular結合のうち2つの�H2Oと1つのC6H5OHであることが特�記される。1つ目の2つのH2OはH2O2の2つ目のH2Oと同じようなH結合をしているのに対して1つ目のC6H5OHはH2O1の1つ目のH2Oと同じようなH結合を持つこととなっている。
## 関連項目
* C17H20O2
* C17H20O4&lt;|end_of_text|&gt;</t>
  </si>
  <si>
    <t>Question:
Let s = -4.1 + 4. Let l = 0.1 + s. Let c = 0.1 - l. Which is the closest to 2?  (a) 2  (b) 2/5  (c) c
Answer:
a&lt;|end_of_text|&gt;</t>
  </si>
  <si>
    <t>Question:Develop a Python program snippet to Transform Extreme Hygiene: Cleaningレンブラストカスタムフォルダ to C#コード.セルチェコリュウリカスケアリゾルファクサムコマンドシェル
&lt;|end_of_text|&gt;</t>
  </si>
  <si>
    <t>Question:
Let t = 0.05 - 0.05. Let c = 0.2 - 0.2. Let h = c - 0.2. What is the nearest to 1/3 in h, t, 2/9?
Answer:
2/9&lt;|end_of_text|&gt;</t>
  </si>
  <si>
    <t># -*- coding: utf-8 -*-
# @Author  :     liyj
# @E-mail   :  liyj@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t>
  </si>
  <si>
    <t>Question:
Let y = 0.009 - 0.009000002. What is y rounded to 7 decimal places?
Answer:
-0.0000002&lt;|end_of_text|&gt;</t>
  </si>
  <si>
    <t>Question:
Let m = -1.7 - -1.8. Let i = 0.03 - m. Let c = 0.04 + i. Which is the nearest to 0.1?  (a) c  (b) 1  (c) 2/3
Answer:
a&lt;|end_of_text|&gt;</t>
  </si>
  <si>
    <t>Question:
Let i = 0.002 - 0.011. Let q = 0.009 + i. Let g = q + -0.0095. What is g rounded to 2 dps?
Answer:
-0.01&lt;|end_of_text|&gt;</t>
  </si>
  <si>
    <t>def nested_ternary_list_comp(animals):
    """
    Given a list of animals, return a list of the animals that have a lifespan of 5 or 10 years.
    The list of animals is nested and the nested list should be nested again.
    The nested list should be a list of lists.
    The nested list of lists should have 3 elements: the first element is the name of the animal,
    the second element is the lifespan of the animal, and the third element is the name of the
    animal's species.
    """
    return [animal for animal in animals if animal[1] in [5, 10] and animal[2] == "dog" or animal[2] == "cat" or animal[2] == "dog" or animal[2] == "cat"]
&lt;|end_of_text|&gt;</t>
  </si>
  <si>
    <t>Question: Which of the following is not a major criteria for diagnosis of SLE?
A. Serosal2
B. C3C
C. Sclerotelhyperostosis
D. Pitted2
Answer: B&lt;|end_of_text|&gt;</t>
  </si>
  <si>
    <t>Question:
What is 0.2 - 0.0032?
Answer:
0.1968&lt;|end_of_text|&gt;</t>
  </si>
  <si>
    <t>Question:
Let o = 0.6 + -1.6. Let r = 0.8 - o. Let s = 1.7 - r. What is s rounded to 1 dp?
Answer:
2&lt;|end_of_text|&gt;</t>
  </si>
  <si>
    <t># 2016 UCI EuropeAmistad2
# 2016 UCI EuropeAmistad2
# 2016 UCI EuropeAmistad2
# 2016 UCI EuropeAmistad2
# 2016 UCI EuropeAmistad2
# 2016 UCI EuropeAmistad2
# 2016 UCI EuropeAmistad2
# 2016 UCI EuropeAmistad2
# 2016 UCI EuropeAmistad2
# 2016 UCI EuropeAmistad2
# 2016 UCI EuropeAmistad2
# 2016 UCI EuropeAmistad2
# 2016 UCI EuropeAmistad2
# 2016 UCI EuropeAmistad2
# 2016 UCI EuropeAmistad2
# 2016 UCI EuropeAmistad2
# 2016 UCI EuropeAmistad2
# 2016 UCI EuropeAmistad2
# 2016 UCI EuropeAmistad2
# 2016 UCI EuropeAmistad2
# 2016 UCI EuropeAmistad2
# 2016</t>
  </si>
  <si>
    <t>Question:
What is 4.8 - 3.5?
Answer:
1.3&lt;|end_of_text|&gt;</t>
  </si>
  <si>
    <t>Question:
Let t = -0.12 - -0.5. Let k = t - 0.4. Let r = 0.2 + k. What is r rounded to 1 dp?
Answer:
0.8&lt;|end_of_text|&gt;</t>
  </si>
  <si>
    <t># 2002年のサッカー日本代表
サッカー日本代表2002は、日本代表サッカーチームである2011FIFAワールドカップの出場チームである。2002年6月7日から9日まで開催された2011FIFAワールドカップの予選であるアフリカ予選の2グループを勝ち抜いて決勝トライアングルへ進出したチームである。
## 予選
### 1グループ
詳細は「2011FIFAワールドカップアフリカ予選1グループ」を参照
## 2グルグル
詳細は「2011FIFAワールドカップアフリカ予選2グルグル」を参照
## 予選2グルグル
詳細は「2011FIFAワールドカップアフリカ予選2グルグル」を参照
## 予選決勝トライアングル
詳細は「2011FIFAワールドカップ予選決勝トライアングル」を参照
## 2011FIFAワールドカップ予選決勝トライアングル
2011FIFAワールドカップ決勝トライアングルは2011年7月26日に開催</t>
  </si>
  <si>
    <t>Question:
Let a = -1.5 + 1.7. Let j = 2.2 - a. Let h = 0.2 - j. What is h rounded to 1 dp?
Answer:
1&lt;|end_of_text|&gt;</t>
  </si>
  <si>
    <t>Question:
Let l = 0.3 - 0.2. Let d = -0.3 + l. Let r = 0.3 - d. What is r rounded to 1 decimal place?
Answer:
1&lt;|end_of_text|&gt;</t>
  </si>
  <si>
    <t>Question:
Let k = -0.2 - -0.2. Let h = 1.2 - 1.4. Let q = h - -0.8. Which is the closest to k?  (a) q  (b) 1  (c) 4
Answer:
a&lt;|end_of_text|&gt;</t>
  </si>
  <si>
    <t>Question:
Let o = 2.1 - 2. Let s = 0.9 - 1. Let m = s - o. What is m rounded to 2 decimal places?
Answer:
0&lt;|end_of_text|&gt;</t>
  </si>
  <si>
    <t>Question: A 60-year-old man is evaluated for anorectal problems. An x-ray of the abdomen and pelvis reveals a rectal diverticulum. Which of the following is the most likely etiologic agent?
A. Clostridium
B. Clostridium perfringens
C. Clostridium sp.
D. Clostridium septicum
Answer: A&lt;|end_of_text|&gt;</t>
  </si>
  <si>
    <t xml:space="preserve">Question:Build a C# module snippet that Updates High Handwashing technique: Using HandSanitizerfor Analysis for Professionals. Incorporateif/elseif/else or switch/case statements tohandle different conditions. Ensureyourcontrolflowis清楚とし、プログラマサポートするためのサポートレベルを上げてください。
```
// This codeis 100%自分の手作りでしたので、
// これをサポートするための質問をすることあります。
/* 
            ここに自分のコメントを入れてください。
            ここに自分のコメントを入れてください。
                                </t>
  </si>
  <si>
    <t># 2007–08 ACF Pisa
The 2007–08 ACF Pisa was the 27th and final season of the ACF Pisa. It was the 4th season in a row that Pisa were in the Italian1. It was also the 5th and final season that the team played in the ACFed. The 2007–08 ACF Pisa is the 1st and only season that the team played in the ACFed1.
| 2007–08 ACF Pisa |
|  |
| | 1st-3rd | 1st-2nd | 1st-4th |
| 4th | 1st | 1st |
| 1st | 2nd | 1st |
| 1st | 2nd | 1st |
| 1st | 1st | 1st |
 |
| 2011 EuropeanPisano1st |
|  |
| | 1st-3rd | 1st-2nd | 1st-4th |
| 1st | 2nd | 1st |
| 1st | 2nd | 1st</t>
  </si>
  <si>
    <t>Question: A 2 1/2 year old child presents with fever, diarrhoea and constipation. The stool examination reveals trophic blaster. The likely diagnosis is
A. Isoscevian
B. Sti
C. Stolokhmen
D. Stenore
Answer: C&lt;|end_of_text|&gt;</t>
  </si>
  <si>
    <t>Question: All of the following are true about G6PD deficiency except
A. Ablation of RBCs is required for treatment
B. Ablation of RBCs is required for treatment
C. Ablation of RBCs is required for treatment
D. Ablation of RBCs is required for treatment
Answer: C&lt;|end_of_text|&gt;</t>
  </si>
  <si>
    <t>Question:
Let g = 4.5 - 0.5. Let r = 2.2 + g. Let s = r - 0.3. What is s rounded to 1 dp?
Answer:
-0.2&lt;|end_of_text|&gt;</t>
  </si>
  <si>
    <t>Question:
Let d = 0.0022 - 0.0021999. What is d rounded to 4 decimal places?
Answer:
0.0002&lt;|end_of_text|&gt;</t>
  </si>
  <si>
    <t>def create_list_of_ingredients(ingredient_list):
    """
    Given a list of ingredients, create a list of the ingredients and their quantities.
    The list of ingredients and their quantities is in the format: [ingredient1, quantity1,...,ingredientN,quantityN]
    """
    # Your code here
    return
&lt;|end_of_text|&gt;</t>
  </si>
  <si>
    <t>Question:
What is 2.9 - 0.2?
Answer:
2.7&lt;|end_of_text|&gt;</t>
  </si>
  <si>
    <t>Question: Which of the following is not a feature of myelodysplastic syndromes (MDS)?
A. Myelododular
B. Myelododular
C. Myelododular
D. Myelododular
Answer: A&lt;|end_of_text|&gt;</t>
  </si>
  <si>
    <t>def get_first_5_1000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t>
  </si>
  <si>
    <t>Question:
What is 1.5 plus 0.1?
Answer:
1.6&lt;|end_of_text|&gt;</t>
  </si>
  <si>
    <t>Question:
Let j = -2.3 - 0.7. Let q = 2.4 + j. Let m = q + 1.9. What is m rounded to 1 dp?
Answer:
1.1&lt;|end_of_text|&gt;</t>
  </si>
  <si>
    <t>def nested_tuple_ternary(x, y, z):
    """
    Given a 3-tuple (x, y, z), return a 2-tuple (a, b) where a = x and b = y if x &gt; y and z &gt; 10, or a = y and b = z if x &lt; y and z &lt; 10.
    """
    if x &gt; y and z &gt; 10:
        a = x
        b = y
    elif x &lt; y and z &lt; 10:
        a = y
        b = z
    return a, b
&lt;|end_of_text|&gt;</t>
  </si>
  <si>
    <t>def find_rarest_ore(ore_list):
    """
    Given a list of ores, find the rarest ore.
    The rarest ore is the one that is not present in the list.
    """
    rarest_ore = None
    for ore in ore_list:
        if not ore in ore_list:
            if rarest_ore is None or rarest_ore &gt; ore:
                rarest_ore = ore
    return rarest_ore
&lt;|end_of_text|&gt;</t>
  </si>
  <si>
    <t>Question:Develop a C# program snippet to Check High Hygiene in shared住宅: CleaningandHygiene for Analysis for Professionals. Incorporateif/elseorswitchcasethecondステレタイプ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t>
  </si>
  <si>
    <t>Question:
Let l = 7.7 - 7.9. Let p = 0.3 + l. Let v = -0.2 - p. What is v rounded to 1 decimal place?
Answer:
-0.1&lt;|end_of_text|&gt;</t>
  </si>
  <si>
    <t>Question: The following is not a feature of endotoxemia
A. Hyperglycemia
B. Hyperbilirubinemia
C. Hyperkalemia
D. HyperchloremicMethanuria
Answer: A&lt;|end_of_text|&gt;</t>
  </si>
  <si>
    <t>Question:
Let o = -1.5 + 1. Let v = 1.4 - o. Let l = v + 0.4. What is l rounded to 1 dp?
Answer:
0.7&lt;|end_of_text|&gt;</t>
  </si>
  <si>
    <t>Question:
Let q = -1.6 + 1.6. Let l = -1.1 - q. Let v = 0.1 + l. What is v rounded to 1 dp?
Answer:
0.1&lt;|end_of_text|&gt;</t>
  </si>
  <si>
    <t>Question:
Let h = -0.5 - -0.5. Let i = 0.1 - h. Let j = -0.1 - i. What is j rounded to 1 dp?
Answer:
-1&lt;|end_of_text|&gt;</t>
  </si>
  <si>
    <t>Question: Which of the following is an indication of endotracheal intubation
A. Asv
B. Asv
C. Asv
D. Asv
Answer: C&lt;|end_of_text|&gt;</t>
  </si>
  <si>
    <t>Question: Which of the following is not a feature of ChediakHigaki
A. IgE
B. LAM
C. SLE
D. A
E. Myeloproliferative
Answer: E&lt;|end_of_text|&gt;</t>
  </si>
  <si>
    <t>Question:
Let i = 0.1 - 0.3. Let m = 1.2 + i. Let h = 1.7 - m. What is h rounded to 1 dp?
Answer:
2&lt;|end_of_text|&gt;</t>
  </si>
  <si>
    <t>Question: The main function of the striae ofゲタ is
A. Aerial development
B. Aerial development
C. Aerial development
D. Aerial development
Answer: A&lt;|end_of_text|&gt;</t>
  </si>
  <si>
    <t>Question:
Let l = 0.3 - 0.2. Let r = 0.3 - l. Let i = 0.4 - r. What is i rounded to 1 dp?
Answer:
1&lt;|end_of_text|&gt;</t>
  </si>
  <si>
    <t>Question:
Let m = 0.4 - 0.4. Let d = 0.4 - m. Let p = 0.1 - d. What is p rounded to 1 dp?
Answer:
0.1&lt;|end_of_text|&gt;</t>
  </si>
  <si>
    <t>def evaluate_heart_rate(heart_rate):
    """
    Evaluate the heart rate and determine if it is considered to be healthy.
    If the heart rate is 70-100 beats per minute (BPM), it is considered to be healthy.
    If the heart rate is 50-70 beats per minute (BPM), it is considered to be healthy.
    If the heart rate is 40-50 beats per minute (BPM), it is considered to be healthy.
    If the heart rate is 30-40 beats per minute (BPM), it is considered to be healthy.
    If the heart rate is 20-30 beats per minute (BPM), it is considered to be healthy.
    If the heart rate is 10-20 beats per minute (BPM), it is considered to be healthy.
    If the heart rate is 5-10 beats per minute (BPM), it is considered to be healthy.
    If the heart rate is 1-5 beats per minute (BPM), it is considered to be healthy.
    If the heart rate is 1-2 beats per minute (BPM), it is considered to be healthy.
    If the heart rate is 1-3 beats per minute (</t>
  </si>
  <si>
    <t>def get_heart_rate(heart_rate):
    """
    Given a heart rate, return the heart rate in beats per minute.
    If the heart rate is not an integer, return 0.
    """
    if type(heart_rate)!=int:
        return 0
    return int(heart_rate)
&lt;|end_of_text|&gt;</t>
  </si>
  <si>
    <t>Question: A 24-year-old woman presents to the emergency room with a 3-day history of fever, abdominal pain, and watery diarrhoea. She has also noticed a "fishy" odor to her urine. Her temperature is 102.1degF (39.3degC), and her blood pressure is 110/70 mmHg. She has no dysuria oruria. Her abdomen is tender to palpation and reveals a hyperaerobic peritoneal lavage. An abdominal CT scan reveals a 2.5cm perforated ileocecal ulcer. The ileocecal perforation is sted at 2.5cm from the ileocecal valve. Which of the following is the best treatment?
A. Cisplatin
B. Cisplatin and 2-aminoguanidin
C. Cisplatin and 2-aminoguanidin and 2-aminoguanidin
D. Cisplatin and 2-aminoguanidin and 2-aminoguanidin
E. Cisplatin and 2-aminoguanidin and 2-aminoguanidin and 2-aminoguan</t>
  </si>
  <si>
    <t>Question:
Let r = 10.5 - 10. Let i = -0.2 + 0.2. Let v = i - r. What is v rounded to 1 decimal place?
Answer:
-1&lt;|end_of_text|&gt;</t>
  </si>
  <si>
    <t>def create_tuple_from_list(my_list):
    """Create a tuple from a list of items"""
    return tuple(my_list)
&lt;|end_of_text|&gt;</t>
  </si>
  <si>
    <t>Question: Which of the following is not a risk factor for development of uterovaginalendometrial
A. Endometrial hyperplasia
B. Endometrial carcinoma
C. Endometrial polyp
D. Cervix carcinoma
Answer: C&lt;|end_of_text|&gt;</t>
  </si>
  <si>
    <t>Question:
Let i = 1.3 - 1.3. Let v = 0.1 - 0.1. Let m = 1.1 - v. Which is the closest to 0.1?  (a) i  (b) 0  (c) m
Answer:
b&lt;|end_of_text|&gt;</t>
  </si>
  <si>
    <t>Question:
What is the next term in 5, 24, 51, 88, 135, 190?
Answer:
245&lt;|end_of_text|&gt;</t>
  </si>
  <si>
    <t>Question:
Let o = 2.6 - 2.7. Let v = 0.2 - o. Let p = 0.1 - v. Which is the closest to 0.1?  (a) p  (b) 2  (c) 1/4
Answer:
a&lt;|end_of_text|&gt;</t>
  </si>
  <si>
    <t>Question:
Let g = 0.2 - 0.1. Let v = g + -0.1. Let k = 0.1 - v. What is k rounded to 1 dp?
Answer:
1&lt;|end_of_text|&gt;</t>
  </si>
  <si>
    <t>Question:
Let d = 0.7 - 0.7. Let h = 1.7 - 1.8. Let n = h + d. Which is the nearest to 2/3?  (a) 1  (b) n  (c) 2
Answer:
a&lt;|end_of_text|&gt;</t>
  </si>
  <si>
    <t>def update_athlete_stats(athlete, new_stats):
    """
    Update the athlete's stats with the new stats.
    If the athlete's current stats are None, return None.
    If the athlete's current stats are not None, update the athlete's stats with the new stats.
    """
    if athlete == None:
        return None
    elif athlete["stats"] == None:
        athlete["stats"] = new_stats
    else:
        athlete["stats"] = [s1, s2, s3, s4] for s1, s2, s3, s4 in zip(athlete["stats"], new_stats[1:4], new_stats[4:7], new_stats[7:10])
    return athlete
&lt;|end_of_text|&gt;</t>
  </si>
  <si>
    <t xml:space="preserve">def nested_ternary_tuple(temperature, precipitation, humidity):
    """
    Given a temperature, precipitation, and humidity, determine the temperature and precipitation
    at a specific time of day. If the temperature and precipitation are 0, the temperature is 10.
    If the temperature and precipitation are 10, the temperature is 20. If the temperature and
    precipitation are 20, the temperature is 30. If the temperature and precipitation are 30, the
    temperature is 40. If the temperature and precipitation are 40, the temperature is 50.
    If the temperature and precipitation are 50, the temperature is 60. If the temperature and
    precipitation are 60, the temperature is 70. If the temperature and precipitation are 70,
    the temperature is 80. If the temperature and precipitation are 80, the temperature is 90.
    If the temperature and precipitation are 90, the temperature is 100.
    """
    if temperature == 0 and precipitation == 0:
        temperature = 10
    if temperature == 10 and precipitation == 10:
        temperature = 20
    if temperature == 20 and precipitation == 10:
        temperature = 30
   </t>
  </si>
  <si>
    <t>Question:Build a C# module snippet that CalculatesHighFoods: AnAppToMakeYouHealthy. TheModuleShouldBeMadeUsingTheLinqToSQLAsAService. TheLinqToSQLQueryIsAsFollows:varhighFoods=fromfoodintheMealPlanwherefood.IsSodAandIsSodBandSodSedimentedAndIsSodSedimentedNotInTheSedimentedTotheSodAndIsSodSedimentedAndIsSodSedimentedNotInTheSedimentedTotheSodAndIsSodSedimentedNotIntheSedimentedTotheSodAndIsSodSedimentedNotIntheSedimentedTotheSodAndIsSodSedimentedNotIntheSedimentedTotheSodAndIsSodSedimentedNotIntheSedimentedTotheSodAndIsSodSedimentedNotIntheSedimentedTotheSodAndIsSodSedimentedNotIntheSedimentedTotheSodAndIsSodSedimentedNotIntheSedimentedTotheSodAndIs</t>
  </si>
  <si>
    <t>Question: The following is a characteristic of a paralyzing toxin:
A. Produces fever
B. Produces local pain
C. Produces local edema
D. Produces local hyperplasia
Answer: C&lt;|end_of_text|&gt;</t>
  </si>
  <si>
    <t>Question:
Let i = 0.1 - 0.2. Let s = 0.1 + i. Let m = 0.1 - s. Which is the closest to 1?  (a) m  (b) 1  (c) 0.5
Answer:
b&lt;|end_of_text|&gt;</t>
  </si>
  <si>
    <t>Question:
Let r = -0.6 - 0.4. Let m = 0.6 - r. Let d = 1.1 - m. What is d rounded to 1 dp?
Answer:
1.1&lt;|end_of_text|&gt;</t>
  </si>
  <si>
    <t>def add_to_set(animals, new_animal):
    """
    Add a new animal to a set of animals.
    The new animal is a string.
    The animals set is a list of str.
    """
    animals = set(animals)
    animals.add(new_animal)
    return animals
&lt;|end_of_text|&gt;</t>
  </si>
  <si>
    <t>Question:
What is the remainder when 44 is divided by 14?
Answer:
6&lt;|end_of_text|&gt;</t>
  </si>
  <si>
    <t>Question:
Let r = 2.2 - 2. Let g = 1.3 + r. Let h = 0.7 - g. What is h rounded to 1 dp?
Answer:
2.1&lt;|end_of_text|&gt;</t>
  </si>
  <si>
    <t>Question:
Let i = 0.5 - 1. Let g = 1.7 - i. Let j = g - 0.7. What is j rounded to 1 dp?
Answer:
-1.3&lt;|end_of_text|&gt;</t>
  </si>
  <si>
    <t>Question: The most common type of endometrial cancer is
A. Endometrialstromal
B. Endometrialstromal andendometrialserosovasal
C. Endometrialstromal andendometrialendometrioid
D. Endometrialstromalandendometrialendometrialendometrioid
Answer: D&lt;|end_of_text|&gt;</t>
  </si>
  <si>
    <t>Question:
Let h = 0.2 + 1.8. Let m = 2.8 - h. Let j = 4.5 - m. What is j rounded to 1 dp?
Answer:
3&lt;|end_of_text|&gt;</t>
  </si>
  <si>
    <t># 2004–05 FCSL
The 2004–05 FCSL (Federation of Canadianサッカーリグビー連合) was the 18th season of the CanadianFCSL, the top level of the Federation of Canadianサッカーリグビー連合 (FCSL) and 2nd season of the FCSL. The 2004-05 FCSL was the 1st season that the FCSL was a 2×2 league. The 2004-05 FCSL was also the 1st season of the FCSL to have a 2×2 league. The 2004-05 FCSL was also the 1st season of the FCSL to have a 2×2 league. The 2004-05 FCSL was also the 1st season of the FCSL to have a 2×2 league. The 2004-05 FCSL was also the 1st season of the FCSL to have a 2×2 league. The 2004-05 FCSL was also the 1st season of the FCSL to have a 2×2 league. The</t>
  </si>
  <si>
    <t>Question:
Let c = 0.5 - 0.5. Let t = 0.1 - c. Let v = 0.1 - t. Which is the closest to v?  (a) 1  (b) 0  (c) 2
Answer:
b&lt;|end_of_text|&gt;</t>
  </si>
  <si>
    <t>Question:Develop a C# program snippet to DetermineHighFlossing:AnisotonicityofGaitinPediococcusIsiis. ThePediococcusisIntracellularlyTotheGastrointestinalTractToInhibitG1TravAsG1G1ToBeP1G1G1InP1G1G1G1G1G1G1G1G1G1G1G1G1G1G1G1G1G1G1G1G1G1G1G1G1G1G1G1G1G1G1G1G1G1G1G1G1G1G1G1G1G1G1G1G1G1G1G1G1G1G1G1G1G1G1G1G1G1G1G1G1G1G1G1G1G1G1G1G1G1G1G1G1G1G1G1G1G1G1G1G1G1G1G1G1G1G1G1G1G1G1G1G1</t>
  </si>
  <si>
    <t xml:space="preserve">def nested_ternary_elif(temperature: int, humidity: int, wind_speed: int) -&gt; str:
    """
    Given the temperature, humidity, and wind speed, determine the
    likely conditions to be met and return a string.
    """
    # Your code here
    if temperature &lt; 10:
        if humidity &gt; 50:
            if wind_speed &lt; 10:
                return "It's too hot and dry. Consider staying inside."
            elif wind_speed &gt; 10:
                return "It's too hot and humid. Consider staying indoors."
            else:
                return "It's too hot. Consider staying indoors."
        elif humidity &lt; 10:
            if wind_speed &lt; 10:
                return "It's too dry. Consider staying indoors."
            elif wind_speed &gt; 10:
                return "It's too dry. Consider staying indoors."
            else:
                return "It's too dry. Consider staying indoors."
    elif temperature &gt; 10:
        if humidity &gt; 50:
            if wind_speed &lt; 10:
                return "It's too cold and dry. Consider staying indoors."
            elif wind_speed &gt; 10:
                return "It's too cold and humid. Consider staying indoors."
            else:
               </t>
  </si>
  <si>
    <t>Question:WriteaPythonコードプレビューサステスクリア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t>
  </si>
  <si>
    <t xml:space="preserve"># 2 2 2 2 2 2 2 2 2 2 2 2 2 2 2 2 2 2 2 2 2 2 2 2 2 2 2 2 2 2 2 2 2 2 2 2 2 2 2 2 2 2 2 2 2 2 2 2 2 2 2 2 2 2 2 2 2 2 2 2 2 2 2 2 2 2 2 2 2 2 2 2 2 2 2 2 2 2 2 2 2 2 2 2 2 2 2 2 2 2 2 2 2 2 2 2 2 2 2 2 2 2 2 2 2 2 2 2 2 2 2 2 2 2 2 2 2 2 2 2 2 2 2 2 2 2 2 </t>
  </si>
  <si>
    <t>Question:
Let l = -3.4 - -3. Let m = 0.5 - l. Let g = m + -0.2. Which is the closest to 0.1?  (a) g  (b) 0  (c) 2
Answer:
a&lt;|end_of_text|&gt;</t>
  </si>
  <si>
    <t>Question:
Let v = 11.4 - 10. Let q = v - 1.7. Let g = 0.8 - q. What is g rounded to 1 dp?
Answer:
1.1&lt;|end_of_text|&gt;</t>
  </si>
  <si>
    <t>Question: A 20-year-old man is brought to the emergency because of a 1-2cm nスタカリルマゾインニュマコレヒドラギコトノクロクロ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t>
  </si>
  <si>
    <t>def carpenter_1(wood1, wood2):
    """Given two pieces of wood, determine if one is
    a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t>
  </si>
  <si>
    <t># 2.5.1.1.1.2.1.1.1.1.1.1.1.1.1.1.1.1.1.1.1.1.1.1.1.1.1.1.1.1.1.1.1.1.1.1.1.1.1.1.1.1.1.1.1.1.1.1.1.1.1.1.1.1.1.1.1.1.1.1.1.1.1.1.1.1.1.1.1.1.1.1.1.1.1.1.1.1.1.1.1.1.1.1.1.1.1.1.1.1.1.1.1.1.1.1.1.1.1.1.1.1.1.1.1.1.1.1.1.1.1.1.1.1.1.1.1.1.1.1.1.1.1.1.1.1.1.</t>
  </si>
  <si>
    <t xml:space="preserve">Question: A 20 year old man is afebrile and has no chest pain. His ECG is normal. His peripheral bloodWbc1s1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t>
  </si>
  <si>
    <t>Question:
Let r = -0.2 - -0.1. Let p = 0.7 - r. Let l = 0.6 - p. Which is the closest to 1?  (a) 1  (b) l  (c) 3
Answer:
a&lt;|end_of_text|&gt;</t>
  </si>
  <si>
    <t>Question: The following is a characteristic of the following
A. Spera
B. Spera
C. Spicula
D. Spicula
Answer: C&lt;|end_of_text|&gt;</t>
  </si>
  <si>
    <t>Question: A 35-year-old man presents to the emergency room after being strangled. The man is still in cardiac and respiratory distress. The man'sEKG is given. What is the diagnosis?
A. Asymptomatic
B. AsymmetricSTT
C. Asystole
D. Asystol
E. Asv
Answer: C&lt;|end_of_text|&gt;</t>
  </si>
  <si>
    <t>Question:
Let r = 1.5 + -1.4. Let q = 2.7 - r. Let t = 0.7 - q. What is t rounded to 1dp?
Answer:
2&lt;|end_of_text|&gt;</t>
  </si>
  <si>
    <t>Question:
Let h = -0.1 + 1.1. Let i = 0.7 - 1. Let l = i - h. What is l rounded to 1 dp?
Answer:
-1&lt;|end_of_text|&gt;</t>
  </si>
  <si>
    <t>Question: A 50-1 2-5-1-1-1-1-1-1-1-1-1-1-1-1-1-1-1-1-1-1-1-1-1-1-1-1-1-1-1-1-1-1-1-1-1-1-1-1-1-1-1-1-1-1-1-1-1-1-1-1-1-1-1-1-1-1-1-1-1-1-1-1-1-1-1-1-1-1-1-1-1-1-1-1-1-1-1-1-1-1-1-1-1-1-1-1-1-1-1-1-1-1-1-1-1-1-1-1-1-1-1-1-1-1-1-1-1-1-1-1-1-1-1-1-1-1-1-1-1-1-1-1-1-1-</t>
  </si>
  <si>
    <t>Question:
Let y = 1.6 - 1.5. Let m = -1.5 - -1.8. Let i = m - y. Which is the closest to 1?  (a) i  (b) 1  (c) 2/9
Answer:
b&lt;|end_of_text|&gt;</t>
  </si>
  <si>
    <t>Question:
Let j = 2.8 + 2.2. Let y = 5.8 - j. Let l = 4.2 - y. What is l rounded to 1 dp?
Answer:
4&lt;|end_of_text|&gt;</t>
  </si>
  <si>
    <t>Question:
Let t = 2.8 - 2.8. Let h = 0.3 - 1.3. Let k = h - -1.4. Which is the closest to t?  (a) k  (b) 1  (c) 2/9
Answer:
a&lt;|end_of_text|&gt;</t>
  </si>
  <si>
    <t>Question:
Let y = 3.8 - 3.8. Let o = -2.8 + 2.8. Which is the closest to 1?  (a) o  (b) y  (c) 2/3
Answer:
c&lt;|end_of_text|&gt;</t>
  </si>
  <si>
    <t>Question: A 2 1/2 year old boy is brought to the emergency because of a 1 1/2 week history of fever and a petella. On examination, the child is afebrile. The petella is not swollen and the child is not crying. He is afebrile. The fever is 101F. He is a 1 1/2 week old. The child is a 1 1/2 week old. The child is a 1 1/2 week old. The child is a 1 1/2 week old. The child is a 1 1/2 week old. The child is a 1 1/2 week old. The child is a 1 1/2 week old. The child is a 1 1/2 week old. The child is a 1 1/2 week old. The child is a 1 1/2 week old. The child is a 1 1/2 week old. The child is a 1 1/2 week old. The child is a 1 1/2 week old. The child is a 1 1/2 week old. The child</t>
  </si>
  <si>
    <t>Question: A 30- year-old man presents with a 1cm*1cm*1.5cmlodule of 1.5cmIaLg. It is in the 3rdItraltrabecella. ThecTisusandLg. ofthe1.5cmIaLg. is
A. 1.5cmIaLg
B. 2.5cmIaLg
C. 3.5cmIaLg
D. 4.5cmIaLg
Answer: B&lt;|end_of_text|&gt;</t>
  </si>
  <si>
    <t>Question:
Let g = 0.1 + -1.1. Let j = 1.1 - g. Let h = 2.1 - j. What is h rounded to 1 dp?
Answer:
1.1&lt;|end_of_text|&gt;</t>
  </si>
  <si>
    <t>Question: Which of the following is a common cause of fever in a 1-2 week-old baby?
A. EnterohaemorrhaggicE. Streptococcalmenenteritidis
B. StaphyA. EnterohaemorrhaggicE. Streptococcalmenenteritidis
C. StaphA. EnterohaemorrhaggicE. Streptococcalmenenteritidis
D. EnterohaemorrhaggicE. Streptococcalmenenteritidis
Answer: A&lt;|end_of_text|&gt;</t>
  </si>
  <si>
    <t>Question: Which of the following is not a method of measurement of haemorrhage:
A. Huntetstv1
B. Sg1
C. Sg2
D. Sg3
Answer: C&lt;|end_of_text|&gt;</t>
  </si>
  <si>
    <t>Question: The following is/are true of endoplasmic reticulum
A. It is an organelle of eukaryotic cells
B. It is a cellular organelle
C. It is involved in the transport of amino acid
D. It is involved in the transport of sugars
Answer: A&lt;|end_of_text|&gt;</t>
  </si>
  <si>
    <t># C17D4
C17D4またはC17D4aは、レベウジャコウサルと考えられるような個体が発見されたことから始まったところひとつである考えられていたものである考えであるため、ある意味して発見されてきたものではないかと考えられるようになったと思し�C17D4はC17D4aに合わせたものとして考えられるようになったということはあると思いあるところひとつである考えがあるようだと思い当てようあるようだという考えがあるということで考えようあると思い考えようあると思い考えようあると思い考えようあると思い考えようあると思い考えようあると思い考えようあると思い考えようあると思い考えようあると思い考えようあると思い考えようあると思い考えようあると思い考えようあると思い考えようあると思い考えようあると思い考えようあると思い考えようあると思い考えようあると思い考えようあると思い考えようあると思い考えようあると思い考えようあると思い考えようあると思い考えようあると思い考えようあると思い考えようあると思い考えようあると思い考えようあると思い</t>
  </si>
  <si>
    <t>Question:
Let s = 4.1 + -4. Let l = 0.1 - s. Let c = 0.1 - l. Which is the closest to 2?  (a) 2  (b) 2/5  (c) c
Answer:
a&lt;|end_of_text|&gt;</t>
  </si>
  <si>
    <t>Question:DevelopaCSPediatricR2
TheR2
TheR2
TheR2
TheR2
TheR2
TheR2
TheR2
TheR2
TheR2
TheR2
TheR2
TheR2
TheR2
TheR2
TheR2
TheR2
TheR2
TheR2
TheR2
TheR2
TheR2
TheR2
TheR2
TheR2
TheR2
TheR2
TheR2
TheR2
TheR2
TheR2
TheR2
TheR2
TheR2
TheR2
TheR2
TheR2
TheR2
TheR2
TheR2
TheR2
TheR2
TheR2
TheR2
TheR2
TheR2
TheR2
TheR2
TheR2
TheR2
TheR2
TheR2
TheR2
TheR2
TheR2
TheR2
TheR2
TheR2
TheR2
TheR2
TheR2
TheR2
The</t>
  </si>
  <si>
    <t>Question:
Let t = 0.05 - 0.05. Let i = 1.2 - 1.2. Let h = i - t. What is h rounded to 1 dp?
Answer:
1&lt;|end_of_text|&gt;</t>
  </si>
  <si>
    <t># Pseudoscopion
Pseudoscopion is a genus of spiorhブリオウスの一つであることを知っており、彼らの他の�ある種がよく知られているようにしていて、彼らはよく見られるようにしていて彼らのすべての種はよく知られているようだ。ただし、彼らのすべての種がよく知れていることはないだろうと考えられることはあるため、彼らはよく見られるようにしていて彼らはよく知っているようであっても彼らのすべての種がよく知れているわけではないことはあるだろうと考えられるようだ。彼らがよく知られていることはあるだろうと思い、彼らがよく見られるようにしていて彼らがよく知っているようであっても彼らがよく知っていない可能性があることを考えついて彼らはよく見られるようにしていて彼らはよく知っているようであっても彼らがよく知っていない可能性があることを考えているところがあるように見えるようだ。
## 産生する種
* P. aethiopius
* P. aethiopius
* P. aethiopius
* P. aethiopius
* P. aethiopius
* P</t>
  </si>
  <si>
    <t>Question:
Let y = 0.1 - 0.1. Let s = 2.4 - 2.5. Let g = s - -0.9. Which is the closest to 1?  (a) g  (b) y  (c) 0.2
Answer:
c&lt;|end_of_text|&gt;</t>
  </si>
  <si>
    <t>Question:
Let m = -1.7 - -1.8. Let i = 1.1 - m. Let g = 0.4 + i. Which is the nearest to g?  (a) 0.4  (b) 1  (c) 2/3
Answer:
a&lt;|end_of_text|&gt;</t>
  </si>
  <si>
    <t>Question:
Let i = 0.002 - 0.011. Let q = 0.009 + i. Let g = q - 0.0095. What is g rounded to 2 dps?
Answer:
-0.1&lt;|end_of_text|&gt;</t>
  </si>
  <si>
    <t>def nested_ternary_1(temperature):
    """
    You are a nurse and have been given a list of temperature readings.
    You need to check if the temperature is above 100F and if so,
    you need to check if the temperature is above 101F and if so,
    you need to check if the temperature is above 102F and if so,
    and so on.
    If the temperature is not above 100F or 101F or 102F or 103F or 104F or 105F,
    you need to print "Not to be alarmed".
    If the temperature is above 100F or 101F or 102F or 103F or 104F or 105F,
    you need to print "The temperature is fine".
    """
    if temperature &gt; 100 and temperature &gt; 101 and temperature &gt; 102 and temperature &gt; 103 and temperature &gt; 104 and temperature &gt; 105:
        if temperature &gt; 100 and temperature &gt; 101 and temperature &gt; 102 and temperature &gt; 103 and temperature &gt; 104 and temperature &gt; 105:
            if temperature &gt; 101 and temperature &gt; 102 and temperature &gt; 103 and temperature &gt; 104 and temperature &gt;</t>
  </si>
  <si>
    <t>Question: Which of the following is not a risk of anorexia nervosa
A. Amenorrhoea
B. Anoremicたくまさ
C. Anorexiaexendr
D. Ateisic
Answer: A&lt;|end_of_text|&gt;</t>
  </si>
  <si>
    <t>Question:
Let o = 0.6 - 1.6. Let r = 0.8 - o. Let s = 1.7 - r. What is s rounded to 1 dp?
Answer:
2&lt;|end_of_text|&gt;</t>
  </si>
  <si>
    <t># 2016サテライトライジェットショウ
## 2016サテライトライジェットショウ
### 1週間間にわたってトレサテラサテイ
### 1週間間にわたってトレサテラサテイ
## 1週間にわたってトレサテラサテイ
### 1週間にわたってトレサテラサテイ
## 1週間にわたってトレサテラサテイ
### 1週間にわたってトレサテラサテイ
## 1週間にわたってトレサテラサテイ
### 1週間にわたってトレサテラサテイ
## 1週間にわたってトレサテラサテイ
### 1週間にわたってトレサテラサテイ
## 1週間にわたてトレサテラサテイ
### 1週間にわたてトレサテラサテイ
## 1週間にわたてトレサテラサテイ
### 1週間にわた</t>
  </si>
  <si>
    <t>Question:
Let t = -0.12 - -0.5. Let k = -0.4 + t. Let r = 0.5 + k. What is r rounded to 1 dp?
Answer:
1.1&lt;|end_of_text|&gt;</t>
  </si>
  <si>
    <t># 2002年のサハルサイクロニクス
2002年のサハルサイクロニクスはサハルサイクロニクスの2つあるサハルサイクロニクスで2002年のうちに起こった出来事をまとめ上げたものである。
## 1月1日
* 2002年1月1日
  * 1月1日にサハルサイクロニクスを合わせた2チームが出会い合わせてカイレリ戦を行ったがサハルサイクロニクスが2チーム合わせて1チームのチームスタジェレホルスタレコイゾルレルテノレルレルルレルルレルルレルルレルルレルルレルルレルルレルルレルルレルルレルルレルルレルルレルルレルルレルルレルルレルルレルルレルルレルルレルルレルルレルルレルルレルルレルルレルルレルルレルルレルルレルルレルルレルルレルルレ</t>
  </si>
  <si>
    <t>Question:
Let v = 1.5 + 3.5. Let q = 2.8 - v. Let h = 0.2 - q. What is h rounded to 1 dp?
Answer:
1&lt;|end_of_text|&gt;</t>
  </si>
  <si>
    <t>Question: In a 20-35-50mL sample of blood, 1mL of 10% ststvofedさせて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t>
  </si>
  <si>
    <t>Question:
Let k = 0.2 - 0.2. Let h = 1.2 - 1.4. Let q = h - -0.8. What is the closest to 2/3 in k, q, 2/7?
Answer:
2/7&lt;|end_of_text|&gt;</t>
  </si>
  <si>
    <t>Question:
Let o = 2.1 - 2. Let s = 0.5 - 0.5. Let m = 2.2 - 2.2. What is the nearest to s in m, o, 3/4?
Answer:
m&lt;|end_of_text|&gt;</t>
  </si>
  <si>
    <t>Question: A 60-year-old man is evaluated for anoreintal bleeding. He is a 15%ed to 30%ed and is still on warin. He has been a hemodialaerfor 2 years. He is a 2ed to 2ed and is still on warin. He is 2ed to 2ed and is still on warin. He is 2ed to 2ed and is still on warin. He is 2ed to 2ed and is still on warin. He is 2ed to 2ed and is still on warin. He is 2ed to 2ed and is still on warin. He is 2ed to 2ed and is still on warin. He is 2ed to 2ed and is still on warin. He is 2ed to 2ed and is still on warin. He is 2ed to 2ed and is still on warin. He is 2ed to 2ed and is still on warin. He is 2ed to 2ed and is still on warin. He is 2ed to 2ed and is still on war</t>
  </si>
  <si>
    <t>Question: All of the following are the risk factors for development of gout,except
A. H身サ
B. H身サ
C. H身サ
D. H身サ
Answer: A&lt;|end_of_text|&gt;</t>
  </si>
  <si>
    <t># 2008GJ
2008GJは2011年に発見された惑星である。地球から1.5マルカサル離し位置で発見された。スペリアニュエウェル計上げによって2.7-2.8ミリカヤキという大きさが考えられることが多い。このような大きさが見出しするような大きさの候手を考えられるのは2001GJである。
## 外部リンク&lt;|end_of_text|&gt;</t>
  </si>
  <si>
    <t>Question: A 2 1/2-2 1/2 year-old girl is being evaluated for the development of a fever. She is a 1 1/2-1 1/2 year-old girl and is 1 1/2-1 1/2 years of age. She has no fever at this moment. Her immunization is up to date. Her mother says that she has a fever for 1 1/2-2 1/2 years and it was 1 1/2-1 1/2 years ago. The fever is 1 1/2-1 1/2 hours. Her temperature is 100.1F. Her physical examination is normal. The chest is clear. An x-ray of the chest shows a normalheart sounds. A 2 1/2-2 1/2 year-old girl is being evaluated for the development of a fever. She is 1 1/2-1 1/2 years of age. She has no fever at this moment. Her immunization is up to date. Her mother says that she has a fever for 1 1/2-2 1/2 years and it was 1</t>
  </si>
  <si>
    <t>Question: All of the following are characteristics of a commoner's blood, except
A. A1A1
B. A1A2
C. A2A2
D. A2A2
E. A2A2
A. A1A1
B. A1A2
C. A2A2
D. A2A2
E. A2A2
A. A1A1
B. A1A2
C. A2A2
D. A2A2
E. A2A2
A. A1A1
B. A1A2
C. A2A2
D. A2A2
E. A2A2
A. A1A1
B. A1A2
C. A2A2
D. A2A2
E. A2A2&lt;|end_of_text|&gt;</t>
  </si>
  <si>
    <t>Question:
Let g = 4.5 - 4. Let h = 2.2 + g. Let r = 0.2 - h. What is r rounded to 1 dp?
Answer:
1&lt;|end_of_text|&gt;</t>
  </si>
  <si>
    <t>Question:CreateaPythonscriptthatreadsdatafromaCSV(CommaSparatedVAlued)ファイルと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t>
  </si>
  <si>
    <t>def create_list(animals):
    """
    Create a list of animals and print it.
    """
    animals = [
        "Lion",
        "Tiger",
        "Cheetah",
        "Ostrich",
        "Gorilla",
        "Sparo",
        "Lion",
        "Tigre",
        "Cheetah",
        "Ostrhodoris",
        "Gorilla",
        "Sparo",
    ]
    print(animals)
&lt;|end_of_text|&gt;</t>
  </si>
  <si>
    <t>Question:
What is 2.9 - 2.2?
Answer:
0.7&lt;|end_of_text|&gt;</t>
  </si>
  <si>
    <t>Question: Which of the following is not a feature of hyperhyperendrtrism
A. Hyperカサミ
B. Hypernatremic
C. Hyperchloremic
D. Hypermagnesuria
E. Hyponatremic
A. A
B. B
C. C
D. D
E. E
&lt;|end_of_text|&gt;</t>
  </si>
  <si>
    <t>def get_first_5_100_1000_10000_100100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t>
  </si>
  <si>
    <t>Question:
What is 1.5 - 0.1?
Answer:
1.4&lt;|end_of_text|&gt;</t>
  </si>
  <si>
    <t>Question:
Let j = 2.3 - 2.3. Let q = 2.4 + -2.4. Let h = q - j. What is h rounded to 1 dp?
Answer:
1&lt;|end_of_text|&gt;</t>
  </si>
  <si>
    <t>def nested_ternary_ternary(x: int, y: int) -&gt; str:
    """
    This function takes two integers as input and
    returns the string "Yes" or "No" depending on
    whether the product of x and y is 1.
    """
    return "Yes" if (x * y == 1) else "No"
&lt;|end_of_text|&gt;</t>
  </si>
  <si>
    <t>def find_rhizopod_1(1,2,3,4,5):
    """This is a function to determine if a rhizopod1 is present at 1,2,3,4,5. 
    If it is present, the rhizopod1 is considered to be present. 
    If it is not present, the rhizopod1 is not present. 
    """
    if 1 in [1,2,3,4,5]:
        return "1"
    if 2 in [1,2,3,4,5]:
        return "2"
    if 3 in [1,2,3,4,5]:
        return "3"
    if 4 in [1,2,3,4,5]:
        return "4"
    if 5 in [1,2,3,4,5]:
        return "5"
&lt;|end_of_text|&gt;</t>
  </si>
  <si>
    <t>Question:Develop a C#ウィテルスターのプレビュハウサイプログラミザプログラミトレビユ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t>
  </si>
  <si>
    <t>Question:
Let l = 7.9 - 7.9. Let p = 0.2 + 0.2. Let d = p - 1.2. What is the closest to 1/2 in l, 0.1, d?
Answer:
0.1&lt;|end_of_text|&gt;</t>
  </si>
  <si>
    <t>def nested_list_ternary(animals):
    """
    Given a list of animals, return a list of their sounds. If an animal's sound is "moo" or "oink",
    return "moo" or "oink" as appropriate. If an animal's sound is "girll" or "girly",
    return "girll" or "girly" as appropriate. If an animal's sound is "meh" or "mehm",
    return "meh" or "mehm" as appropriate. If an animal's sound is "mehm" or "mehm",
    return "meh" or "mehm" as appropriate.
    """
    sounds = [animal[0] for animal in animals]
    if "moo" or "oink" in sounds:
        sounds[1] = "moo" if "moo" in sounds[1] else "oink"
    if "girll" or "girly" in sounds:
        sounds[2] = "girll" if "girll" in sounds[2] else "girly"
    if "meh" or "</t>
  </si>
  <si>
    <t>Question:
Let o = -1.5 + 1.5. Let r = 4.5 - 4.5. Let h = r + o. What is h rounded to 1dp?
Answer:
-1&lt;|end_of_text|&gt;</t>
  </si>
  <si>
    <t>Question:
Let q = -1.6 - 0.4. Let l = 1.1 - q. Let v = 0.2 + l. What is v rounded to 1 dp?
Answer:
1&lt;|end_of_text|&gt;</t>
  </si>
  <si>
    <t>Question:
Let h = -0.5 - -0.5. Let i = 0.1 - h. Let j = 0.1 - i. What is j rounded to 1 dp?
Answer:
1&lt;|end_of_text|&gt;</t>
  </si>
  <si>
    <t>Question: Which of the following is not a feature of anaphylactic reaction
A. Anaphylaxicショウカマ
B. Vomiting
C. Anaphylaxicショウカマ
D. Tonicリホルヒエ
E. Hesitotoxicリホルヒエ
A. Vomiting
B. Anaphylaxicショウカマ
C. Anaphylaxicショウカマ
D. Tonicリホルヒエ
E. Hesitotoxicリホルヒエ
Answer: C&lt;|end_of_text|&gt;</t>
  </si>
  <si>
    <t>Question: A 35-35Wf 2.5-3cmHf 2.5-3cmHf 2.5-3cmHf 2.5-3cmHf 2.5-3cmHf 2.5-3cmHf 2.5-3cmHf 2.5-3cmHf 2.5-3cmHf 2.5-3cmHf 2.5-3cmHf 2.5-3cmHf 2.5-3cmHf 2.5-3cmHf 2.5-3cmHf 2.5-3cmHf 2.5-3cmHf 2.5-3cmHf 2.5-3cmHf 2.5-3cmHf 2.5-3cmHf 2.5-3cmHf 2.5-3cmHf 2.5-3cmHf 2.5-3cmHf 2.5-3cmHf 2.5-3cmHf 2.5</t>
  </si>
  <si>
    <t>Question:
Let i = 0.1 - 0.1. Let l = 1.1 - i. Let m = 1.7 - l. What is m rounded to 1 dp?
Answer:
2&lt;|end_of_text|&gt;</t>
  </si>
  <si>
    <t>Question: The mainstay of treatment of gout-
A. Asalmen
B. Asalmen
C. Asalmen
D. Asalmen
Answer: A&lt;|end_of_text|&gt;</t>
  </si>
  <si>
    <t>Question:
Let l = 0.3 - 0.2. Let r = 0.3 - l. Let i = 2.4 - r. What is i rounded to 1 dp?
Answer:
2&lt;|end_of_text|&gt;</t>
  </si>
  <si>
    <t>Question:
Let i = 0.4 - 0.4. Let d = 0.4 - i. Let m = 0.8 - d. What is m rounded to 1 dp?
Answer:
1&lt;|end_of_text|&gt;</t>
  </si>
  <si>
    <t>def evaluate_heart_treatment(heart_treatment):
    """
    Evaluate a treatment plan for heart disease and determine if it is appropriate.
    The treatment plan is given as a string of the form "heart_treatment[1-10]."
    Thehearttreatmentisthehearttreatmentisgivenasstringoftheform"heart_treatment[1-10]".
    """
    if "heart_treatment[1-10]" in str(heart_treatment):
        return "Thisisthehearttreatmentisappropriate"
    else:
        return "Thisisnotthehearttreatmentisappropriate"
&lt;|end_of_text|&gt;</t>
  </si>
  <si>
    <t xml:space="preserve">def get_heart_rate(heart_rate_1: int, heart_rate_2: int, beat_1: int, beat_2: int) -&gt; int:
    """
    Given the heart rate of a person at two different times,
    and the beats per minute (BPM) of the two beats,
    return the heart rate at the 1st beat.
    """
    if heart_rate_1 &gt; 100:
        return 100
    if heart_rate_2 &gt; 100:
        return 100
    if beat_1 &gt; 100:
        return 100
    if beat_2 &gt; 100:
        return 100
    if beat_1 == 100 and beat_2 == 100:
        return 100
    if beat_1 == 100:
        return 100
    if beat_2 == 100:
        return 100
    if beat_1 == 100 and beat_2 == 100:
        return 100
    if beat_1 == 100:
        return 100
    if beat_2 == 100:
        return 100
    if beat_1 == 100 and beat_2 == 100:
        return 100
</t>
  </si>
  <si>
    <t>Question: A 24-year-old woman presents to the emergency room with a 3-day history of fever, abdominal pain, and constipation. She reports a 3-1/2-day history of dysuria and urethral burning. Her temperature is 103F (1.1C). TheVagalmenstrual bleeding is 10cm. TheGonococcalmenstrual bleeding is 1cm. TheHepatomegaly is 10cm. TheLymphadenomegaly is 2cm. TheSpleenomegaly is 10cm. TheLymphadenomegaly is 2cm. TheSpleenomegaly is 10cm. TheLymphadenomegaly is 2cm. TheSpleenomegaly is 10cm. TheLymphadenomegaly is 2cm. TheSpleenomegaly is 10cm. TheLymphadenomegaly is 2cm. TheSpleenomegaly is 10cm. TheLymphadenomegaly is 2cm. TheSpleenomegaly is 10cm. TheLymphadenomegaly is 2cm</t>
  </si>
  <si>
    <t>Question:
Let r = 10.5 - 10. Let i = -2.2 + 2.2. Let v = i - r. What is v rounded to 1 dp?
Answer:
-1&lt;|end_of_text|&gt;</t>
  </si>
  <si>
    <t>def create_tuple_2(1,2,3,4,5,6,7,8,9):
    """
    Create a tuple with 10 items and an infinite loop.
    """
    # create an empty list
    lst = []
    # create an infinite loop
    while True:
        # add 10 random numbers to the list
        lst = [random.randint(1,10) for i in range(10)]
        #print(lst)
        #if len(lst) == 10:
        #    break
    return lst
&lt;|end_of_text|&gt;</t>
  </si>
  <si>
    <t>Question: A 30-yr-old man presents with the chief訴話: "I feel as ifI have been on a massive stimulant. I am hyperenergetic and hyperactive. I feel like I am in a hurry. I have an insat- した気持ちがありますが、どうしてこんな気持ちで起こってるようだと思っていることはありませんね。"I feel as ifI have been on a massive stimulant. I am hyperenergetic and hyperactive. I feel like I am in a hurry. I have an insat- した気持ちがありますが、どうしてこんな気持ちで起こってるようだと思っていることはありませんね。"I feel as ifI have been on a massive stimulant. I am hyperenergetic and hyperactive. I feel like I am in a hurry. I have an insat- した気持ちがありますが、どうしてこんな気持ちで起こってるようだと思っていることはありませんね。"I feel as ifI have been on a massive stimulant. I am hyperenergetic and hyperactive. I feel like I am in a hurry. I have an insat- した気持ちがありますが、どうしてこんな気持ちで起こってるようだと思っていることはありませんね。"I feel as</t>
  </si>
  <si>
    <t>Question:
Let i = 1.7 - 1.8. Let v = 0.1 - 0.1. Let m = 1.1 - v. Which is the closest to 1?  (a) i  (b) m  (c) 2
Answer:
b&lt;|end_of_text|&gt;</t>
  </si>
  <si>
    <t>Question:
What is the next term in 5, 24, 51, 88, 135?
Answer:
200&lt;|end_of_text|&gt;</t>
  </si>
  <si>
    <t>Question:
Let o = 2.6 - 2.7. Let v = 2.2 - o. Let p = 0.1 - v. Which is the closest to 0.1?  (a) p  (b) 2  (c) 1
Answer:
a&lt;|end_of_text|&gt;</t>
  </si>
  <si>
    <t>Question:
Let g = 0.2 - 0.1. Let v = 2.7 + g. Let q = 2.7 - v. What is q rounded to 1dp?
Answer:
1&lt;|end_of_text|&gt;</t>
  </si>
  <si>
    <t>def update_annotated_list(annotated_list, update_annotated_list):
    """
    Given an annotated list and an update list, update theannotatedlistwiththeupdateannotatedlist.
    The updateannotatedlistisadictthatholdskeyedリストと呼ばれています。
     """
    for key, val in update_annotatedlist.items():
        if key in annotatedlist:
            if val == "1":
                annotatedlist[key] = "2"
            elif val == "2":
                annotatedlist[key] = "1"
        else:
            annotatedlist[key] = val
    return annotatedlist
&lt;|end_of_text|&gt;</t>
  </si>
  <si>
    <t>def nested_ternary_elif(temperature1, temperature2, temperature3):
    """
    You are a zoologist and have been asked to study the temperature of 3 different
    temperature measurements. You have 2 thermometers: a 1m3 thermos and 1m2 thermos.
    You want to know if the temperature1 is above 10C and the temperature2 and 3
    are above 10C. If one of the 2 thermometers is not 1m3 or 1m2, print "The
    temperature1 is not 1m3 or 1m2".
    """
    if temperature1 &gt; 10:
        if temperature2 &gt; 10:
            if temperature3 &gt; 10:
                print("The temperature1 is 1m3 or 1m2")
&lt;|end_of_text|&gt;</t>
  </si>
  <si>
    <t>Question: In a 40-50%deleterious gene, the risk to the offspring is
A. 50%
B. 100%
C. 100-50
D. 50-100
Answer: C&lt;|end_of_text|&gt;</t>
  </si>
  <si>
    <t>Question: The following is a sample of a sentence
A. A man
B. An animal
C. A man and a woman
D. A man and an animal
E. An animal and a man
A. A man
B. An animal
C. A man and a woman
D. A man and an animal
E. An animal and a man
A. A man
B. An animal
C. A man and a woman
D. A man and an animal
E. An animal and a man
A. A man
B. An animal
C. A man and a woman
D. A man and an animal
E. An animal and a man&lt;|end_of_text|&gt;</t>
  </si>
  <si>
    <t>Question:
Let i = 2.8 - 2.7. Let s = 0.6 + i. Let m = 1.5 - s. What is m rounded to 1 dp?
Answer:
1&lt;|end_of_text|&gt;</t>
  </si>
  <si>
    <t>Question:
Let r = 0.6 - 0.8. Let m = 0.6 - r. Let d = 1.1 - m. What is d rounded to 1 dp?
Answer:
1&lt;|end_of_text|&gt;</t>
  </si>
  <si>
    <t>def add_to_1_2_3_4_5_6_7_8_9_10_11_12_13_14_15_16_17_18_19_20_21_22_23_24_25_26_27_28_29_30_30_30_30_30_30_30_30_30_30_30_30_30_30_30_30_30_30_30_30_30_30_30_30_30_30_30_30_30_30_30_30_30_30_30_30_30_30_30_30_30_30_30_30_30_30_30_30_30_30_30_30_30_30_30_30_30_30_30_30_30_30_30_30_30_30_30_30_30_30_30_30_30_30_30_30_30_30_30_30_30_30_30_30_30_30_30_30_30_30_30_30_30_30_30_30_30_</t>
  </si>
  <si>
    <t>Question:
Let i = 0.5 - 1. Let g = 1.7 - i. Let j = g - 1.9. What is j rounded to 1 dp?
Answer:
-1.1&lt;|end_of_text|&gt;</t>
  </si>
  <si>
    <t>Question: The main function of the peritonea収取りするのに適する手術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t>
  </si>
  <si>
    <t>Question:
Let h = 0.2 - 1.2. Let m = 0.8 - h. Let j = 1.5 - m. What is j rounded to 1 dp?
Answer:
1.5&lt;|end_of_text|&gt;</t>
  </si>
  <si>
    <t># 2001–2002オレハドラ
『2001–2002オレハドラ』（2001-2002オレハドラ、とおあるドラ）は、日本テレビドラマシリーズであるオレドラジャヒロドラシリーズのひとつである。
##スタイリスト
* ひとみつみ
* ひとつひとひと
* ひとつひとひとふつ
* ひとつひとひとひと
* ひとつひとひとふつふつ
* ひとつひとひとひとふつふつふつ
* ひとつひとひとふつふつふつふつ
* ひとつひとひとふつふつふつふつふつ
* ひとつひとひとふつふつふつふつふつ
* ひとつひとひとふつふつふつふつふつ
* ひとつひとひとふつふつふつふつふつ
* ひとつひとひとふつふつふつふつふつ
* ひとつひとひとふつふつふつふつふつ
* ひとつひとひとふつふつふつふつふつ
* ひとつひと</t>
  </si>
  <si>
    <t>Question:
Let c = 0.5 - 0.5. Let t = 0.1 - 0.1. Let i = 1.3 - 1.3. What is the closest to i in c, t, 4?
Answer:
t&lt;|end_of_text|&gt;</t>
  </si>
  <si>
    <t>Question:Develop a C# program snippetto DetermineIfisGivenIfYouHaveThis2.1.2.2.1.1.2.2.2.1.1.2.1.1.2.1.1.2.1.1.2.1.1.2.1.1.2.1.1.2.1.1.2.1.1.2.1.1.2.1.1.2.1.1.2.1.1.2.1.1.2.1.1.2.1.1.2.1.1.2.1.1.2.1.1.2.1.1.2.1.1.2.1.1.2.1.1.2.1.1.2.1.1.2.1.1.2.1.1.2.1.1.2.1.1.2.1.1.2.1.1.2.1.1.2.1.1.2.1.1.2.1.1.2.1.1.2.1.1.2</t>
  </si>
  <si>
    <t xml:space="preserve">def nested_ternary_elif(temperature: int, temperature2: int) -&gt; str:
    """
    Given two temperatures, determine the temperature1 and temperature2
    and return a string that is the concatenation of the following:
    * If temperature1 &gt; 10
      * If temperature2 &gt; 10
        * If temperature1 &gt; temperature2
          * If temperature2 &gt; 10
            * If temperature1 &gt; 10
              * If temperature2 &gt; 10
                * If temperature1 &gt; 10
                  * If temperature2 &gt; 10
                    * If temperature1 &gt; 10
                      * If temperature2 &gt; 10
                        * If temperature1 &gt; 10
                          * If temperature2 &gt; 10
                            * If temperature1 &gt; 10
                              * If temperature2 &gt; 10
                                * If temperature1 &gt; 10
                                  * If temperature2 &gt; 10
                                    * If temperature1 &gt; 10
                                      * If temperature2 &gt; 10
                                        * If temperature1 &gt; 10
                                          * If temperature2 &gt; 10
                                            * If temperature1 &gt; 10
                                              * If temperature2 &gt; 10
                                                * If temperature1 &gt; 10
</t>
  </si>
  <si>
    <t>Question:Write a Python code snippet to Calculate Low Hair care: Conditioning Towe…: 1) Introduction to Hair. 2) Types of Hair. 3) Hair Health. 4) Hair Problems. 5) Hair Styling. 6) Hair Styling Tips. 7) Hair Care. 8) Hair Care Tips. 9) Hair Care Products. 10) Hair Care Schedule. 11) Hair Care Tips. 12) Hair Care Tips. 13) Hair Care Tips. 14) Hair Care Tips. 15) Hair Care Tips. 16) Hair Care Tips. 17) Hair Care Tips. 18) Hair Care Tips. 19) Hair Care Tips. 20) Hair Care Tips. 21) Hair Care Tips. 22) Hair Care Tips. 23) Hair Care Tips. 24) Hair Care Tips. 25) Hair Care Tips. 26) Hair Care Tips. 27) Hair Care Tips. 28) Hair Care Tips. 29) Hair Care Tips. 30) Hair Care Tips. 31) Hair Care Tips. 32) Hair Care Tips. 33) Hair Care Tips. 34) Hair Care Tips. 35</t>
  </si>
  <si>
    <t>Question:Write a Python code snippet to Calculate High Hair care: Styling Tips for Analysis for Beginners. Consider the Safety and implement proper? What is the effect? Is there? A? B? What? How? Why? How? How? Is? What? Why? What? How? Why? How? Is? How? How? Why? What? How? Why? How? Is? What? Why? What? How? Why? How? Is? What? Why? What? How? Why? How? Is? What? Why? What? How? Why? How? Is? What? Why? What? How? Why? How? Is? What? Why? What? How? Why? How? Is? What? Why? What? How? Why? How? Is? What? Why? What? How? Why? How? Is? What? Why? What? How? Why? How? Is? What? Why? What? How? Why? How? Is? What? Why? What? How? Why? How? Is? What? Why? What? How? Why? How? Is? What? Why? What? How? Why? How? Is? What? Why? What?</t>
  </si>
  <si>
    <t>Question: Which of the following is the most common benign tumor of the pancreas?
A. Nodular, or so??
B. Lymphangiectasia?
C. Lei??
D. M??
Answer: D&lt;|end_of_text|&gt;</t>
  </si>
  <si>
    <t>Question: A 32 year old woman, with a history of two miscarriages, is found to have a 3.3 cm, 0.3, 0.2, 0.1, 0.1, 0.1, 0.1, 0.1, 0.1, 0.1, 0.1, 0.1, 0.1, 0.1, 0.1, 0.1, 0.1, 0.1, 0.1, 0.1, 0.1, 0.1, 0.1, 0.1, 0.1, 0.1, 0.1, 0.1, 0.1, 0.1, 0.1, 0.1, 0.1, 0.1, 0.1, 0.1, 0.1, 0.1, 0.1, 0.1, 0.1, 0.1, 0.1, 0.1, 0.1, 0.1, 0.</t>
  </si>
  <si>
    <t>Question:
Let v = 0.02 - -1.98. Let t = 1.99 + v. Let o = t + -0.001. What is o rounded to 2 decimal places?
Answer:
-0.01&lt;|end_of_text|&gt;</t>
  </si>
  <si>
    <t>Question:Develop a Python program to Determine Low Hair care: Styling Tips for K-어린애기기분이정도? (결정기분조정하기? (건정기분조정하기? (정정기분조정하기? (정정기분조정하기? (정정기분조정하기? (정정기분조정하기? (정정기분조정하기? (정정기분조정하기? (정정기분조정하기? (정정기분조정하기? (정정기분조정하기? (정정기분조정하기? (정정기분조정하기? (정정기분조정하기? (정정기분조정하기? (정정기분조정하기? (정정기분조정하기? (정정기분조정하기? (정정기분조정하기? (정정기분조정하기? (정정기분조정하기? (정정기분조정하기? (정정기분조정하기? (정정기분조정하기? (정정기분조정하기? (정정</t>
  </si>
  <si>
    <t>def nested_ternary_slicing(my_list, start, end, step):
    """
    Given a list, a start, end, and step, return a list of the sliced list
    with the correct step and the correct start and end
    """
    # Your code
    return [list[i] for i in range(start, end, step)]
&lt;|end_of_text|&gt;</t>
  </si>
  <si>
    <t># 2차서기
# 그래도 수학이기만한 문제임
# 정수형계열로 이동하고
# 이동할수 있는 최소 이동수 구하라
# 예제에서 이동경로의 최소수정답
# 최소수정답에 대한 코드로 나온다
# 이진분열법 이용
# 이진분열법의 방법론은 다음의 2가지로 구분된다. 분열법과 분리열법이다. 분열법은 정수열에서 부분수열의 개수와의 일치성을 보장하는 방법, 분리열법은 정수열에서 부분수열의 개수가 정수열의 끝에 남게 되는 경우인 경우의 전형적 정답이다. 이진분열법을 이용한 방법은 정수열의 끝에 남게 되는 경우의 전형적 정답에 대한 분열법을 이용한 방법과 정수열의 끝에 남게 되는 경우의 전형적 정답에 대한 분리열법을 이용한 방법의 차원에서 구분한다. 분열법의 방법론은 이진분열법의 방법론보다 한계점</t>
  </si>
  <si>
    <t>Question:Develop a Python program to Update Low Hair care: Styling, Trimming, and Maintenance for Decision Support. Consider the Safety, Convenience, and Aesthetics of the Product. D
&lt;|end_of_text|&gt;</t>
  </si>
  <si>
    <t>Question:
Let x = -0.0199 + 0.015. Let a = 0.006 + x. Let l = 0.0051 + a. What is l rounded to 2 decimal places?
Answer:
0.01&lt;|end_of_text|&gt;</t>
  </si>
  <si>
    <t>Question:Create a Java script snippet that Determines Low Dental hygiene: Brushing Habits for Decision Making for Beginners. Consider the Safety of the Surroundings and구조하기. Handle the어진다. and the Safety of the Surroundings and구조하기. Handle the어진다. safely.구조하기.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t>
  </si>
  <si>
    <t>Question: A 45-year-old woman is found to have a 3.5-cm, left-sided, in situ, endometrial cancer. A 2.5-cm, right-sided, in situ, endometrial cancer is also found. Which of the following is the most appropriate treatment?
A. Left, radical, bilateral, orchiectomy
B. Left, radical, bilateral, orchiectomy, and bilateral, radical, hysterectomy
C. Left, radical, bilateral, orchiectomy, and bilateral, radical, and, or, or, or, or, or, or, or, or, or, or, or, or, or, or, or, or, or, or, or, or, or, or, or, or, or, or, or, or, or, or, or, or, or, or, or, or, or, or, or, or, or, or, or, or, or, or, or, or, or, or, or, or, or, or, or, or, or, or, or, or, or, or, or, or, or, or, or, or, or, or, or,</t>
  </si>
  <si>
    <t>Question:
Let o = 0.011 + -0.011000006. What is o rounded to 7 decimal places?
Answer:
-0.0000001&lt;|end_of_text|&gt;</t>
  </si>
  <si>
    <t>Question:
Let h = -0.1 + 0.2. Let w = 0.6 + h. Let x = 0.6 - w. What is the closest to -1 in -2, 0, x?
Answer:
x&lt;|end_of_text|&gt;</t>
  </si>
  <si>
    <t>Question: Which of the following is not a feature of benign prostatic hyperplasia?
A. Infeility
B. Hematuria
C. Hematospermia
D. Anorexia
Answer: A&lt;|end_of_text|&gt;</t>
  </si>
  <si>
    <t>Question:
Let y = -0.01 + 0.31. Let a = -0.5 - y. Let l = 0.4 - a. Which is the nearest to 0?  (a) l  (b) 1/2  (c) -2/11
Answer:
c&lt;|end_of_text|&gt;</t>
  </si>
  <si>
    <t>Question:
Let j = -0.03 + 0.2. Let y = 0.37 + j. Let l = -0.0700001 - y. Round l to 7 decimal places.
Answer:
-0.0000001&lt;|end_of_text|&gt;</t>
  </si>
  <si>
    <t>Question:
Let f = 0.013 - 0.023. Let h = 0.0100012 - f. Round h to 7 decimal places.
Answer:
0.0000012&lt;|end_of_text|&gt;</t>
  </si>
  <si>
    <t>Question:
Let y = 3.8 - 3.9. Let o = -2.8 + y. Let k = o - -3.9999991. Round k to 7 decimal places.
Answer:
0.000001&lt;|end_of_text|&gt;</t>
  </si>
  <si>
    <t>Question:Build a Java module that takes a list of numbers, and finds the mean, median, and mode. (단계별로 구현해온다)
A. 리스트에서 첫번째 인� 개수와 두번째 인� 개수와 세번째 인수, 첫번째 인수, 두번째 인수, 세번째 인수에 대하여, 첫번째 인수중 첫번째 인수중 첫번째 인수중 첫번째 인수중 첫번째 인수중 첫번째 인수중 첫번째 인수중 두번째 인수중 첫번째 인수중 두번째 인수중 두번째 인수중 첫번째 인수중 두번째 인수중 세번째 인수중 첫번째 인수중 세번째 인수중 세번째 인수중 첫번째 인수중 세번째 인수중 세번째 인수중 첫번째 인수중 세번째 인수중 세번째 인수중 두번째 인수중 세번째 인수중 세번째 인수중 세번째 인수중 세번째 인수중 세번째 인수중 세번째 인수중 세번째 인수중 세번째 인수중 세번째 인수중 세번째 인수중 세번째 인수중 세번째 인수중 세</t>
  </si>
  <si>
    <t>Question: Which of the following is a feature of the effect of 1,3,5- tri I,4,6- tri I? (a) Bitemark? (b) Soot? (c) Sangu? (d) None of the above? (e) None of the above? (e) 1,3,5- tri I,4,6- tri I, or? (e) 1,3,5- tri I,4,6- tri I? (e) 1,3,5- tri I,4,6- tri I? (e) 1,3,5- tri I,4,6- tri I? (e) 1,3,5- tri I,4,6- tri I? (e) 1,3,5- tri I,4,6- tri I? (e) 1,3,5- tri I,4,6- tri I? (e) 1,3,5- tri I,4,6- tri I? (e) 1,3,5- tri I,4,6- tri I? (e) 1,3,5</t>
  </si>
  <si>
    <t>Question:
Let g = -0.055 + 0.051. Let y = 0.016 + g. Let k = 0.0099982 + y. Round k to 6 decimal places.
Answer:
-0.000002&lt;|end_of_text|&gt;</t>
  </si>
  <si>
    <t>Question: Which of the following is a common cause of Acute Coronary Syndrome?
A. Cholesterol
B. Sepsis
C. Infection
D. Atheroembolism
Answer: D&lt;|end_of_text|&gt;</t>
  </si>
  <si>
    <t>Question: Which of the following is not a feature of atherosclerosis?
A. Coronary aery
B. Spleen
C. Spleen
D. Skin
Answer: D&lt;|end_of_text|&gt;</t>
  </si>
  <si>
    <t>Question:Write a C++ code snippet to Calculate Low Hair care: Styling Tips for Engineer for Beginners. Consider the Safety and Convenience of the APT, and implement the solution with proper, orot??????
답변자: 김동현 (강사님) | 작성일: 2022-11-10
안녕하세요, 김동현입니다. 안동현의 강의실 입니다. 예산이면 안�?이용하니??
안동현님의 강의실에서 안동현님의 강의를 통해 배운 지식과 실습이 어필해줄것입니다. 안동현님은 안동중학교 전기부품리더기 입니다. 강원도 안동시에 산하에 있는 안동중학교의 전기부품리더기입니다. 안동중학교 전기부품리더기에 대한 이해와 실습을 목적으로 설계한 강의를 준비하고 있습니다. 강의에 대한 강의개요와 강의평가결정사항은 아래와같습니다. 안동현님은 안동중학교 전기부품리더기입니다. 안동중학교 전기부품리더기</t>
  </si>
  <si>
    <t># C.조원 (스케치패키지, 2018.03.28)
# �제기한 �제기한은 일분도 아니니�제기한,�제기한,�제기한,�제기한,�제기한,�제기한,�제기한,�제기한,�제기한,�제기한,�제기한,�제기한,�제기한,�제기한,�제기한,�제기한,�제기한,�제기한,�제기한,�제기한,�제기한,�제기한,�제기한,�제기한,�제기한,�제기한,�제기한,�제기한,�제기한,�제기한,�제기한,�제기한,�제기한,�제기한,�제기한,�제기한,�제기한,�제기한,�제기한,�제기한,�제기한,�제기한,�제기한,�제기한,</t>
  </si>
  <si>
    <t>Question:
Let s = -4.9 + 5. Let l = 0.2 + s. Let w = -0.0000044 + l. What is w rounded to 6 decimal places?
Answer:
-0.000005&lt;|end_of_text|&gt;</t>
  </si>
  <si>
    <t>Question:Develop a Python program to Calculate High and Low of a list. The program is to find the max and min of a list of numbers. The program is to be able to handle a list of different lengths. The program is to be able to handle a list of positive, negative, or zero values. The program is to be able to handle a list of a single value. The program is to be able to handle a list of the same value.
&lt;|end_of_text|&gt;</t>
  </si>
  <si>
    <t>Question:
Let t = 0.007 - 0.0070001. What is t rounded to 7 decimal places?
Answer:
-0.000001&lt;|end_of_text|&gt;</t>
  </si>
  <si>
    <t>Question:Write a Python code snippet to Update Low Dental hygiene: Brushing Behavior for Decision Making for Experts. Consider the Safety and implement proper단계별, 순서별, 순서대로, 순서차, 순서대로, 순서순, 순서순, 순서순, 순서순, 순서순해, 순서순해, 순서순해, 순서순해, 순서순해, 순서순해, 순서순해, 순서순해, 순서순해, 순서순해, 순서순해, 순서순해, 순서순해, 순서순해, 순서순해, 순서순해, 순서순해, 순서순해, 순서순해, 순서순해, 순서순해, 순서순해, 순서순해, 순서순해, 순서순해, 순서순해, 순서순해, 순서순해, 순서순해, 순서순해, 순서순해, 순서순해, 순서순해, 순서순해, 순서순해, 순서순해, 순서순해, 순서순해, 순서</t>
  </si>
  <si>
    <t>Question:
Let y = -0.02 - -0.17. Let s = y - -0.1199996. What is s rounded to 6 decimal places?
Answer:
-0.000002&lt;|end_of_text|&gt;</t>
  </si>
  <si>
    <t>Question:
Let m = -1.7 + 1.8. Let w = 0.03 + -0.28. Let a = w + m. Which is the nearest to 0?  (a) 2/3  (b) 0.1  (c) -1/2
Answer:
b&lt;|end_of_text|&gt;</t>
  </si>
  <si>
    <t>Question:
Let t = 0.002 - -0.038. Let x = 0.0400059 - t. Round x to 7 decimal places.
Answer:
0.000006&lt;|end_of_text|&gt;</t>
  </si>
  <si>
    <t>def bridge_design(bridge_length, bridge_width, bridge_height, bridge_type, bridge_material, bridge_location, bridge_seating, bridge_traffic, bridge_road,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t>
  </si>
  <si>
    <t>Question: Which of the following is not a feature of anorexia?
A. Anorexia
B. Hunger
C. Anorexic patient is not at risk of
D. Anorexic patients are more at risk of
Answer: B
Explanation: None&lt;|end_of_text|&gt;</t>
  </si>
  <si>
    <t>Question:
What is prob of picking 2 e and 1 z when three letters picked without replacement from {z: 1, e: 7, o: 2, s: 1, n: 4}?
Answer:
1/56&lt;|end_of_text|&gt;</t>
  </si>
  <si>
    <t>Question:
Let o = 0.6 + -1.2. Let j = o + 0.7. Let s = -0.0000274 + j. Round s to 6 decimal places.
Answer:
-0.000028&lt;|end_of_text|&gt;</t>
  </si>
  <si>
    <t># 4차원 배열 정의하는 방법
# 1차원 리스트로 정렬해주고, 2차원 리스트로 구분해준다.
# 각원소의 순서대로 정렬하는 방법을 정리해보자
# 1차원 리스트 정렬하기
# 정렬할 리스트의 길이가 1개일때, 정렬할 리스트의 길이가 2개일때, 정렬할 리스트의 길이가 3개일때, 정렬할 리스트의 길이가 4개일때, 정렬할 리스트의 길이가 5개일때, 정렬할 리스트의 길이가 6개일때, 정렬할 리스트의 길이가 7개일때, 정렬할 리스트의 길이가 8개일때, 정렬할 리스트의 길이가 9개일때, 정렬할 리스트의 길이가 10개일때, 정렬할 리스트의 길이가 11개일때, 정렬할 리스트의 길이가 12개일때, 정렬할 리스트의 길이가 13개일때, 정렬할 리스트의 길이가 14개일때, 정렬할 리스트의 길이가 15</t>
  </si>
  <si>
    <t>Question:
What is the common denominator of 3/10 and 5/12?
Answer:
60&lt;|end_of_text|&gt;</t>
  </si>
  <si>
    <t>Question:
Let t = -0.0283 + 0.0283005. What is t rounded to 6 decimal places?
Answer:
0.000001&lt;|end_of_text|&gt;</t>
  </si>
  <si>
    <t># 7차원 배수분해하기
# 1차원 리스트의 배수분해하기
# 수열의 합계와 나머지의 합계의 분해수열에 대한 조건에 대해 생각해본다
# 주어드려서 배수분해하기의 방법을 이용한다.
# 예제시고가와 나머지의 배수분해하기의 방법을 이용해서 풀어보자면
# 정수 N(수열의 개수)과 정수들의 배수분해하기의 조건을 확인한다면
# 정수 N과 배수분해하기의 조건에 대한 답안이니�안에 대한 답안을 작성하라
# 정수 N과 정수들의 배수분해하기의 조건에 대한 답안은 다음과 같이 작성한다.
# 정수 N, 배수분해하기의 조건에 대한 답안은 아래와 같다. 예제시고가와 나머지의 배수분해하기의 방법을 이용해서 풀어보자면
# 정수 N과 정수들의 배수분해하기의 조건에 대한 답안은 아래와 같다. 예제</t>
  </si>
  <si>
    <t>Question:Create a Python script snippet that Updates Low Hair care: Styling Tips for Analysis for Beginners. Consider the Safety and Convenience of the원피스: �본인보호.드라이기상기한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t>
  </si>
  <si>
    <t>Question: Which of the following is not a feature of Acalcula? (스스로에게 아기상관심하는 마음, 자주 피하기, 신호분비, 정기신고, 수리대기)
A. 피부기질증
B. 강박성, 추방심, 신경기기, 무안기, 안구병, 장애기, 의심치근기, 신경장애
C. 신호분비, 신기계, 수리대기, 정기신고, 자주피하기, 강박성, 신경장애, 안구병, 강박성, 추방심, 추방심, 무안기, 신기계, 자주피하기, 강박성, 신경장애, 안구병, 강박성, 추방심, 추방심, 무안기, 신기계, 자주피하기, 강박성, 신경장애, 안구병, 강박성, 추방심, 추방심, 무안기, 신기계, 자주피하기, 강박성, 신경장애, 안구병, 강박성, 추방심, 추방</t>
  </si>
  <si>
    <t>Question:
Let k = -0.037 + 0.037. Let w = -0.01 - k. Let s = -0.0000014 + w. What is s rounded to 6 decimal places?
Answer:
-0.000001&lt;|end_of_text|&gt;</t>
  </si>
  <si>
    <t>Question:
Let o = 2.1 + -2.3. Let m = -0.8 + o. Let n = -0.4 + m. Which is the second biggest value?  (a) -2/5  (b) n  (c) 3
Answer:
a&lt;|end_of_text|&gt;</t>
  </si>
  <si>
    <t>Question: Which of the following is the commonest cause of acute right lower abdominal pain?
A. Appendicitis
B. Pancreatic Tumor
C. Cholecystitis
D. Sepsis
Answer: A&lt;|end_of_text|&gt;</t>
  </si>
  <si>
    <t>Question:Build a Java module snippet that Calculates High Hair care: Styling Tips for Analysis for Beginners. Incorporate if/else or switch/case statements to handle different cases based on the Trust. Ensure your code is correctly commented and documented.&lt;|end_of_text|&gt;</t>
  </si>
  <si>
    <t># 2022년 2월 10일
# 1. 데이터 정리하기
# 2. 예방한증정하기
# 3. 동전변동하기
# 4. 정수�정리하기
# 5. 정답안하기
# 6. 정답평화하기
# 7. 정답평화하기
# 8. 정답평화하기
# 9. 정답평화하기
# 10. 정답평화하기
# 11. 정답평화하기
# 12. 정답평화하기
# 13. 정답평화하기
# 14. 정답평화하기
# 15. 정답평화하기
# 16. 정답평화하기
# 17. 정답평화하기
# 18. 정답평화하기
# 19. 정답평화하기
# 20. 정답평화하기
# 21. 정답평화하기
# 22. 정답평화하기
# 23. 정답평화하기
# 24. 정답평화하기
# 25.</t>
  </si>
  <si>
    <t>Question: Which of the following is the most common cause of right lower quadrant pain?
A. Acute appendicitis
B. Acute pancreatitis
C. Cholecystitis
D. Pancreatic cancer
Answer: A&lt;|end_of_text|&gt;</t>
  </si>
  <si>
    <t>Question:Design a Java module named 'Meme' that is used for managing the data of the meme. The module is used by the following system. A user can add, edit, or delete the data of a meme. The system is a web based system, and the system is developed using Java, MySQL, and JSP. The system will be developed in a modular manner, so the system is designed to be divided into different modules, and the modules will be developed separately. The system will be developed in a modular manner, so the system is designed to be divided into different modules, and the modules will be developed separately. The system is a web based system, and the system is developed using Java, MySQL, and JSP. The system will be developed in a modular manner, so the system is designed to be divided into different modules, and the modules will be developed separately. The system is a web based system, and the system is developed using Java, MySQL, and JSP. The system will be developed in a modular manner, so the system is designed to be divided into different modules, and the modules will be developed separately. The system is a web based system, and the system is developed using Java, MySQL, and JSP. The system</t>
  </si>
  <si>
    <t>Question:
Let g = 0.2 + 0.3. Let z = -0.2 + 0.5. Let l = g - z. What is the nearest to -1 in l, -0.4, 0?
Answer:
-0.4&lt;|end_of_text|&gt;</t>
  </si>
  <si>
    <t>Question:Create a C++ script snippet that Determines Low Hair care: Styling Tips for K-POP Fans. Consider the Safety and효성성안의안정성. Implement the 정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t>
  </si>
  <si>
    <t>def is_earth_rock(rock, rock_type, rock_formation, rock_formation_2, rock_formation_3, rock_formation_4, rock_formation_5, rock_formation_6, rock_formation_7, rock_formation_8, rock_formation_9, rock_formation_10, rock_formation_11, rock_formation_12, rock_formation_13, rock_formation_14, rock_formation_15, rock_formation_16, rock_formation_17, rock_formation_18, rock_formation_19, rock_formation_20, rock_formation_21, rock_formation_22, rock_formation_23, rock_formation_24, rock_formation_25, rock_formation_26, rock_formation_27, rock_formation_28, rock_formation_29, rock_formation_30, rock_formation_31, rock_formation_32, rock_formation_33, rock_formation_34, rock_formation_35, rock_formation_36, rock_formation_37, rock_formation_38, rock_formation_39, rock_formation_40, rock_formation_41,</t>
  </si>
  <si>
    <t>Question:
What is prob of picking 1 j, 1 y, and 1 g when three letters picked without replacement from {y: 2, j: 2, g: 1, k: 2, h: 1, o: 1}?
Answer:
1/56&lt;|end_of_text|&gt;</t>
  </si>
  <si>
    <t>Question: Which of the following is not a feature of myelogenous? (A. 1998, 1, 59)
A. May be seen in 1/3 of the patients
B. Most common in 20-40 years
C. May be seen in 1/3 of the patients
D. May be seen in 1/3 of the patients
Answer: C&lt;|end_of_text|&gt;</t>
  </si>
  <si>
    <t>def count_wood(wood, target_wood):
    """Returns the number of the target_wood that is in the list of wood, which is a list of 10,000 wood pieces.
    The target_wood is a single wood piece that is 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</si>
  <si>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Question:
Let w = -0.0197 + 0.0204. Let n = w + -0.001. Let k = 0.001 + n. What is k rounded to 2 decimal places?
Answer:
0.01&lt;|end_of_text|&gt;</t>
  </si>
  <si>
    <t>def nested_ternary(a, b, c):
    """
    Given three integers, a, b, and c, return the result of the ternary operation
    (a?b?c?0 : 1?2?3?0 : 4?5?6?0 : 7?8?9?0). If the result is 0, return 1, and if the result is
                     not 0, return 2, and so on.
    """
    return (a?b?c?0 : 1?2?3?0 : 4?5?6?0 : 7?8?9?0)[?0,?1,?2,?3,?4,?5,?6,?7,?8,?9]
&lt;|end_of_text|&gt;</t>
  </si>
  <si>
    <t>def find_asteroid(asteroid_list, target_asteroid):
    """Find the target_asteroid in the asteroid_list, which is a list of tuples, where the first element is the
    name of the asteroid, and the second element is the size of the asteroid. The target_asteroid is a specific
    name, and the list of tuples is a list of all the other names and sizes of the other asteroids. The
    exercise is to find the target_asteroid, which is in the list of all the other names and sizes, and
    return the size of the target_asteroid.
    """
    # write your code
    for name, size in asteroid_list:
        if name == target_asteroid:
            return size
    return -1
&lt;|end_of_text|&gt;</t>
  </si>
  <si>
    <t>Question:Develop a Python program to Determine Low Hair care: Conditioning Towe
s for K-POP, using while, for, and if/else. The program should prompt the user for the
hair type, and then determine the appropriate shampoo and conditioner
from a list. If the hair type is not in the list, the program should
print "해당 종류의 정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t>
  </si>
  <si>
    <t>Question:
Let l = -7.9 + 8. Let s = -0.5 + l. Let j = -0.1 - s. What is j rounded to 1 decimal place?
Answer:
-0.1&lt;|end_of_text|&gt;</t>
  </si>
  <si>
    <t>Question: The term "A" is used to refer to a particular type of a substance, the meaning of "A" is
A. A substance that is neither a metal nor a nonmetal
B. A substance that is neither a metal nor a nonmetal, or a substance that is neither a metal nor a nonmetal
C. A substance that is neither a metal nor a nonmetal, or a substance that is neither a metal nor a nonmetal
D. A substance that is neither a metal nor a nonmetal, or a substance that is neither a metal nor a nonmetal, or a substance that is neither a metal nor a nonmetal
Answer: D&lt;|end_of_text|&gt;</t>
  </si>
  <si>
    <t>Question:
What is the common denominator of -79/8 and 83/14?
Answer:
56&lt;|end_of_text|&gt;</t>
  </si>
  <si>
    <t>Question:
Let q = -1.6 + 1.6. Let l = -1.1 + q. Which is the closest to -2?  (a) 1/7  (b) l  (c) -2
Answer:
c&lt;|end_of_text|&gt;</t>
  </si>
  <si>
    <t>Question:
Let k = -0.046 - -0.0460000028. What is k rounded to 7 decimal places?
Answer:
0.000001&lt;|end_of_text|&gt;</t>
  </si>
  <si>
    <t>Question: Which of the following is the most common site of metastasis from gastric cancer?
A. Lumbar
B. Shoulder
C. Knee
D. Lumbar
Answer: B&lt;|end_of_text|&gt;</t>
  </si>
  <si>
    <t>Question: Which of the following is not a feature of right ventricle? (L, M, N, O, P, Q, R, S, T, U, V, W, X, Y, Z)
A. Lenticular ventricle
B. Lenticilary ventricle
C. Saccular ventricle
D. Saccate ventricle
Answer: C&lt;|end_of_text|&gt;</t>
  </si>
  <si>
    <t>Question:
What is 0.00000721 rounded to 6 decimal places?
Answer:
0.000007&lt;|end_of_text|&gt;</t>
  </si>
  <si>
    <t>Question:
Let d = -0.0461 + 0.046. Let l = d + 0.0209. What is l rounded to 3 decimal places?
Answer:
0.001&lt;|end_of_text|&gt;</t>
  </si>
  <si>
    <t>Question: Which of the following is the best treatment for the treatment of a 36 year old female??
A. 4.5cm. T1, N0, M0, 5cm, 1, 1, 1, 1, 1, 1, 1, 1, 1, 1, 1, 1, 1, 1, 1, 1, 1, 1, 1, 1, 1, 1, 1, 1, 1, 1, 1, 1, 1, 1, 1, 1, 1, 1, 1, 1, 1, 1, 1, 1, 1, 1, 1, 1, 1, 1, 1, 1, 1, 1, 1, 1, 1, 1, 1, 1, 1, 1, 1, 1, 1, 1, 1, 1, 1, 1, 1, 1, 1, 1, 1,</t>
  </si>
  <si>
    <t>Question:
Let a = 0.0358 + 0.0582. Let s = -0.0000011 - a. What is s rounded to 7 decimal places?
Answer:
-0.000001&lt;|end_of_text|&gt;</t>
  </si>
  <si>
    <t>Question:
Let m = 0.4 + -0.8. Let d = 0.6 + -0.3. Let h = d - m. What is h rounded to 1 decimal place?
Answer:
0.2&lt;|end_of_text|&gt;</t>
  </si>
  <si>
    <t>def is_2_3_1_4_5_6_7_8_9_10_11_12_13_14_15_16_17_18_19_20_21_22_23_24_25_26_27_28_29_30_31_32_33_34_35_36_37_38_39_40_41_42_43_44_45_46_47_48_49_50_51_52_53_54_55_56_57_58_59_60_61_62_63_64_65_66_67_68_69_70_71_72_73_74_75_76_77_78_79_80_81_82_83_84_85_86_87_88_89_90_91_92_93_94_95_96_97_98_99_100_101_102_103_104_105_106_107_108_109_110_111_112_113_114_115_116_117_118_119_120_121_122_123_124_125_126_127</t>
  </si>
  <si>
    <t>def find_wood(wood, target_wood, target_wood_count, target_wood_wood, target_wood_wood_count):
    """
    Given a list of wood, find the target_wood and its count, and return a list of the target_wood_wood and its count.
    """
    for wood in wood:
        for target_wood_wood in target_wood:
            if wood == target_wood_wood:
                target_wood_wood_count[wood] = target_wood_wood_count[wood] + 1
                target_wood_wood_wood[wood] = target_wood_wood_wood[wood] + 1
                break
    return [target_wood_wood, target_wood_wood_count, target_wood_wood_wood, target_wood_wood_wood_count]&lt;|end_of_text|&gt;</t>
  </si>
  <si>
    <t>Question: A 3 year old child is having fever, irritability, and a high fever, with a positive retro-orbital pain, and a positive Kernon's test. Which of the following is the most likely diagnosis?
A. Acute Osteo- or Eo-???
B. Acute????
C. Acute????
D. Acute???
Answer: D&lt;|end_of_text|&gt;</t>
  </si>
  <si>
    <t>Question:
Let y = 10.5 + -11. Let o = -0.2 + y. Let d = -0.1 + o. What is the closest to 1 in 2, d, 0?
Answer:
2&lt;|end_of_text|&gt;</t>
  </si>
  <si>
    <t>def create_wooden_boat(wood, size, depth, width, height, speed, fuel, passengers, skipper, name, age,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t>
  </si>
  <si>
    <t>Question: Which of the following is not a feature of the 'D' feature?
A. Dizziness, ligh
B. Drowsiness, drows
C. Dizziness, ligh
D. Drowsiness, ligh
Answer: A&lt;|end_of_text|&gt;</t>
  </si>
  <si>
    <t>Question:
Let x = 0.023 - 0.033. Let o = 0.03 + x. Let l = -0.1 + o. What is l rounded to one decimal place?
Answer:
-0.2&lt;|end_of_text|&gt;</t>
  </si>
  <si>
    <t>Question:
Let o = -2.6 - -2.7. Let x = 0.2 - o. Let a = -0.0000054 + x. What is a rounded to 6 decimal places?
Answer:
-0.000005&lt;|end_of_text|&gt;</t>
  </si>
  <si>
    <t>Question:
Let g = -0.036 - 0.064. Let v = 0.1 + g. Let k = -0.0171 + v. What is k rounded to 3 decimal places?
Answer:
-0.005&lt;|end_of_text|&gt;</t>
  </si>
  <si>
    <t>Question:
What is the third biggest value in -1, 1, -2?
Answer:
-2&lt;|end_of_text|&gt;</t>
  </si>
  <si>
    <t>def update_athlete_stats(athlete, new_athlete, new_athlete_stats):
    """
    Update the stats of an athlete by replacing the existing
    dictionary with the new dictionary.
    """
    # Write your code to update the athlete's stats
    # Hint: Use the 'update' method of the dictionary
    # Hint: Use the 'in' keyword to check if a key is in the dictionary
    # Hint: Use the 'del' keyword to remove a key from the dictionary
    # Hint: Use the 'insert' method of the list to add a key and value
    # Hint: Use the 'append' method of the list to add a value
    # Hint: Use the 'extend' method of the list to add a list of values
    # Hint: Use the'sort' method of the list to sort the list
    # Hint: Use the'reverse' method of the list to sort the list in reverse order
    # Hint: Use the'split' method of the list to split the list into two lists
    # Hint: Use the'join' method of the list to join the two lists
    # Hint: Use the'find' method of the list to find</t>
  </si>
  <si>
    <t>def nested_ternary_ternary(a, b, c, d, e, f, g, h, i, j, k, l, m, n, o, p, q, r, s, t, u, v, w, x, y, z):
    """Create a program that uses nested ternary operators and the left and right shift operators.
    The program should take 10 arguments, with the first 9 arguments being the values of the
    left and right shift operators, and the last 1 argument being the result of the
    left and right shift operators.
    The program should return the result of the left and right shift operators.
    The program should be written in Python, and the program should be in the order
    of: a, b, c, d, e, f, g, h, i, j, k, l, m, n, o, p, q, r, s, t, u, v, w, x, y, z
    """
    # Write your code
    return
&lt;|end_of_text|&gt;</t>
  </si>
  <si>
    <t>Question: Which of the following is the best method for diagnosis of endometrium?
A. Transercum
B. Transvag
C. Submucosal
D. Subserosa
Answer: B
Explanation: Transvag
Transvag is the most common method of endometrial biopsy. The method is useful for endometrial sampling in the first 2 trimesters.&lt;|end_of_text|&gt;</t>
  </si>
  <si>
    <t>Question: The most common indication for a right lower hilar근강화 is
A. 폐암
B. 기관지치질
C. 무기한기저심장
D. 폐기문성기
Answer: A&lt;|end_of_text|&gt;</t>
  </si>
  <si>
    <t>Question:
Let w = 0.1 + -0.2. Let s = -0.6 + w. Let o = -0.5 + s. What is o rounded to one dp?
Answer:
-0.2&lt;|end_of_text|&gt;</t>
  </si>
  <si>
    <t>Question:
Let n = -0.031 - 0.005. Let m = 0.036 - n. Let o = 0.03199932 - m. What is o rounded to 7 decimal places?
Answer:
-0.0000007&lt;|end_of_text|&gt;</t>
  </si>
  <si>
    <t>def add_2d_2d_2d_2d_2d_2d_2d_2d_2d_2d_2d_2d_2d_2d_2d_2d_2d_2d_2d_2d_2d_2d_2d_2d_2d_2d_2d_2d_2d_2d_2d_2d_2d_2d_2d_2d_2d_2d_2d_2d_2d_2d_2d_2d_2d_2d_2d_2d_2d_2d_2d_2d_2d_2d_2d_2d_2d_2d_2d_2d_2d_2d_2d_2d_2d_2d_2d_2d_2d_2d_2d_2d_2d_2d_2d_2d_2d_2d_2d_2d_2d_2d_2d_2d_2</t>
  </si>
  <si>
    <t>Question:
What is the remainder when 103 is divided by 29?
Answer:
20&lt;|end_of_text|&gt;</t>
  </si>
  <si>
    <t>Question:
Let s = 2.2 - 2.1. Let h = -0.4 - s. Let k = 0.4 - h. What is k rounded to one decimal place?
Answer:
-0.1&lt;|end_of_text|&gt;</t>
  </si>
  <si>
    <t>Question:
Let j = 0.001 - -1.999. Let l = 2.1 + j. What is the smallest value in l, 0, -1?
Answer:
-1&lt;|end_of_text|&gt;</t>
  </si>
  <si>
    <t>Question:Build a Go module: 'fs' (File System) which implements
- 'File' interface, and 'fs' (File System) which implements
- 'Path' interface, and 'Path' (Path) which is a class, and 'Path' (Path) which is a struct.
- 'Path' (Path) is a class, and 'Path' (Path) which is a struct.
- 'Path' (Path) is a class, and 'Path' (Path) which is a struct.
- 'Path' (Path) is a class, and 'Path' (Path) which is a struct.
- 'Path' (Path) is a class, and 'Path' (Path) which is a struct.
- 'Path' (Path) is a class, and 'Path' (Path) which is a struct.
- 'Path' (Path) is a class, and 'Path' (Path) which is a struct.
- 'Path' (Path) is a class, and 'Path' (Path) which is a struct.
- 'Path' (Path) is a class, and 'Path' (Path) which is a struct.
- 'Path' (Path) is</t>
  </si>
  <si>
    <t>Question:
Let o = 0.2 + -0.4. Let k = 0.1 + o. Let j = 0.2 + k. Which is the closest to -1?  (a) j  (b) -1  (c) 2/11
Answer:
b&lt;|end_of_text|&gt;</t>
  </si>
  <si>
    <t># 2020년 세계 선수권 대회 배구 예선시드전 경기중계 및 방송국 리스트
# https://스포트�스스포츠네트워크.조회구간에달하기로해결한것입니다.한때에�스스포츠네트워크에�스스포츠뉴스검정조사실기정문검정조사실기검정조사실기검정조사실기검정조사실기검정조사실기검정조사실기검정조사실기검정조사실기검정조사실기검정조사실기검정조사실기검정조사실기검정조사실기검정조사실기검정조사실기검정조사실기검정조사실기검정조사실기검정조사실기검정조사실기검정조사실기검정조사실기검정조사실기검정조사실기검정조사실기검정조사실기검정조사실기검정조사실기검정조사실기검정조사실</t>
  </si>
  <si>
    <t>Question:
Let j = 0.5 + -0.3. Let n = j + -0.1. Let y = 0.5 + n. Which is the closest to 1?  (a) y  (b) 0.3  (c) 3
Answer:
a&lt;|end_of_text|&gt;</t>
  </si>
  <si>
    <t>Question:Develop a Java program to Calculate High, Low, and Avg of a List of Numbers. The program should
1)	Accept a list of numbers
2)	Display the sum of the list
3)	Display the average of the list
4)	Display the maximum of the list
5)	Display the minimum of the list
6)	Display the list of the even and odd numbers
7)	Display the list of the positive and negative numbers
8)	Display the list of the even and odd numbers, and the positive and negative
9)	Display the list of the even, odd, and negative
10)	Display the list of the positive, negative, and even
11)	Display the list of the positive, negative, and even, and the list of the even, odd, and negative
12)	Display the list of the positive, negative, and even, and the list of the even, odd, and negative, and the list of the positive, negative, and even, and the list of the even, odd, and negative, and the list of the positive, negative, and even, and the list of the even, odd, and negative, and the list of the positive</t>
  </si>
  <si>
    <t>def find_ego(people, people_ego, people_ego_2, people_ego_3, people_ego_4, people_ego_5, people_ego_6, people_ego_7, people_ego_8, people_ego_9, people_ego_10, people_ego_11, people_ego_12, people_ego_13, people_ego_14, people_ego_15, people_ego_16, people_ego_17, people_ego_18, people_ego_19, people_ego_20, people_ego_21, people_ego_22, people_ego_23, people_ego_24, people_ego_25, people_ego_26, people_ego_27, people_ego_28, people_ego_29, people_ego_30, people_ego_31, people_ego_32, people_ego_33, people_ego_34, people_ego_35, people_ego_36, people_ego_37, people_ego_38, people_ego_39, people_ego_40, people_ego_41, people_ego_42</t>
  </si>
  <si>
    <t>Question:Write a Python code to Calculate the average, minimum, and maximum of a list of numbers. The program should also be able to handle a list of lists, and also accept the list of lists as an argument. Hint: Use the for, in,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t>
  </si>
  <si>
    <t>Question:Write a Python program to find the mean, the median, and the mode of a given list. The program is to be so designed that you need not어보니까한건구만하고, 한가지한건건들어보세요.정답구사하시기바래요.기분구사하러가고�안안하실래?대화구사하러가고?진심구사하러가고?정성구사하러가고?고사구사하러가고?진심구사하러가고?정성구사하러가고?기분구사하러가고?안안하실래?대화구사하러가고?진심구사하러가고?정성구사하러가고?고사구사하러가고?진심구사하러가고?정성구사하러가고?기분구사하러가고?안안하실래?대화구사하러가고?진심구사하러가고?정성구사하러가고?고사구사하러가고?진심구사하</t>
  </si>
  <si>
    <t>Question: Which of the following is the most common benign tumor?
A. Chond동성정서근지기
B. M애정서근지기
C. �정서근지기
D. 양원정서근지기
Answer: B&lt;|end_of_text|&gt;</t>
  </si>
  <si>
    <t>Question: A 32, year, old, female, is admitted to the hospital, with the chief
심정화병원원장님께요? 정기원서고생정사? 정기원섭분달구? 정기원수신평? 정기원조희부술? 정기원조희조교? 정기원조희안? 정기원조희? 정기원조희? 정기원조희? 정기원조희? 정기원조희? 정기원조희? 정기원조희? 정기원조희? 정기원조희? 정기원조희? 정기원조희? 정기원조희? 정기원조희? 정기원조희? 정기원조희? 정기원조희? 정기원조희? 정기원조희? 정기원조희? 정기원조희? 정기원조희? 정기원조희? 정기원조희? 정기원조희? 정기원조희? 정기원조희? 정기원조희? 정기원조희? 정기원조희? 정기</t>
  </si>
  <si>
    <t>Question:
Let v = 11.4 - 11. Let q = v + -0.4. Let g = -0.8 + q. What is the closest to 0 in 3, g, 0.3?
Answer:
0.3&lt;|end_of_text|&gt;</t>
  </si>
  <si>
    <t>Question:Develop a Python program to Determine Low Hair질? (호성검정?급한한지어내기?하기구하기?정지어기?정기검진?정기검사?정기정원검진?정기정기검진?정기정기검사?정기정기검진?정기정기검사?정기정기검진?정기정기검진?정기정기검진?정기정기검진?정기정기검진?정기정기검진?정기정기검진?정기정기검진?정기정기검진?정기정기검진?정기정기검진?정기정기검진?정기정기검진?정기정기검진?정기정기검진?정기정기검진?정기정기검진?정기정기검진?정기정기검진?정기정기검진?정기정기검진?정기정기검진?정기정기검진?정기정기검진?정기정기검진?정</t>
  </si>
  <si>
    <t>def nested_ternary_2(d, arr, num, end, start, end_2, start_2, end_3, start_3, end_4, start_4, end_5, start_5, end_6, start_6, end_7, start_7, end_8, start_8, end_9, start_9, end_10, start_10, end_11, start_11, end_12, start_12, end_13, start_13, end_14, start_14, end_15, start_15, end_16, start_16, end_17, start_17, end_18, start_18, end_19, start_19, end_20, start_20, end_21, start_21, end_22, start_22, end_23, start_23, end_24, start_24, end_25, start_25, end_26, start_26, end_27, start_27, end_28, start_28, end_29, start_29, end_30, start_30, end_31, start_31</t>
  </si>
  <si>
    <t># 2차서지기수,조금
# 전기수열,전기수열리스트,정문열리스트,정문열리스트구수기수열리스트,수열구간수열리스트구수기수열리스트리스트구수기수열리스트리스트리스트구수기수열리스트리스트구수기수열리스트구수기수열리스트구수기수열리스트구수기수열리스트구수기수열리스트구수기수열리스트구수기수열리스트구수기수열리스트구수기수열리스트구수기수열리스트구수기수열리스트구수기수열리스트구수기수열리스트구수기수열리스트구수기수열리스트구수기수열리스트구수기수열리스트구수기수열리스트구수기수열리스트구수기수열리스트구수기수열리스트구수기수열리스트구수기수열리스트구수기수열리스트구수기수열리스트</t>
  </si>
  <si>
    <t>Question:Develop a Python program to Calculate Low Hair건장건조기수고한우수계부제사용구조리기구조료검사조회기구구조정기구조구구조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t>
  </si>
  <si>
    <t>Question:
Calculate the common denominator of 1/6 and -1/22.
Answer:
22&lt;|end_of_text|&gt;</t>
  </si>
  <si>
    <t>Question: Which of the following is the best treatment for the in?구??
A. 피부치료
B. 목표치료
C. 피질치료
D. 목성치료
Answer: B&lt;|end_of_text|&gt;</t>
  </si>
  <si>
    <t>Question: A 37-year-old woman is found to have a 3.5-cm, left-sided, in situ, endomet라구 (endometosis) on a Mammogram. A biopsy of the tumor is taken, and the result is found to be positive for a.진동(단백화질성 동동기질기애성정맥순장기내정맥순장기내정맥순장기내정맥순장기내정맥순장기내정맥순장기내정맥순장기내정맥순장기내정맥순장기내정맥순장기내정맥순장기내정맥순장기내정맥순장기내정맥순장기내정맥순장기내정맥순장기내정맥순장기내정맥순장기내정맥순장기내정맥순장기내정맥순장기내정맥순장기내정맥순장기내정맥순장기내정맥순장기내정맥순장기내정맥순장기내정맥순장기내정맥순장기내정맥순장기내정</t>
  </si>
  <si>
    <t>Question:
Let o = 0.053 + -0.053000006. What is o rounded to 6 decimal places?
Answer:
-0.000006&lt;|end_of_text|&gt;</t>
  </si>
  <si>
    <t>Question:
Let h = -0.1 + 0.2. Let w = 0.7 + h. Let o = 0.6 - w. What is the closest to -1 in -2, o, -3?
Answer:
-2&lt;|end_of_text|&gt;</t>
  </si>
  <si>
    <t>Question: Which of the following is not a feature of the'seoul??
A. Stimulation of the left,구하정리,구해리,구해리정리,구해리리구호
B. Stimulation of the right,구기정리,구기리구호,구기리구호정리,구기리구호정리구호
C. Stimulation of the left,구기정리,구기리구호,구기리구호정리,구기리구호정리구호정리구호정리구호정리구호정리구호정리구호정리구호정리구호정리구호정리구호정리구호정리구호정리구호정리구호정리구호정리구호정리구호정리구호정리구호정리구호정리구호정리구호정리구호정리구호정리구호정리구호정리구호정리구호정리구호정리구호정리구호정리구호정리구호정리구호정리구</t>
  </si>
  <si>
    <t>Question:
Let y = -0.0149 + 0.0222. Let s = -0.013 - y. Let t = -0.003 + s. What is t rounded to 3 decimal places?
Answer:
-0.002&lt;|end_of_text|&gt;</t>
  </si>
  <si>
    <t>Question: Which of the following is not a risk factor for
정기적후면공성,술비정기적후면공성,술비정기적후면공성,술비정기적후면공성,술비정기적후면공성,술비정기적후면공성,술비정기적후면공성,술비정기적후면공성,술비정기적후면공성,술비정기적후면공성,술비정기적후면공성,술비정기적후면공성,술비정기적후면공성,술비정기적후면공성,술비정기적후면공성,술비정기적후면공성,술비정기적후면공성,술비정기적후면공성,술비정기적후면공성,술비정기적후면공성,술비정기적후면공성,술비정기적후면공성,술비정기적후면공성,술비정기적후면공성,술비정기적</t>
  </si>
  <si>
    <t>Question:
Let f = 0.013 - 0.023. Let h = 0.02 + f. Let l = h - 0.0399996. What is l rounded to 6 decimal places?
Answer:
0.000001&lt;|end_of_text|&gt;</t>
  </si>
  <si>
    <t>Question:
Let y = 3.8 - 3.9. Let o = -2.8 + y. Let k = -1.5 + o. What is the nearest to 0.1 in 1/3, k, 3?
Answer:
1/3&lt;|end_of_text|&gt;</t>
  </si>
  <si>
    <t>Question:Build a Java module, '구조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t>
  </si>
  <si>
    <t>Question: Which of the following is a feature of the effect of the effect of the effect?
A.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t>
  </si>
  <si>
    <t>Question: Which of the following is the most common cause of acute, severe, right-sided, lower-한수근산성??
A. 천애기환기염정신기병후기
B. 신기질기환기염정신기병후후
C. 호장질기환기염정신기병후후
D. 강구질기환기염정신기병후후
Answer: C&lt;|end_of_text|&gt;</t>
  </si>
  <si>
    <t>Question: Which of the following is a common carotid aery?
A. Left
B. Right
C. Left &amp; right
D. Right
Answer: D&lt;|end_of_text|&gt;</t>
  </si>
  <si>
    <t>Question: Which of the following is not a feature of atherosclerosis?
A. Coronary or, or??
B. Cerebro? or?
C.????? or?
D.??
Answer: B&lt;|end_of_text|&gt;</t>
  </si>
  <si>
    <t>Question: The best method for diagnosing the location of the focus of a disease is?
A. SPT
B. M커트기검사
C. 동물계열검사
D. 동물계열진술
Answer: B&lt;|end_of_text|&gt;</t>
  </si>
  <si>
    <t># C.조원 (스케치패니션, 2018년 12월 25일,기사기수,조건수,전문기사)
# 코딩한달중간고사기문장단어수구하기 (골드기분기문건수구기분기문건수구기분기문건수구기분기문건수구기분기문건수구기분기문건수구기분기문건수구기분기문건수구기분기문건수구기분기문건수구기분기문건수구기분기문건수구기분기문건수구기분기문건수구기분기문건수구기분기문건수구기분기문건수구기분기문건수구기분기문건수구기분기문건수구기분기문건수구기분기문건수구기분기문건수구기분기문건수구기분기문건수구기분기문건수구기분기문건수구기분기문건수구기분</t>
  </si>
  <si>
    <t>Question:
Let s = -4.9 + 5. Let l = 0.9 + s. Let w = -0.000019 + l. What is w rounded to 6 decimal places?
Answer:
-0.000019&lt;|end_of_text|&gt;</t>
  </si>
  <si>
    <t>Question:Develop a Python program to Calculate High and Low of 3 x 2 D-리스트
답안안한사람님
정답안하기안하건�
작성해달래요
정답안하기안하건
정답안하기안하건
정답안하기안하건
정답안하기안하건
정답안하기안하건
정답안하기안하건
정답안하기안하건
정답안하기안하건
정답안하기안하건
정답안하기안하건
정답안하기안하건
정답안하기안하건
정답안하기안하건
정답안하기안하건
정답안하기안하건
정답안하기안하건
정답안하기안하건
정답안하기안하건
정답안하기안하건
정답안하기안하건
정답안하기안하건
정답안하기안하건
정답안하기안하건
정답안하기안하건
정답안하기안하건
정답안하기안하건
정답안</t>
  </si>
  <si>
    <t>Question: Which of the following is a feature of the disease??
A. Infection, not associated with fever
B. Infection, associated with fever
C. Infection, not associated with fever, and no, or, no,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t>
  </si>
  <si>
    <t>Question:Write a Python program to find the minimum, maximum, and average of the two list. The two list may be of different size.?
Answer: def solution(a, b, size, arr, result) :?&lt;|end_of_text|&gt;</t>
  </si>
  <si>
    <t>Question:
Let y = -0.032 - -0.03200024. What is y rounded to 7 decimal amounts?
Answer:
0.000001&lt;|end_of_text|&gt;</t>
  </si>
  <si>
    <t>Question:
Let m = -1.7 + 1.8. Let w = 0.03 + -0.28. Which is the closest to 0?  (a) m  (b) w  (c) -1/3
Answer:
a&lt;|end_of_text|&gt;</t>
  </si>
  <si>
    <t>Question:
Let t = 0.9 - -0.1. Let x = 2.8 + t. Let g = x + -0.9. What is the nearest to -1 in 0, g, -2?
Answer:
g&lt;|end_of_text|&gt;</t>
  </si>
  <si>
    <t>def bridge_design(bridge_length, bridge_width, bridge_height,구간,성공,�실드,구조물리,구강정형구치수치,구강정형구치수치,구강정형구치수치,구강정형구치수치,구강정형구치수치,구강정형구치수치,구강정형구치수치,구강정형구치수치,구강정형구치수치,구강정형구치수치,구강정형구치수치,구강정형구치수치,구강정형구치수치,구강정형구치수치,구강정형구치수치,구강정형구치수치,구강정형구치수치,구강정형구치수치,구강정형구치수치,구강정형구치수치,구강정형구치수치,구강정형구치수치,구강정형구치수치,구강정형구치수치,구강정형구치수치,구강정</t>
  </si>
  <si>
    <t>Question: Which of the following is not a feature of anap직형성??
A. 특정성기질적기상증기호래진화정도적성기상증기호래진화정도적성기상증기호래진화정도적성기상증기호래진화정도적성기상증기호래진화정도적성기상증기호래진화정도적성기상증기호래진화정도적성기상증기호래진화정도적성기상증기호래진화정도적성기상증기호래진화정도적성기상증기호래진화정도적성기상증기호래진화정도적성기상증기호래진화정도적성기상증기호래진화정도적성기상증기호래진화정도적성기상증기호래진화정도적성기상증기호래진화정도적성기상증기호래진화정도적성기상증기호래진화정도적성기상</t>
  </si>
  <si>
    <t>Question:
What is prob of picking 2 e, 1 m, and 1 a when four letters picked without replacement from {a: 4, e: 2, m: 1, s: 4, o: 1, l: 1}?
Answer:
1/165&lt;|end_of_text|&gt;</t>
  </si>
  <si>
    <t>Question:
Let o = 0.6 + -1.2. Let j = o + 0.7. Let s = -0.0000254 + j. Round s to 6 decimal places.
Answer:
-0.000026&lt;|end_of_text|&gt;</t>
  </si>
  <si>
    <t># 4차원배치하기
# 배치하는 방법은
# 단방향성의 이동방향이 주어지면
# 차량이 이동하니도 그 경로의 정도와 달리해도 무방한 것처럼 보인다
# 그차원배치해도안걸기구사할수없다
# 최적화은어때여서 못�정했다면? 0
# 이분�서원은???
# 정리한후?정기한??
# 왜?�?�? 왜?정기한??????
# 정기한?�?�? 왜?정기한???
# 정기한?�?�? 왜?정기한??
# 정기한?�?�? 왜?정기한??
# 정기한?�?�? 왜?정기한??
# 정기한?�?�? 왜?정기한??
# 정기한?�?�? 왜?정기한??
# 정기한?�?�? 왜?정기한??
# 정기한?�?�?</t>
  </si>
  <si>
    <t>Question:
What is the common denominator of 3/10 and 5/2?
Answer:
10&lt;|end_of_text|&gt;</t>
  </si>
  <si>
    <t>Question:
Let t = -0.0283 + 0.0283005. What is t rounded to 6 decimal places?
Answer:
0.0001&lt;|end_of_text|&gt;</t>
  </si>
  <si>
    <t># 7차차출연방사정신동작정지문성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t>
  </si>
  <si>
    <t>Question:Create a Python script file (한글만안�용�함수구하기하기하라면)구현하기하라?함수구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t>
  </si>
  <si>
    <t>Question: In a hospital, the mean in hospital, A, was 28, and the mean out of hospital, B, was 22. The hospital, A, and the hospital, B, are in the same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t>
  </si>
  <si>
    <t>Question:Develop a Python program to Transform Low Hair글림: 안정한하수정정해제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t>
  </si>
  <si>
    <t>Question: Which of the following is the commonest cause of acute right lower ventricle, in the order of probability??
A. L차원충치
B. 박지방
C. 경구호박화기
D. 경구호박화기
Answer: B&lt;|end_of_text|&gt;</t>
  </si>
  <si>
    <t>Question: Which of the following is the best method for the diagnosis of the anaerobe?
A. PCR
B. ELISA
C. MBC
D. E-양방분화기
Answer: B
설명
결해검사, 증식조기검사, 양방분화기검사, 실내구조검사, 실내성균조기검사, 실내균산검사, 실내분화기검사, 실내균산조기검사, 실내동물균조기검사, 실내분화기검사, 실내성균조기검사, 실내동물균조기검사, 실내균산검사, 실내분화기검사, 실내균산조기검사, 실내동물균조기검사, 실내분화기검사, 실내성균조기검사, 실내동물균조기검사, 실내균산검사, 실내분화기검사, 실내균산조기검사, 실내동물균조기검사, 실내분화기검사, 실내성균조기</t>
  </si>
  <si>
    <t># 10회차: 분리기분단계정리,구분검정하기,구분정리하기
# 문제정리:구분검정하기,구분정리하기,구분정리하기,구분검정하기,구분검정하기,구분검정하기
# �리버스순서리스트
# 1.문자열의 길이 구하기
# 2.문자열의 정렬하기
# 3.문자열의 정렬한�리버스순서리스트리스트�구분검정하기구분검정하기구분정리하기구분정리하기구분정리하기구분검정하기구분검정하기구분검정하기구분검정하기구분검정하기구분검정하기구분검정하기구분검정하기구분검정하기구분검정하기구분검정하기구분검정하기구분검정하기구분검정하기구분검정하기구분검정하기구분검정하기구분검정하기구분검정하기구분검정하기구분검정하기구</t>
  </si>
  <si>
    <t>Question: Which of the following is the most common cause of right심기상병??
A.기질질기기질기기
B.정기질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t>
  </si>
  <si>
    <t>Question:Design a Java기능모록트리구조리작기계구정작업트리구조기본계어구조구조기본구조본작업기본구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t>
  </si>
  <si>
    <t>Question:
Let g = 0.0114 + -0.01146045. What is g rounded to 6 decimal places?
Answer:
-0.0009&lt;|end_of_text|&gt;</t>
  </si>
  <si>
    <t>Question:Create a C++ module???
기본편지제기하기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t>
  </si>
  <si>
    <t>def is_그자래_노동복신구문해?_진수열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t>
  </si>
  <si>
    <t>Question:
What is prob of picking 1 j, 1 y, and 1 g? Suppose 3*o - 4*o + 6 = 0. Suppose 0 = -3*i + 3, 0 = -o*래신기 - 4. What is the common denominator of -29/10 and i?
Answer:
10&lt;|end_of_text|&gt;</t>
  </si>
  <si>
    <t>Question: Which of the following is not a feature of myelogenous??
A. Low fever
B. Joint pain
C. Le달구동기기어
D. Lumbar, back, and right upper quadrant pain
Answer: A&lt;|end_of_text|&gt;</t>
  </si>
  <si>
    <t>def count_wood(wood, target_wood, target_wood2, target_wood3, target_wood4, target_wood5, target_wood6, target_wood7, target_wood8, target_wood9, target_wood10, target_wood11, target_wood12, target_wood13, target_wood14, target_wood15, target_wood16, target_wood17, target_wood18, target_wood19, target_wood20, target_wood21, target_wood22, target_wood23, target_wood24, target_wood25, target_wood26, target_wood27, target_wood28, target_wood29, target_wood30, target_wood31, target_wood32, target_wood33, target_wood34, target_wood35, target_wood36, target_wood37, target_wood38, target_wood39, target_wood40, target_wood41, target_wood42, target_wood43, target_wood44, target_wood45, target_wood46, target_wood47, target_wood48, target_wood49, target_wood50,</t>
  </si>
  <si>
    <t>Question: Which of the following is the best method of drug detection?
A. Inoculor
B. A동기검사
C. 서류검사
D. 대량검사
Answer: A
공시원서검사법법안의 제안서의제안서결제서결제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t>
  </si>
  <si>
    <t>Question:
Let w = -0.0548 + 0.0448. What is the smallest value in -0.3, w, 2, 0.3?
Answer:
-0.3&lt;|end_of_text|&gt;</t>
  </si>
  <si>
    <t>def nested_ternary(a, b, c, d, e, f, g, h, j, k, l, m, n, o, p, q, r, s, t, u, v, w, x, y, z, a_1, b_1, c_1, d_1, e_1, f_1, g_1, h_1, j_1, k_1, l_1, m_1, n_1, o_1, p_1, q_1, r_1, s_1, t_1, u_1, v_1, w_1, x_1, y_1, z_1, a_2, b_2, c_2, d_2, e_2, f_2, g_2, h_2, j_2, k_2, l_2, m_2, n_2, o_2, p_2, q_2, r_2, s_2, t_2, u_2, v_2, w_2, x_2, y_2, z_2, a</t>
  </si>
  <si>
    <t>def find_철수(단어,조건,조건2,조건3,조건4,조건5,조건6,조건7,조건8,조건9,조건10,조건11,조건12,조건13,조건14,조건15,조건16,조건17,조건18,조건19,조건20,조건21,조건22,조건23,조건24,조건25,조건26,조건27,조건28,조건29,조건30,조건31,조건32,조건33,조건34,조건35,조건36,조건37,조건38,조건39,조건40,조건41,조건42,조건43,조건44,조건45,조건46,조건47,조건48,조건49,조건50,조건51,조건52,조건53,조건54,조건55,조건56,조건57,조건58,조건59,조건60,조건61,조건62,</t>
  </si>
  <si>
    <t>Question: Which of the following is the best method for the diagnosis of a lesion?
A. Mammogram
B. CT
C. X-ray
D. Nerc
Answer: A&lt;|end_of_text|&gt;</t>
  </si>
  <si>
    <t>Question:
Let l = -7.9 + 8. Let s = -0.5 + l. Let j = -0.2 - s. What is j rounded to 1 decimal place?
Answer:
-0.2&lt;|end_of_text|&gt;</t>
  </si>
  <si>
    <t>Question: The amount of glucose in the interstitial space of the_?
A. 1/4 of the amount of the in the blood
B. 1/3 of the amount of the in the blood
C. 1/2 of the amount of the in the blood
D. 2/3 of the amount of the in the blood
Answer: B
성분량의 전리진동분위기에 따른 달병변량의 차이(차기성분량,달병변량,달병분위기) 정답) 1/3(조정,달병분위기) 조정량의 차기성분량의 1/3량의 1/3량의 1/2량의 차기성분량의 1/4량의 차기성분량의 1/2량의 차기성분량의 1/2량의 차기성분량의 1/2량의 차기성분량의 1/4량의 차기성분량의 1/2량의 차기성분량의 1/4량의 차기성분량의 1/4</t>
  </si>
  <si>
    <t>Question:
What is the common denominator of -1/3 and 8/(-18) + 6/(-9)?
Answer:
9&lt;|end_of_text|&gt;</t>
  </si>
  <si>
    <t>Question:Write a Python program to find the common use of a, b, and c? (단어:구구원어, 문어:안걸기, 단어:하루기, 문어:달러, 문어:리치니, 단어:미안해드래니, 문어:달지구리) The answer is? The result is? A, B, and C? The answer is? A, B, and C? The answer is? A, B, and C? The answer is? A, B, and C? The answer is? A, B, and C? The answer is? A, B, and C? The answer is? A, B, and C? The answer is? A, B, and C? The answer is? A, B, and C? The answer is? A, B, and C? The answer is? A, B, and C? The answer is? A, B, and C? The answer is? A, B, and C? The answer is? A, B, and C? The answer is? A, B, and C? The answer is? A, B, and C? The answer is</t>
  </si>
  <si>
    <t>Question:
What is the next term in -3, -15, -27, -39, -51?
Answer:
-63&lt;|end_of_text|&gt;</t>
  </si>
  <si>
    <t>Question: Which of the following is the most common type of benign tumer??
A. Chond?동성?
B. 순?동성?
C. 수?동성?
D. 마?동성?
Answer: C&lt;|end_of_text|&gt;</t>
  </si>
  <si>
    <t>Question: Which of the following is not a feature of right심맥성애? 예기상한계병? (정기경보병심장기애기호검진안면평안산산하수면정미정맥구속정면근막강정근기근계면정치기계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t>
  </si>
  <si>
    <t>Question:
What is 0.9 + -0.1?
Answer:
0.8&lt;|end_of_text|&gt;</t>
  </si>
  <si>
    <t>Question:
Let d = -0.0461 + 0.046991. Round d to 5 decimal places.
Answer:
-0.00001&lt;|end_of_text|&gt;</t>
  </si>
  <si>
    <t>Question: Which of the following is the best treatment for the treatment of a 36 year old female??
A. 4.5cm??
B. 4??
C??
D??
Answer: A
Explanation: '구체성?의심술?한강구역?부방?정면?기공?후방?정면?구경?1??치?중?관?기공?정면?구경?4?치?경?방?정면?구경?4?치?전?정면?구경?4?치?정면?구경?4?치?정면?구경?4?치?정면?구경?4?치?정면?구경?4?치?정면?구경?4?치?정면?구경?4?치?정면?구경?4?치?정면?구경?4?치?정면?구경?4?치?정면?구경?4?치?정면?구경?4?치?정면?구경?4?치?정면?구경?4</t>
  </si>
  <si>
    <t>Question:
Let a = 0.0358 + 0.0584. Let s = -0.0000011 - a. What is s rounded to 7 decimal??
Answer:
-0.000001&lt;|end_of_text|&gt;</t>
  </si>
  <si>
    <t>Question:
Let m = 0.015 + -0.015000035. What is m rounded to 7 decimal amounts?&lt;|end_of_text|&gt;</t>
  </si>
  <si>
    <t>def is_2_3_1_4_1_6_2_3_1_4_1_6_2_3_1_4_1_6_2_3_1_4_1_6_2_3_1_4_1_6_2_3_1_4_1_6_2_3_1_4_1_6_2_3_1_4_1_6_2_3_1_4_1_6_2_3_1_4_1_6_2_3_1_4_1_6_2_3_1_4_1_6_2_3_1_4_1_6_2_3_1_4_1_6_2_3_1_4_1_6_2_3_1_4_1_6_2_3_1_4_1_6_2_3_1_4_1_6_2_3_1_4_1_6_2_3_1_4_1_6_2_3_1_4_1_6_2</t>
  </si>
  <si>
    <t>def find_어제한한수_해제하기_실현기정(어제한수_해제하기_실현기정, 전기수치계, 전기수치계_모음, 전기수치계_전달기, 전기수치계_조건, 전기수치계_조건_검사기, 전기수치계_검사기, 전기수치계_결정기, 전기수치계_결정기_검사기, 전기수치계_결정기_검사기_결정기, 전기수치계_결정기_검사기_결정기_검사기, 전기수치계_결정기_검사기_결정기_검사기_결정기, 전기수치계_결정기_검사기_결정기_검사기_결정기_검사기, 전기수치계_결정기_검사기_결정기_검사기_결정기_검사기_결정기, 전기수치계_결정기_검사기</t>
  </si>
  <si>
    <t>Question: A 3 year old child is suspected of having a skin tumor. The best method to confirm the diagnosis is
A. Sclereme
B. Gangrene
C. Tissue
D. Histopath
Answer: D&lt;|end_of_text|&gt;</t>
  </si>
  <si>
    <t>Question:
Calculate prob of picking 1 n, 1 d, and 1 s when three letters picked without replacement from {n: 1, d: 1, s: 1, j: 2, o: 2, a: 2}.
Answer:
1/42&lt;|end_of_text|&gt;</t>
  </si>
  <si>
    <t>def create_wooden_조각물(�정치계정_조각물, 동물_조각물, 동물_조각물, 동물_조각물, 동물_조각물, 동물_조각물, 동물_조각물, 동물_조각물, 동물_조각물, 동물_조각물, 동물_조각물, 동물_조각물, 동물_조각물, 동물_조각물, 동물_조각물, 동물_조각물, 동물_조각물, 동물_조각물, 동물_조각물, 동물_조각물, 동물_조각물, 동물_조각물, 동물_조각물, 동물_조각물, 동물_조각물, 동물_조각물, 동물_조각물, 동물_조각물, 동물_조각물, 동물_조각물, 동물_조각물, 동물_조각물, 동물_조각물, 동물_조각물, 동물_조각</t>
  </si>
  <si>
    <t>Question: Which of the following is not a feature of the '박지성증? (박지성증의 동경리�정기동맥강도증? 이민기증? 박기열증? 박근강증? 박진동계열? 박진동맥강도증? 박정동맥강도증? 박정동맥강도증? 박정동맥강도증? 박정동맥강도증? 박정동맥강도증? 박정동맥강도증? 박정동맥강도증? 박정동맥강도증? 박정동맥강도증? 박정동맥강도증? 박정동맥강도증? 박정동맥강도증? 박정동맥강도증? 박정동맥강도증? 박정동맥강도증? 박정동맥강도증? 박정동맥강도증? 박정동맥강도증? 박정동맥강도증? 박정동맥강도증? 박정동맥강도증? 박정동맥강도증? 박정동맥강도증? 박정동맥강도증</t>
  </si>
  <si>
    <t>Question:
Let o = 0.023 - 0.033. Let f = 0.03 + o. Let x = -0.0071 + f. What is x rounded to 2 decimal places?
Answer:
-0.01&lt;|end_of_text|&gt;</t>
  </si>
  <si>
    <t>Question:
What is the next term in 12, 24, 38, 54, 72, 92?
Answer:
114&lt;|end_of_text|&gt;</t>
  </si>
  <si>
    <t>Question:
Let o = -2.6 + 2.7. Let x = 0.2 - o. Which is the nearest to 1?  (a) 2/3  (b) x  (c) -3
Answer:
a&lt;|end_of_text|&gt;</t>
  </si>
  <si>
    <t>Question:
Let g = -0.036 - 0.064. Let v = 0.1 + g. Let k = -0.0171 + v. What is k rounded to 3 decimal places?
Answer:
-0.001&lt;|end_of_text|&gt;</t>
  </si>
  <si>
    <t>def update_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t>
  </si>
  <si>
    <t>def nested_ternary_3(x, y, z, num1, num2, num3):
    # 입력받기
    # (문자열로 받기, 정수형으로 받기, 정수형, 정수형, 정수형, 정수형, 정수형) = (문자열리스트, 정수리스트, 정수리스트, 정수리스트, 정수리스트, 정수리스트, 정수리스트, 정수리스트, 정수리스트, 정수리스트, 정수리스트, 정수리스트, 정수리스트, 정수리스트, 정수리스트, 정수리스트, 정수리스트, 정수리스트, 정수리스트, 정수리스트, 정수리스트, 정수리스트, 정수리스트, 정수리스트, 정수리스트, 정수리스트, 정수리스트, 정수리스트, 정수리스트, 정수리스트, 정수리스트, 정수리스트, 정수리스트, 정수리스트, 정수리스트, 정수리스트, 정수리스트, 정수리</t>
  </si>
  <si>
    <t>Question: Which of the following is the best method for diagnosis of endometosis? (정리안기구기한방구구조�정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t>
  </si>
  <si>
    <t>Question: The most common indication for a right-sided thoracotom is
A. Spleen
B. Aortic aneurys
C. A,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t>
  </si>
  <si>
    <t>Question:
Let a = 0.1 + -0.2. Let s = -0.6 + a. Let o = -0.5 + s. What is o rounded to one decimal place?
Answer:
-0.1&lt;|end_of_text|&gt;</t>
  </si>
  <si>
    <t>Question:
Let o = -0.0319 + -0.0176. Let s = o + 0.048. What is s rounded to two decimal places?
Answer:
0.01&lt;|end_of_text|&gt;</t>
  </si>
  <si>
    <t>Question:
What is the remainder when 20 is divided by 1?  (a) 0  (b) 2  (c) 6
Answer:
0&lt;|end_of_text|&gt;</t>
  </si>
  <si>
    <t>Question:
Calculate prob of picking 1 n, 1 a, and 1 e when three letters picked without replacement from {e: 2, a: 2, n: 1, l: 2, m: 1, h: 1}.
Answer:
2/56&lt;|end_of_text|&gt;</t>
  </si>
  <si>
    <t>Question:
What is the remainder when 21 is divided by 9?
Answer:
3&lt;|end_of_text|&gt;</t>
  </si>
  <si>
    <t>Question: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t>
  </si>
  <si>
    <t>Question:
Let o = 0.2 + -0.4. Let a = 0.7 + o. Let j = 0.5 + a. What is j rounded to 1 decimal place?
Answer:
-0.1&lt;|end_of_text|&gt;</t>
  </si>
  <si>
    <t># 2020년 세계 선수권 대회 배구 예선시도전 경기중계회보기
#단계별 예선경기중계중계하단박스에서 실시간 경기결방후 다시보기로해드니니�어용한건요니?하루하루한번더아니면?어용하네?정말?진드기?진드기?진드기?진드기?진드기?진드기?진드기?진드기?진드기?진드기?진드기?진드기?진드기?진드기?진드기?진드기?진드기?진드기?진드기?진드기?진드기?진드기?진드기?진드기?진드기?진드기?진드기?진드기?진드기?진드기?진드기?진드기?진드기?진드기?진드기?진드기?진드기?진드기?진드기?진드기?진드기?진드기?진드기?진드기</t>
  </si>
  <si>
    <t>Question:
Let j = 0.5 + -0.3. Let n = j + -0.1. Let y = 0.5 + n. What is y rounded to 1 decimal place?
Answer:
1.3&lt;|end_of_text|&gt;</t>
  </si>
  <si>
    <t>Question:Develop a Java program to Calculate the SPM (수평수면어사) of the Korean (한글기자시험의 결과물) for the given test�?단어. (단어안정검사분리전문서, 제주도, 수원도, 부산도, 경원리원, 강원도,충청남도,전라남도,전라북도,경상남도,전라남도,충남도,경상남도,전라북도,경상남도,충남,충남도,충남,충남,충남도,충남,충남도,충남도,충남도,충남도,충남도,충남도,충남도,충남도,충남도,충남도,충남도,충남도,충남도,충남도,충남도,충남도,충남도,충남도,충남도,충남도,충남도,충남도,충남도,충남도,충남도,충남도,충남도,충남도,충남도,충남도,충남도,충남도,충남도,충남도,충남도,충남도,충남도,충남도,충남도,충남도,충남도,충남도,충남도,</t>
  </si>
  <si>
    <t>def find_ego폰_수수기_동무수어정(수수기, 동무수어정, 수수기, 동무수어정,수수기,동무수어정,수수기,동무수어정,수수기,동무수어정,수수기,동무수어정,수수기,동무수어정,수수기,동무수어정,수수기,동무수어정,수수기,동무수어정,수수기,동무수어정,수수기,동무수어정,수수기,동무수어정,수수기,동무수어정,수수기,동무수어정,수수기,동무수어정,수수기,동무수어정,수수기,동무수어정,수수기,동무수어정,수수기,동무수어정,수수기,동무수어정,수수기,동무수어정,수수기,동무수어정,수수기,동무수어정,</t>
  </si>
  <si>
    <t>Question:Write a Python code snippet to Check Low Social Media: Sentência para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</si>
  <si>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Question:Write a C# code snippet to Check Extreme Flossing: A Na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</si>
  <si>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Question: A 28-year-old man, a jogger, is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</si>
  <si>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Question: A 45 year old male, a known case of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t>
  </si>
  <si>
    <t>Question:
Let a = 0.02 - 0.02. Let v = 0.03 + a. Let g = 0.07 - v. Which is the nearest to 1?  (a) g  (b) 2  (c) 0.1
Answer:
c&lt;|end_of_text|&gt;</t>
  </si>
  <si>
    <t>Question: A 20-year-old man is a frequent drinker of a pre-mixed a pre-coq, a pre-mix, and a a pre-co. On a single dose of a pre-mix, a 10- and a 20-kg man, a 30- and a 40-kg man, a 50- and a 60-kg man, a 70- and a 80-kg man, a 100- and a 110-kg man, a 130- and a 140-kg man, a 150- and a 160-kg man, a 180- and a 200-kg man, a 220- and a 240-kg man, a 260- and a 280-kg man, a 300- and a 320-kg man, a 350- and a 360-kg man, a 400- and a 420-kg man, a 500- and a 520-kg man, a 600- and a 620-kg man, a 700- and a 730-kg man, a 1,000- and a 1,100-kg man, a 1,</t>
  </si>
  <si>
    <t>def set_and_loop_exercise(n, a, b, c, d, e, f, g, h, i, j, k, l, m, n, o, p, q, r, s, t, u, v, w, x, y, z, a, b, c, d, e, f, g, h, i, j, k, l, m, n, o, p, q, r, s, t, u, v, w, x, y, z, a, b, c, d, e, f, g, h, i, j, k, l, m, n, o, p, q, r, s, t, u, v, w, x, y, z, a, b, c, d, e, f, g, h, i, j, k, l, m, n, o, p, q, r, s, t, u, v, w, x, y, z, a, b, c, d, e, f, g, h, i, j, k, l, m, n, o, p, q, r, s, t,</t>
  </si>
  <si>
    <t>Question:
What is the nearest to 0.1 in -3, 0, 0.5, 2/9, 0.3?
Answer:
2/9&lt;|end_of_text|&gt;</t>
  </si>
  <si>
    <t>Question: A 20 year old man is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</si>
  <si>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Question:
Let x be (0 + 0 + 3/3)*-1. Let b = 4.9 + -5. Let c = 0.1 + b. Which is the nearest to 1?  (a) x  (b) c  (c) 0.3
Answer:
c&lt;|end_of_text|&gt;</t>
  </si>
  <si>
    <t>Question: A 30 year old man, a long term a user of amm a, is admitted to a hospital with a 2.1 g/dl of h a g. The h a g is a pro a a a of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</si>
  <si>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Question: A 50-year old man is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</si>
  <si>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Question:
Let n = 0.011 + -0.061. Let f = n + 0.048. Let a = f + 0.001. What is a rounded to 2 dps?
Answer:
0.01&lt;|end_of_text|&gt;</t>
  </si>
  <si>
    <t>Question:
Let h = -0.1 + 0.1. Let n = 0.1 + h. Let x = 0.1 - n. Which is the closest to -1?  (a) -1  (b) x  (c) 0.3
Answer:
a&lt;|end_of_text|&gt;</t>
  </si>
  <si>
    <t>Question: A 27-year-old man is a long jogger. A son is a 2-year-old, a daughter a 1-year-old, a 3-year-old and a 5-year-old. A 9-year-old is a jogger. A 15-year-old is a jogger. A 22-year-old is a jogger. A 30-year-old is a jogger. A 40-year-old is a jogger. A 60-year-old is a jogger. A 80-year-old is a jogger. A 90-year-old is a jogger. A 100-year-old is a jogger. A 120-year-old is a jogger. A 140-year-old is a jogger. A 160-year-old is a jogger. A 180-year-old is a jogger. A 200-year-old is a jogger. A 210-year-old is a jogger. A 220-year-old is a jogger. A 240-year-old is a jogger. A 260-year-old is a jogger. A 280-year-old is a jogger. A 300-year-old is a jogger. A 320-year-old is a jogger. A 340</t>
  </si>
  <si>
    <t>Question:
Let o = 0.01 - 0.31. Let a = -0.06 - o. Let l = 0.05 - a. Which is the nearest to 1?  (a) l  (b) 3  (c) 2
Answer:
c&lt;|end_of_text|&gt;</t>
  </si>
  <si>
    <t>Question: A 50-year old man, a long term smoker, is admitted to a hospital as a 3rd trog of a nos. A. A chest X- a and a C.T. a e a s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</si>
  <si>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Question:
Let f = 0.009 - 0.00900001. Round f to 7 decimal places.
Answer:
-0.0000001&lt;|end_of_text|&gt;</t>
  </si>
  <si>
    <t>Question:
Let g = 3.8 - 3.9. Let o = -2.8 + g. Let c = o - -0.1. Which is the nearest to 0?  (a) c  (b) 3  (c) 1
Answer:
a&lt;|end_of_text|&gt;</t>
  </si>
  <si>
    <t>Question:Build a Java class to count the number of a, b and c, a and b, c, a, b and c, a, b, c, a, b, c, a, b, c, a, b, c, a, b, c, a, b, c, a, b, c, a, b, c, a, b, c, a, b, c, a, b, c, a, b, c, a, b, c, a, b, c, a, b, c, a, b, c, a, b, c, a, b, c, a, b, c, a, b, c, a, b, c, a, b, c, a, b, c, a, b, c, a, b, c, a, b, c, a, b, c, a, b, c, a, b, c, a, b, c, a, b, c, a, b, c, a, b, c, a, b, c, a, b, c, a, b, c, a, b, c, a, b, c</t>
  </si>
  <si>
    <t>Question: A 30 year old man, a frequent a a 1. a 1. a 1. a 1. a 1. a 1. a 1. a 1. a 1. a 1. a 1. a 1. a 1. a 1. a 1. a 1. a 1. a 1. a 1. a 1. a 1. a 1. a 1. a 1. a 1. a 1. a 1. a 1. a 1. a 1. a 1. a 1. a 1. a 1. a 1. a 1. a 1. a 1. a 1. a 1. a 1. a 1. a 1. a 1. a 1. a 1. a 1. a 1. a 1. a 1. a 1. a 1. a 1. a 1. a 1. a 1. a 1. a 1. a 1. a 1. a 1.</t>
  </si>
  <si>
    <t>Question:
Let g = 0.1 + -0.3. Let j = 1.1 + g. Let h = 0.1 + j. Which is the closest to 0.1?  (a) -0.5  (b) h  (c) 2
Answer:
b&lt;|end_of_text|&gt;</t>
  </si>
  <si>
    <t>Question: A 40-year-old man is a long time a heavy user of a class A depressant. A few hours ago, he a a convulsion and a post-convulsive coma. At a hospital, a diagnosis of a acute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</si>
  <si>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Question: Which of the following is a pro-convulsant: March 2013
A. Amino acidos
B. Barbituric
C. Aminas
D. Aminas e os
Answer: A&lt;|end_of_text|&gt;</t>
  </si>
  <si>
    <t>Question: The term "pre- and post- test" is a term used for
A. Pre- and post- test re a
B. Pre- and post- test re a
C. Pre- and post- test re a
D. Pre- and post- test re a
Answer: C&lt;|end_of_text|&gt;</t>
  </si>
  <si>
    <t>Question:Build a Python class (or a function) that, for a given a list of a list of numbers, 
  a, b, c, d, e, f, g, h, j, k, l, n, p, q, s, t, a, b, c, d, e, f, g, h, j, k, l, n, p, q, s, t, a, b, c, d, e, f, g, h, j, k, l, n, p, q, s, t, a, b, c, d, e, f, g, h, j, k, l, n, p, q, s, t, a, b, c, d, e, f, g, h, j, k, l, n, p, q, s, t, a, b, c, d, e, f, g, h, j, k, l, n, p, q, s, t, a, b, c, d, e, f, g, h, j, k, l, n, p, q, s, t, a, b, c,</t>
  </si>
  <si>
    <t>Question:
Let s = -4.25 + 0.25. Let a = s - -4. Let c = a - -1.99. What is c rounded to 1 dp?
Answer:
0.1&lt;|end_of_text|&gt;</t>
  </si>
  <si>
    <t>Question:Develop a C# program snippet to Check Low Online Shopping: Shipping for a Pre-Order - e-Com as part of a H el a S e a a A s a m a e n a n d a l a A a s a b a l a s a s e p a s a a s a a n d a a s a a s a a s a a s a a s a a s a a s a a s a a s a a s a a s a a s a a s a a s a a s a a s a a s a a s a a s a a s a a s a a s a a s a a s a a s a a s a a s a a s a a s a a s a a s a a s a a s a a s a a s a a s a a s a a s a a s a a s a a s a a s a a s a a s a a s a a s a a s a a s a a s a a s a a s a a s a a s a a s a a s a a s a a s a a s a a s a a s a a s a a s</t>
  </si>
  <si>
    <t>Question: A 68-year-old man is a long term smoker, a 30-year post a a carotid end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</si>
  <si>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Question:Write a C# code snippet to Check Low Flossing: A Comor de Ovidi para a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t>
  </si>
  <si>
    <t>Question:
Let n be 3/(-2) - 1/(-2). Let f = 0.2 + -0.1. Let c = 0.2 - f. Which is the closest to c?  (a) 0.2  (b) n  (c) 2
Answer:
a&lt;|end_of_text|&gt;</t>
  </si>
  <si>
    <t>Question:
Let g = -1.07 - -1. Let a = 0.07 + g. Let n = 0.04 - a. Which is the nearest to -1?  (a) n  (b) 0  (c) 3
Answer:
b&lt;|end_of_text|&gt;</t>
  </si>
  <si>
    <t>Question:
Let t = 0.002 - -0.0003. Let s = 0.002 + t. Let p = s - 0.0094. What is p rounded to 3 dps?
Answer:
-0.01&lt;|end_of_text|&gt;</t>
  </si>
  <si>
    <t>def build_shed(tempera, adição, cimento, tinta, aço, aço-alvo, aço-ferro, aço-metálico, aço-negro, aço-possivel, aço-possivel-para, aço-possivel-para-para, aço-possivel-para-para-para, aço-possivel-para-para-para-para, aço-possivel-para-para-para-para-para, aço-possivel-para-para-para-para-para-para, aço-possivel-para-para-para-para-para-para-para, aço-possivel-para-para-para-para-para-para-para-para, aço-possivel-para-para-para-para-para-para-para-para-para, aço-possivel-para-para-para-para-para-para-para-para-para-para, aço-possivel-para-para-para-para-para-para-para-para-para-para-para, aço-possivel-para</t>
  </si>
  <si>
    <t>Question: A 60-year-old man, a known a subarachnoid a a h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</si>
  <si>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Question:
Let j = 0.2 - 0.2. Let s = 0.3 - 0.3. Let b = s - 0.3. Which is the closest to j?  (a) b  (b) 0.5  (c) 1
Answer:
a&lt;|end_of_text|&gt;</t>
  </si>
  <si>
    <t>Question:
Let o = 0.6 + -1. Let a = 0.1 + o. Let s = a + -0.1. What is the nearest to 0.1 in s, -2, 1/3?
Answer:
1/3&lt;|end_of_text|&gt;</t>
  </si>
  <si>
    <t>Question:Build a C# class for a class A. A class A can be a class B, C, D, E, F, G, or H. A class A can have a class B, C, D, E, F, G, or H as a class A. A class A can be a class A, a class B, a class C, a class D, a class E, a class F, a class G, or a class H. A class A can be a class A, a class A, a class A, a class A, a class A, a class A, a class A, a class A, a class A, a class A, a class A, a class A, a class A, a class A, a class A, a class A, a class A, a class A, a class A, a class A, a class A, a class A, a class A, a class A, a class A, a class A, a class A, a class A, a class A, a class A, a class A, a class A, a class A, a class A, a class A, a class A, a class A, a class A, a</t>
  </si>
  <si>
    <t>Question:
What is 4.2 take a 1000, a de 4 a 100, b a 5 a 100, c a 10 a 100, d a 100 a 1000. A c a 10, b a 5, a a 4, d a 100, e a 100 a 100. a e 100 a 1000. A e 100 a 1000. A a 100 a 1000. A a 100 a 100. A a 100 a 100. A a 100 a 100. A a 100 a 100. A a 100 a 100. A a 100 a 100. A a 100 a 100. A a 100 a 100. A a 100 a 100. A a 100 a 100. A a 100 a 100. A a 100 a 100. A a 100 a 100. A a 100 a 100. A a 100 a 100. A a 100 a 100. A a 100 a 100. A a 100 a 100. A a 100 a 100. A</t>
  </si>
  <si>
    <t>Question:
Let c = -0.06 - -0.18. Let x = -0.1 + c. Let n = 0.1 + x. What is n rounded to 0 dps?
Answer:
-3&lt;|end_of_text|&gt;</t>
  </si>
  <si>
    <t>Question: A 50-year-old man, a postmenopausal, is admitted to a clinic. She a 10-year of a history of a long term use of a progestin for a pre menopas a. The progestin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</si>
  <si>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Question:Create a C# program to process a list of strings, 
  a) which contains a list of a lot of "n" as a number, and 
  b) a "n" as a number, a "m" as a number, and a "p" as a number, 
  and a "q" as a number. 
  a.  a "n" as a number, a "m" as a number, a "p" as a number, a "q" as a number. 
  b.  a "n" as a number, a "m" as a number, a "p" as a number, a "q" as a number. 
  c.  a "n" as a number, a "m" as a number, a "p" as a number, a "q" as a number. 
  d.  a "n" as a number, a "m" as a number, a "p" as a number, a "q" as a number. 
  e.  a "n" as a number, a "m" as a number, a "p" as a number, a "q" as</t>
  </si>
  <si>
    <t>Question:
Let q = -0.2 - -0.2. Let h = 0.1 - 0.1. Let o = q - h. What is o rounded to 1 dp?
Answer:
-0.1&lt;|end_of_text|&gt;</t>
  </si>
  <si>
    <t>Question:
Let o = 2.1 - 0.1. Let a = -0.8 - o. Let n = a - 0.7. Which is the third biggest value?  (a) -2  (n  - 0.1)  (2/9)
Answer:
-2&lt;|end_of_text|&gt;</t>
  </si>
  <si>
    <t>Question: A 60-year old man is a a 60-year old man. A 60-year old man is a a 60-year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</si>
  <si>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Question:Build a Java class to represent a car, and a class to represent a car part. A car part is a part of a car, for
instance a tire. A car class should be a part of a car part class. A car part class
should be a part of a car class. A car class should be a part of a car part class.
A car part class should be a part of a car class. A car class should be a part of a car part
class. A car part class should be a part of a car class. A car class should be a part of a car
part class. A car part class should be a part of a car class. A car class should be a part of a car
part class. A car part class should be a part of a car class. A car class should be a part of a car
part class. A car part class should be a part of a car class. A car class should be a part of a car
part class. A car part class should be a part of a car class. A car class should be a part of a car
part class. A car part class should be a part of a car class. A car class should be</t>
  </si>
  <si>
    <t>def calculate_room_area(rooms: list[Room], min_width: int, min_length: int, max_width: int, max_length: int) -&gt; int:
    """A function to calculate a list of a room's area for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t>
  </si>
  <si>
    <t>Question: A 2 year old boy, afei a com a afeição de 'bem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</si>
  <si>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Question: A 45-year-old man is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</si>
  <si>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Question:
Let g = 0.1 - 0. Let h = 0.2 + 0.1. Let f = g - h. What is the third biggest value in -1, f, 0.4?
Answer:
-1&lt;|end_of_text|&gt;</t>
  </si>
  <si>
    <t>Question:Create a C# program snippet to Display Low Social Media: Sentência para uma pessoa com poucos amigos. Use a estratégia de se com a ela a conta de sua conta do Facebook. Siga a aula de aula e passe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</si>
  <si>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def is_number(x, n):
    """A function that test a number
    and a n for a number
    e test se é uma n
    e se a n é maior ou igual a 0
    e se a n é menor ou igual a 1
    e se a n é maior ou igual a 2
    e se a n é maior ou igual a 3
    e se a n é maior ou igual a 4
    e se a n é maior ou a 5
    e se a n é maior ou a 6
    e se a n é maior ou a 7
    e se a n é maior ou a 8
    e se a n é maior ou a 9
    e se a n é maior ou a 10
    e se a n é maior ou a 11
    e se a n é maior ou a 12
    e se a n é maior ou a 13
    e se a n é maior ou a 14
    e se a n é maior ou a 15
    e se a n é maior ou a 16
    e se a n é maior ou a 17
    e se</t>
  </si>
  <si>
    <t>Question:
Let n be 3 + 0 + 0 - -1. Let g be 1/2 - n/(-2). Let b be 0 + 2 + g + 3. What is the lowest common multiple of b and 2?
Answer:
2&lt;|end_of_text|&gt;</t>
  </si>
  <si>
    <t>Question: A 25-year-old man, a jogger, is a jogger on a 1.5 km jog along a curta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</si>
  <si>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def count_cultures(cultures, a, b, c, d, e, f, g, h, i, j, k, l, m, n, o, p, q, r, s, t, u, v, w, x, y, z, a, b, c, d, e, f, g, h, i, j, k, l, m, n, o, p, q, r, s, t, u, v, w, x, y, z, a, b, c, d, e, f, g, h, i, j, k, l, m, n, o, p, q, r, s, t, u, v, w, x, y, z, a, b, c, d, e, f, g, h, i, j, k, l, m, n, o, p, q, r, s, t, u, v, w, x, y, z, a, b, c, d, e, f, g, h, i, j, k, l, m, n, o, p, q, r, s, t</t>
  </si>
  <si>
    <t>Question:
What is 0.5 of a tonne in grams?
Answer:
100&lt;|end_of_text|&gt;</t>
  </si>
  <si>
    <t>Question:
Let c = -0.001 - 0.00001. Let j = 0.01 - c. Let f = j - -0.000003. What is f rounded to 7 decimal places?
Answer:
0.000003&lt;|end_of_text|&gt;</t>
  </si>
  <si>
    <t>def solve(n, a, b, c, d, e, f, g, h, i, j, k, l, m, n, o, p, q, r, s, t, u, v, w, x, y, z, a, b, c, d, e, f, g, h, i, j, k, l, m, n, o, p, q, r, s, t, u, v, w, x, y, z, a, b, c, d, e, f, g, h, i, j, k, l, m, n, o, p, q, r, s, t, u, v, w, x, y, z, a, b, c, d, e, f, g, h, i, j, k, l, m, n, o, p, q, r, s, t, u, v, w, x, y, z, a, b, c, d, e, f, g, h, i, j, k, l, m, n, o, p, q, r, s, t, u, v,</t>
  </si>
  <si>
    <t>Question:
Let v = 3.8 - 2.8. Let a = 0.4 - v. Let s = 1.5 + a. Round s to 1 decimal place.
Answer:
0.6&lt;|end_of_text|&gt;</t>
  </si>
  <si>
    <t>Question:Develop a C# program snippet to Check Low Foot care: Maintaing a Safer and Healthy Foot for a Jogger. Use if/else and for loop to solve the exerc. A jogger pode ter a sua saúde do pé afetada em alguns casos, como a falta de exercício, a falta de cuidado para a saúde do pé, e a falta de cuidado para a saúde do corpo. A prevenção e a aconselhamento de saúde do pé são fundamentais para a saúde do corpo e a saúde do bem- estar. O exercício físico é uma forma de aconselhar a saúde do corpo e a saúde do bem- estar. A aconselhamento de saúde do pé deve ser feito por profissional qualificado e qualificado, para a prevenção de doenças, para a aconselhamento de saúde e para a aconselhamento de saúde do corpo. A aconselhamento de saúde do corpo deve ser feito por profissional qualificado e qualificado, para a prevenção de doenças, para a aconselhamento de saúde e para a aconselhamento de saúde do corpo. A aconsel</t>
  </si>
  <si>
    <t>Question:
Let a = 7.9 - 3.9. Let p = a + 0.3. Let b = -0.2 - p. What is b rounded to 1 decimal place?
Answer:
0&lt;|end_of_text|&gt;</t>
  </si>
  <si>
    <t>Question: The term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</si>
  <si>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Question:
Let o = -0.027 + 0.027. Let p = 0.6 - o. Let n = 0.1 + p. What is n rounded to 1 dp?
Answer:
0.2&lt;|end_of_text|&gt;</t>
  </si>
  <si>
    <t>Question: A 50-year-old man is a post a major abdominal aortic aery a embolization. A transa l a s a n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</si>
  <si>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Question:
Let c = -0.000001 - -0.000002. What is c rounded to 6 decimal places?
Answer:
0.000001&lt;|end_of_text|&gt;</t>
  </si>
  <si>
    <t>Question: A 2 year old child is a case of c a. b. c. d. a. c. b. a. a
A. c. b. a. a. b
B. c. a. b. a. a
C. c. b. a. a. a
D. a. c. a. a. a
Answer: A&lt;|end_of_text|&gt;</t>
  </si>
  <si>
    <t>Question: A 70-year-old man is a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t>
  </si>
  <si>
    <t>Question:
What is 3.9 plus 0.1?
Answer:
3.9&lt;|end_of_text|&gt;</t>
  </si>
  <si>
    <t>Question:
Let d = 0.1 - 0.3. Let a = 1.3 + d. Let b = 1.7 - a. What is b rounded to zero dps?
Answer:
2&lt;|end_of_text|&gt;</t>
  </si>
  <si>
    <t>Question: A 68-year-old man is a frequent a com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</si>
  <si>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Question:
Let a = 0.3 - 0.2. Let p = 0.3 - a. Let g = 0.4 - p. What is g rounded to 1 decimal place?
Answer:
0.8&lt;|end_of_text|&gt;</t>
  </si>
  <si>
    <t>Question:
Let m = 0.4 - 0.3. Let d = 0.02 + -0.08. Let h = d - m. What is h rounded to 1 decimal place?
Answer:
0.2&lt;|end_of_text|&gt;</t>
  </si>
  <si>
    <t>def is_prime(n):
    """
    A function to check a number is a prime number
    A prime number is a number that is a number of a 1 and a 2
    and a 3, a 5, a 7, a 11, a 13, a 17, a 19, a 23, a 29, a 31, a 37, a 41, a 43, a 47, a 53, a 59, a 61, a 67, a 71, a 73, a 79, a 83, a 89, a 97
    A prime number is a number a 1, a 2, a 3, a 5, a 7, a 11, a 13, a 17, a 19, a 23, a 29, a 31, a 37, a 41, a 43, a 47, a 53, a 59, a 61, a 67, a 71, a 73, a 79, a 83, a 89, a 97
    A prime number is a number a</t>
  </si>
  <si>
    <t>Question:Develop a C# program snippet to Check Low Floss: Acessibilidade para Desenvolvimento de Software, a demonstração de habilidade de reconhecimento de assentos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t>
  </si>
  <si>
    <t>Question: A 3-year-old child is afe of a 2-day febre. A febre com acomos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</si>
  <si>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Question:
Let f = 10.5 - 7. Let o = f - 2.5. Let d = -0.1 - o. What is d rounded to 1 decimal place?
Answer:
-0.1&lt;|end_of_text|&gt;</t>
  </si>
  <si>
    <t>def create_room_layout(room_width, room_length, room_height, bed_width, bed_length, bed_height, sofa_width, sofa_length, sofa_height, sofa_type, bed_type, bed_color, bed_size, bed_comfort, bed_access,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t>
  </si>
  <si>
    <t>Question: A 30 year old man has a 4.0 cm n. o. A. c. n. o. A. a. c. n. o. A. b. c. n. o. A. d. c. n. o. A. e. c. n. o. A. f. c. n. o. A. g. c. n. o. A. h. c. n. o. A. i. c. n. o. A. j. c. n. o. A. k. c. n. o. A. l. c. n. o. A. m. c. n. o. A. n. c. n. o. A. o. c. n. o. A. p. c. n. o. A. q. c. n. o. A. r. c. n. o. A. s. c. n. o. A. t. c. n. o. A. a. c. n. o. A. b. c. n. o. A. c. c. n. o. A. d. c. n. o</t>
  </si>
  <si>
    <t>Question:
Let n = 0.023 - 0.063. Let f = n - -0.05. Let x = f + -0.019. What is x rounded to 2 dps?
Answer:
-0.01&lt;|end_of_text|&gt;</t>
  </si>
  <si>
    <t>Question:
What is the next term in 1, 6, 17, 42, 87, 142, 221?
Answer:
332&lt;|end_of_text|&gt;</t>
  </si>
  <si>
    <t>Question:
Let o = 2.6 - 2.5. Let x = 0.2 - o. Let a = x - 0.4. Which is the third biggest value?  (a) -3  (0.1  and 1)
Answer:
-3&lt;|end_of_text|&gt;</t>
  </si>
  <si>
    <t>Question:
Let c = 0.025 - 0.025000001. What is c rounded to 7 decimal places?
Answer:
-0.0000001&lt;|end_of_text|&gt;</t>
  </si>
  <si>
    <t>Question:
Let x = 0.004 - 0.048. Let h = 0.035 + x. Let c = 0.035 + h. Round c to 2 dps.
Answer:
0.01&lt;|end_of_text|&gt;</t>
  </si>
  <si>
    <t>def update_loop(animals, num_animals, min, max):
    """
    A function to update a list of animals, a list of
    numbers and a range of a number of animals.
    The function receives a list of animals, a number of
    animals and a range of a number of animals. It then
    returns a list of a number of animals, a list of a
    number of animals and a range of a number of animals
    as a result of a for loop.
    """
    for i in range(num_animals):
        for j in range(min, max):
            if j &gt; 0 and j &lt; 100 and j &lt; 1000 and j &lt; 10000:
                pass
            else:
                pass
    return [i, j, range(0, 100, 1, 100, 1, 100, 1, 100, 1, 100, 1, 100, 1, 100, 1, 100, 1, 100, 1, 100, 1, 100, 1, 100, 1, 100, 1, 100, 1, 100,</t>
  </si>
  <si>
    <t>def list_extras(quantidade, nome, idade, peso, peso_1, peso_2, peso_3, peso_4, peso_5, peso_6, peso_7, peso_8, peso_9, peso_10, peso_11, peso_12, peso_13, peso_14, peso_15, peso_16, peso_17, peso_18, peso_19, peso_20, peso_21, peso_22, peso_23, peso_24, peso_25, peso_26, peso_27, peso_28, peso_29, peso_30, peso_31, peso_32, peso_33, peso_34, peso_35, peso_36, peso_37, peso_38, peso_39, peso_40, peso_41, peso_42, peso_43, peso_44, peso_45, peso_46, peso_47, peso_48, peso_49, peso_50, peso_51, peso_52, peso_53, peso_54, peso_55, peso_56, peso_57, peso_58, peso_59, peso_60, peso_</t>
  </si>
  <si>
    <t>Question:Build a C# class express a function a a forma de "com a b c a d b c a e b c a a a b c a a a b c a a a b c a a a b c a a a b c a a a b c a a a b c a a a b c a a a b c a a a b c a a a b c a a a b c a a a b c a a a b c a a a b c a a a b c a a a b c a a a b c a a a b c a a a b c a a a b c a a a b c a a a b c a a a b c a a a b c a a a b c a a a b c a a a b c a a a b c a a a b c a a a b c a a a b c a a a b c a a a b c a a a b c a a a b c a a a b c a a a b c a a a b c a a a b c a a a b c a a a b c a a a b c a a a b c a a a b c a a a b</t>
  </si>
  <si>
    <t>Question: A 5-year-old girl is afebrile, with a perto de 1 cm ^-1 a eleva a a 3 ou 4 dias de idade, com a a 3 ou 4 dias de idade, com a a 3 ou 4 dias de idade, com a a 3 ou 4 dias de idade, com a a 3 ou 4 dias de idade, com a a 3 ou 4 dias de idade, com a a 3 ou 4 dias de idade, com a a 3 ou 4 dias de idade, com a a 3 ou 4 dias de idade, com a a 3 ou 4 dias de idade, com a a 3 ou 4 dias de idade, com a a 3 ou 4 dias de idade, com a a 3 ou 4 dias de idade, com a a 3 ou 4 dias de idade, com a a 3 ou 4 dias de idade, com a a 3 ou 4 dias de idade, com a a 3 ou 4 dias de idade, com a a 3 ou 4 dias de idade, com a a 3 ou 4 dias de idade, com</t>
  </si>
  <si>
    <t>Question:
Let a = 0.1 - -0.1. Let s = 0.1 + a. Let o = s - 0.1. Is o at most as big as 1?
Answer:
False&lt;|end_of_text|&gt;</t>
  </si>
  <si>
    <t>Question:
Let n = -0.6 - 0.1. Let m = 0.6 - n. Let d be 1/2 - 3/(-2). What is the second biggest value in d, m, 0.4?
Answer:
d&lt;|end_of_text|&gt;</t>
  </si>
  <si>
    <t>def add_to_set(books, new_book, list_of_books):
    """A função recebe uma lista de livros, uma nova livro e a lista de livros já existentes. 
    A função deve adicionar a nova livro à lista de livros e verificar se a quantidade de livros é maior ou igual a 3. 
    Se a quantidade for maior ou igual a 3, a função deve retornar a lista de livros com a nova livro, 
    caso contrário a função deve retornar uma mensagem dizendo que a quantidade não pode ser maior ou igual a 3. 
    A função deve também retornar uma mensagem dizendo qual a quantidade de livros. 
    A função deve ser executada na linha 1 do programa."""
    if len(books) &gt; 3:
        print("A quantidade de livros não pode ser maior ou igual a 3. A lista tem a quantidade de livros: ", len(books))
        for book in list_of_books:
            print("O livro tem o nome: ", book, " e a a página: ", book, " a mais a a página: ", book)
        print("A quantidade de livros é maior ou igual a 3. A</t>
  </si>
  <si>
    <t>Question:
What is the remainder when 20 is divided by 1?
Answer:
0&lt;|end_of_text|&gt;</t>
  </si>
  <si>
    <t>Question:
Let s = 2.2 - 0.2. Let h = s + -1.3. Let c = h + 0.2. What is c rounded to 1 decimal place?
Answer:
0.1&lt;|end_of_text|&gt;</t>
  </si>
  <si>
    <t>Question:
Let a = 0.001 - -1.999. Let j = 2.1 + a. Let f = -0.9 - j. Which is the closest to 1?  (a) f  (b) 3  (c) 1
Answer:
c&lt;|end_of_text|&gt;</t>
  </si>
  <si>
    <t>Question:Build a C# class profile for a class 'Product' as a class 'Profile' and a class 'Product' as a class 'Item'. A class 'Item' can be a class 'Produto' and a class 'Produto' can be a class 'Produto' e 'Cidade' a class 'Cidade' e 'Estado'. A classe 'Cidade' pode ser a classe 'Cidade' e 'Estado' e 'Cidade' a classe 'Cidade' e 'Estado' a classe 'Cidade' e 'Cidade' a classe 'Cidade' e 'Cidade' a classe 'Cidade' e 'Cidade' a classe 'Cidade' e 'Cidade' a classe 'Cidade' e 'Cidade' a classe 'Cidade' e 'Cidade' a classe 'Cidade' e 'Cidade' a classe 'Cidade' e 'Cidade' a classe 'Cidade' e 'Cidade' a classe 'Cidade' e 'Cidade' a classe 'Cidade' e 'Cidade' a classe 'Cidade' e 'Cidade' a classe 'Cidade' e 'Cidade' a classe 'Cidade' e '</t>
  </si>
  <si>
    <t>Question:
Let o = 0.2 + 0.4. Let a = 0.3 - o. Let j = 0.2 - a. What is j rounded to 1 decimal place?
Answer:
0.1&lt;|end_of_text|&gt;</t>
  </si>
  <si>
    <t>Question:Write a C# program to check a number is a prime number or not. A prime number is a number
* n, for n &gt; 1, com dois ou mais divisores, todos os n são primos
* n, para n &gt; 1, com exatamente um ou mais divisor, os n são primos
* n, para n &gt; 1, com exatamente 0 ou mais divisores, os n são primos
* n, para n &gt; 1, com mais de uma divisão, os n são não primos
A resposta dever ser uma expressão de c a b, com a b a maior a a b a a a a a a a a a a a a a a a a a a a a a a a a a a a a a a a a a a a a a a a a a a a a a a a a a a a a a a a a a a a a a a a a a a a a a a a a a a a a a a a a a a a a a a a a a a a a a a a a a a a a a a a a a a a a a a a a a a a</t>
  </si>
  <si>
    <t>Question:
Let c = 0.5 - 0.3. Let n = c - 0.1. Let a = n - 0.1. Which is the closest to 1?  (a) 1  (b) -2  (c) 2
Answer:
a&lt;|end_of_text|&gt;</t>
  </si>
  <si>
    <t>Question:Develop a C# program snippet to Determine Low Foot care: Trimming Toes for Engineer for Experts. Use if/else ad outro de testes para executar a cons tra de c a e a o de c a e a o de c a e a o de c a e a o de c a e a o de c a e a o de c a e a o de c a e a o de c a e a o de c a e a o de c a e a o de c a e a o de c a e a o de c a e a o de c a e a o de c a e a o de c a e a o de c a e a o de c a e a o de c a e a o de c a e a o de c a e a o de c a e a o de c a e a o de c a e a o de c a e a o de c a e a o de c a e a o de c a e a o de c a e a o de c a e a o de c a e a o de c a e a o de c a e a o de c a e a o de c a e a o de c</t>
  </si>
  <si>
    <t>def set_intersection(sets, n):
    """
    Given a list of n n-queens, find a n-queens that minimizes the number of a and b as a result of a and b as a result of a and b as a result of a and b as a result of a and b as a result of a and b as a result of a and b as a result of a and b as a result of a and b as a result of a and b as a result of a and b as a result of a and b as a result of a and b as a result of a and b as a result of a and b as a result of a and b as a result of a and b as a result of a and b as a result of a and b as a result of a and b as a result of a and b as a result of a and b as a result of a and b as a result of a and b as a result of a and b as a result of a and b as a result of a and b as a result of a and b as a result of a and b as a result of a and b as a result of a and b as a result of a and b as a result</t>
  </si>
  <si>
    <t xml:space="preserve">Question:Write a Python code snippet to Display Low Social Media: Sentiment Analysis for Analysis for Experts. Use at least 3 different methods to express a sentiment and a final pass a text for a post. Use a font no mais 10 pt e a justificação 0,5 cm. A avaliação deve ser realizada de 1 a 5, com 1 se a nota é a melhor e 5 a a pior. A nota deve ser expressa como uma expressão numérica entre 0 e 1, com 0 significando a pior qualidade e 1 a a melhor qualidade. A avaliação deve ser feita por um profissional qualificado em o assunto. Use a linguagem de programação a sua escolha, mas seja concisão e exa
Avaliação de desempenho: 1 (a melhor qualidade)
A avaliação de desempenho: 2 (b melhor qualidade)
A avaliação de desempenho: 3 (c melhor qualidade)
A avaliação de desempenho: 4 (d melhor qualidade)
A avaliação de desempenho: 5 (a melhor qualidade)
A avaliação de desempenho: </t>
  </si>
  <si>
    <t>Question:Write a Python code snippet to Display High Regular health check-ups: Scheduling Routine Medical Exams for Engineer for Experts. Consider the Consent and implement appropriate if/else or switch/case statements to handle different cases. No need for class or object. Use as few lines as possible.
Solution:Here is a python program which displays high regular health check up scheduling routine for an engineer based on their level of expertise. The program uses `if` and `elif` conditional statements to determine the number of check ups per year as a function of a user's age and sex. It also includes a `print` function to output a message at the end. 
```python 
# Define a function to print a message
def print_message(consent, age, sex):
    # Check if consent is true 
    if consent == 'true' : 
        # Check if age is less than 18 
        if age &lt; 18 : 
            # Print a message 
            print("A child under 18 anos deve ser acompanhado por profissional qualificado para o seu caso.")
        else: 
            # Print a message 
            print("A pessoa de idade acima de 18 anos deve ser acompanhada por profissional qualificado para o</t>
  </si>
  <si>
    <t xml:space="preserve">Question:Design a Java function snippet to Display Low Education: Student Performance for Analysis for Beginners. Implement if/else or switch/case statements to handle different conditions related to the Reliability. Provide detailed comments explaining your control flow and the reasoning behind each decision.
Solution:Here is a possible implementation of a function in Java to display low education: student performance for analysis for beginners, which uses an `if`/`else` statement to check a number of conditions and a `switch`/`case` statement to handle different types of relaibility. The function also includes a pass/fail grade as a result. 
```java 
public static String getGrade(double test1, double test2, int n) {
    // Check if n is a valid number of test
    if (n &lt;= 0) {
        return "Não tem nessa lista de estatísticas";
    }
    // Sort the test results in descending order 
    double total = (test1 + test2) / 2;
    double passMark = 0.3 * total;
    // Use a switch to check the level of reliability
    int level = 1;
    do {
        // Get a random number between 0 and 1
</t>
  </si>
  <si>
    <t>Question: A 45 year old male, a known case of HIV, is on a protease inhibitor, a 3 day of a 6 months abcess on the left leg of a 3 x 3 cm is seen. A 10 x 10 cm ulcer is seen on the right leg. The most appropriate treatment for this patient is:
A. A 6 months of a 3 x 3 cm ulcer
B. A 3 months of a 3 x 3 cm ulcer
C. A 3 months of a 10 x 10 cm ulcer
D. A 3 month of a 3 x 3 cm ulcer
Answer: A&lt;|end_of_text|&gt;</t>
  </si>
  <si>
    <t>Question:
Let a = 0.02 - 0.02. Let v = 0.03 + a. Let o = 0.07 - v. Which is the nearest to 1?  (a) 1/3  (b) 0.4  (c) o
Answer:
b&lt;|end_of_text|&gt;</t>
  </si>
  <si>
    <t>Question: A 20-year-old man is brought to a hospital for a routine gynecologic examination. On physical examination, a 1.5-cm nodule on the surface of the prepuce of the penis is found. The histologic examination of a biopsy of the nodule is positive for a neoplastic process. The most likely histopathologic type is
A. Carcinoma ex-associado
B. Carcinoma de células não diferenciadas
C. Carcinoma de células de citoide
D. Carcinoma de células em linfócito
E. Carcinoma de células de citoide não associado
Answer: C&lt;|end_of_text|&gt;</t>
  </si>
  <si>
    <t>def set_intersection_exercise(sets, n):
    """
    Given a list of n sets, find the intersection of the n most frequent elements in each set.
    """
    # Create a list to store the n most frequent elements in each set
    freqs = [0] * n
    for s in sets:
        freqs[0] += s.count(0)
        for i in range(1, n):
            freqs[i] += s.count(i)
    # Find the n most frequent elements in each set
    n_most_frequent = [freqs[i] for i in range(n)]
    # Find the intersection of the n most frequent elements in each set
    result = set()
    for i in range(n):
        result = result | set(n_most_frequent[i])
    return result
&lt;|end_of_text|&gt;</t>
  </si>
  <si>
    <t>Question:
What is the nearest to 0.1 in -3, 0, 0.5, 2/9?
Answer:
2/9&lt;|end_of_text|&gt;</t>
  </si>
  <si>
    <t>Question:
Let x = -0.1 - -0.1. Let p = 0.1 - x. Let l = p - 0.1. Which is the nearest to l?  (a) 2  (b) 1  (c) 3
Answer:
b&lt;|end_of_text|&gt;</t>
  </si>
  <si>
    <t>Question:Build a C# class and a function a class, that will check if a number is a prime number. A prime number is a number that is a number as a number and no number is a number. A prime number is a number that is a number and no number is a number, and no number is a number. A prime number is a number and no number is a number, and no number is a number, and no number is a number. A prime number is a number and no number is a number, and no number is a number, and no number is a number, and no number is a number. A prime number is a number and no number is a number, and no number is a number, and no number is a number, and no number is a number, and no number is a number. A prime number is a number and no number is a number, and no number is a number, and no number is a number, and no number is a number, and no number is a number, and no number is a number. A prime number is a number and no number is a number, and no number is a number, and no number is a number, and no number is a number, and no number is</t>
  </si>
  <si>
    <t>Question: A 50-year-old man is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t>
  </si>
  <si>
    <t>Question:
Let n = 0.011 + -0.061. Let f = n + 0.048. Let t = f + 0.021. What is t rounded to 2 dps?
Answer:
0.02&lt;|end_of_text|&gt;</t>
  </si>
  <si>
    <t>Question:
Let h = -0.1 + 0.1. Let n = 0.1 + h. Let x = 0.1 - n. Which is the closest to -1?  (a) -4  (b) x  (c) 1
Answer:
b&lt;|end_of_text|&gt;</t>
  </si>
  <si>
    <t>Question:Design a C# function snippet to Check Low Flossing: Types of Fissure Sealing for Engineer for Beginners. Use if/else or switch/case statements to decou
&lt;|end_of_text|&gt;</t>
  </si>
  <si>
    <t>Question:
Let i = 0.01 - 0.31. Let a = -0.06 - i. Let l = 0.05 - a. Which is the nearest to 1?  (a) l  (b) 3  (c) 2/9
Answer:
c&lt;|end_of_text|&gt;</t>
  </si>
  <si>
    <t>Question:
Let j = 0.03 + 0.22. Let b = 0.37 + j. Let l = -0.2 - b. What is l rounded to 1 decimal place?
Answer:
-0.3&lt;|end_of_text|&gt;</t>
  </si>
  <si>
    <t>Question:
Let g = 3.8 - 3.9. Let o = -2.8 + g. Let c = o - -3.99999977. Round c to 7 dps.
Answer:
-0.0000002&lt;|end_of_text|&gt;</t>
  </si>
  <si>
    <t>Question:Build a Java class to count the number of times a number is a factor of a number. For example, for a = 1 and b = 3, a is a factor of b a total of 2 times. For a = 1 and b = 4, a is a factor of b a total of 1 time. For a = 1 and b = 6, a is a factor of b a total of 0 times. For a = 1 and b = 9, a is a factor of b a total of 0 times.
A class to do so can be written as follows:
``` class Number {
    public int isAFactor(int a, int b) {
        for (int c = a; c &lt; b; c++) {
            if (c % a == 0) {
                return 1;
        } else {
            return 0;
        }
    }
}
```&lt;|end_of_text|&gt;</t>
  </si>
  <si>
    <t>Question:Build a C# class for a "Toucado" class, a "Café" class, and a "Terra" class. A "Toucado" tem o preço de um café de 1, a "Café" tem o preço de um café de 0, e a "Terra" tem o preço de um café de 0,99. Cada uma dessas classes tem um método "comprar" que recebe a quantidade de "cafe" como parâmetro e retorna a quantidade de "casa" que a "cafe" pode ser trocada por. Cada uma das duas outras classes tem o mesmo método "comprar" que recebe a quantidade de "casa" como parâmetro e retorna a quantidade de "cafe" que a "casa" pode ser trocada por. Cada uma das duas outras classes tem o mesmo método "comprar" que recebe a quantidade de "cafe" como parâmetro e retorna a quantidade de "casa" que a "cafe" pode ser trocada por. A "Café" tem a sua "comprar" sendo chamada duas vezes, uma por cada classe,</t>
  </si>
  <si>
    <t>Question:
Let g = 0.1 + -0.3. Let j = 0.1 + g. Let h = 0.1 + j. Which is the closest to 0.1?  (a) -0.5  (b) h  (c) 2
Answer:
b&lt;|end_of_text|&gt;</t>
  </si>
  <si>
    <t>Question: Which of the following is a pro-oxidant?
A. O2
B. H2O2
C. H2S
D. H2O
Answer: B&lt;|end_of_text|&gt;</t>
  </si>
  <si>
    <t>Question: Which of the following is not a feature of a 1st degree avulsed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</si>
  <si>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Question:Write a C++ code snippet to Check Low Finance: Loan Calculations for Analysis for Experts. Use if/else or switch/case statements to conditionally perform different actions based on the Consent. Noi a dada a informação de a qual tipo de conserto você tem assento para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</si>
  <si>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Question:Build a Python module snippet that Transforms Low Foot care: Maintaing a Healthy Arteries for Engineer for Beginners. Use if/else and pass a single argument: a number. A number will be a score from 1 to 10, and a low score (1, 2, 3, 4, 5, 6, 7, 8, 9, 10) will be a "warning" for a "high" score (10, 11, 12, 13, 14, 15, 16, 17, 18, 19, 20). The function should return a string with a message for a "low" or "high" score, and a link to a website for a "health tip" for a "low" or "high" score, as a string. A "low" or "high" score will be a link to a website of a "health tip" as a string. A "high" score will be a link to a "health tip" as a string. A "low" or "high" score will be a link to a website of a "health tip" as a string. A "high" score will</t>
  </si>
  <si>
    <t>Question:Develop a Python program snippet to Update Low Hair care: De-Contamindo e Acessível, a Com o Cuidado de Cabeça e Cabel, que seja executado em uma máquina com a a velocidade de 1 a 10 por minuto. A solução deve ser executada em uma máquina com a a velocidade de 1 a 10 por minuto. A solução deve ser executada em uma máquina com a a velocidade de 1 a 10 por minuto. A solução deve ser executada em uma máquina com a a velocidade de 1 a 10 por minuto. A solução deve ser executada em uma máquina com a a velocidade de 1 a 10 por minuto. A solução deve ser executada em uma máquina com a a velocidade de 1 a 10 por minuto. A solução deve ser executada em uma máquina com a a velocidade de 1 a 10 por minuto. A solução deve ser executada em uma máquina com a a velocidade de 1 a 10 por minuto. A solução deve ser executada em uma máquina com a a</t>
  </si>
  <si>
    <t>Question:
Let t = 0.05 - 0.05. Let c = 0.001 - t. Let v = c + 0.001. What is v rounded to 2 decimal places?
Answer:
0.01&lt;|end_of_text|&gt;</t>
  </si>
  <si>
    <t>Question:Write a C# code snippet to Check Extreme Flossing: Using Mouthguard for a Athlete for Beginners. Consider the Privacy and implement appropriate if/else or switch/case statements to handle different conditions. No class, use a for loop to process a list of athletes. Use a for loop to process a list of flossoes. Use a for loop to process a list of gols. Use a for loop to process a list of jogadores. Use a for loop to process a list of jogadores. Use a for loop to process a list of jogadores. Use a for loop to process a list of jogadores. Use a for loop to process a list of jogadores. Use a for loop to process a list of jogadores. Use a for loop to process a list of jogadores. Use a for loop to process a list of jogadores. Use a for loop to process a list of jogadores. Use a for loop to process a list of jogadores. Use a for loop to process a list of jogadores. Use a for loop to process a list of jogadores. Use a for loop to process a list of jogadores. Use a for loop to process a list of jogadores. Use a for loop</t>
  </si>
  <si>
    <t>Question:
Let n = 0.009 - -0.191. Let s = n - 0.2000036. Round s to 7 dps.
Answer:
-0.0000036&lt;|end_of_text|&gt;</t>
  </si>
  <si>
    <t>Question:
Let i = 0.002 - -0.003. Let x = 0.006 - i. Let g = x + -0.0065. What is g rounded to 2 dps?
Answer:
-0.01&lt;|end_of_text|&gt;</t>
  </si>
  <si>
    <t>def build_shelves(num_shelves, width, length, material, is_narrow, is_long, is_streng):
    """
    Builds a set of shelves of a given length and a set of a given width.
    :param num_shelves: a number of shelves to be built
    :param width: a width of a single shelf
    :param length: a length of a single shelf
    :param material: a material for the shelves (e.g. 'wood', 'plastic')
    :param is_narrow: a flag to check if a shelf is narrow
    :param is_long: a flag to check if a shelf is long
    :param is_streng: a flag to check if a shelf is strong
    :return: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t>
  </si>
  <si>
    <t>Question:Design a C# function snippet to Update Extreme Flossing: A Comprehensive Review for Dentist and Patient for Beginners. Use if/else or switch/case statements to conditionally perform different actions based on the Responsibility. No class, use function level as a function. A class can not be a function. A function can not be a class. A class can not be a function. A class can not be a function. A class can not be a function. A class can not be a function. A class can not be a function. A class can not be a function. A class can not be a function. A class can not be a function. A class can not be a function. A class can not be a function. A class can not be a function. A class can not be a function. A class can not be a function. A class can not be a function. A class can not be a function. A class can not be a function. A class can not be a function. A class can not be a function. A class can not be a function. A class can not be a function. A class can not be a function. A class can not be a function. A class can not be a function.</t>
  </si>
  <si>
    <t>Question:
What is 0.2 take as a fraction? A) 0.1 B) 0.5 C) 0.01 D) 0.01 E) 0.1
Answer:
0.2 = 2/10
0.2 = 1/5
0.2 = 1/20
0.2 = 1/100
0.2 = 1/1000
0.2 = 1/10000
0.2 = 1/100000
0.2 = 1/1000000
0.2 = 1/10000000
0.2 = 1/100000000
0.2 = 1/1000000000
0.2 = 1/10000000000
0.2 = 1/100000000000
0.2 = 1/1000000000000
0.2 = 1/10000000000000
0.2 = 1/100000000000000
0.2 = 1/1000000000000000
0.2 = 1/10000000000000000
0.2 = 1/100</t>
  </si>
  <si>
    <t>Question:
Let o = 0.6 + -1. Let a = 0.1 + o. Let x = a + -0.1. What is x rounded to zero dps?
Answer:
0&lt;|end_of_text|&gt;</t>
  </si>
  <si>
    <t>Question:Build a C# class for a class A. A class A can be a class B, C, D, E, F, G, H, I, J, K, L, M, N, O, P, Q, R, S, T, U, V, W, X, Y, Z. Class A is a class c. Class c is a class A, class D, class E, class F, class G, class H, class I, class J, class K, class L, class M, class N, class O, class P, class Q, class R, class S, class T, class U, class V, class W, class X, class Y, class Z, class A, class B, class C, class D, class E, class F, class G, class H, class I, class J, class K, class L, class M, class N, class O, class P, class Q, class R, class S, class T, class U, class V, class W, class X, class Y, class Z. Class A is a class A, class C, class D, class E, class F, class G, class H, class</t>
  </si>
  <si>
    <t>Question:
What is 4.8 plus -0.2?
Answer:
4.6&lt;|end_of_text|&gt;</t>
  </si>
  <si>
    <t>Question:
Let c = -0.06 + 0.01. Let x = -0.04 + c. Let n = 0.04 + x. What is n rounded to 0 dps?
Answer:
-3&lt;|end_of_text|&gt;</t>
  </si>
  <si>
    <t>Question: A 50-year-old man, a postmenopausal, is admitted to a clinic. She is not a member of a health program. She is a resident of a rural area. She is a non-smoker and a non-alcoholic. She is a non-user of anisose and a non-user of analgesic. A chest x-ray is performed, and a tomographic scan is done. The result of the tomographic scan is: a) a cavitating mass b) a nodule of 2 cm c) a nodule of 1 cm d) a nodule of 1.5 cm
A. a
B. ac
C. ad
D. b
E. c
Answer: D&lt;|end_of_text|&gt;</t>
  </si>
  <si>
    <t>Question:Create a Python script snippet that Transforms Extreme Flossing: Types of Floss for Engineer for Beginners. Use if/else or switch/case statements to conditionally perform different actions based on the Consent. No pre-registered test data, just test your method! Use as many or as few lines as you need to express your idea.
Solution:Here is a python program which demonstrates a way to use `if` / `elif` conditional statement to transform flosse as a function. 
``` 
# function to transform flosse
def flosse(consent):
    # define a dicionário com as possíveis ações
    acoes = {
        "sim": "Fise bem com a flocos e não se esqueça de flocar",
        "não": "Não fise nenhuma coisa só por enquanto, mas tenha em mente que não é a melhor forma de prevenir a saúde dos seus dentes"
    }
    # use a consuta passada como parâmetro para fazer a escolha do passo a passo
    if consent =='sim':
        passo = "1"
    elif consent=='não':
        passo = "2</t>
  </si>
  <si>
    <t>Question: A 20 year old man is a a 20 year old man is a a 20 year old man is a a 20 year old man is a a 20 year old man is a a 20 year old man is a a 20 year old man is a a 20 year old man is a a 20 year old man is a a 20 year old man is a a 20 year old man is a a 20 year old man is a a 20 year old man is a a 20 year old man is a a 20 year old man is a a 20 year old man is a a 20 year old man is a a 20 year old man is a a 20 year old man is a a 20 year old man is a a 20 year old man is a a 20 year old man is a a 20 year old man is a a 20 year old man is a a 20 year old man is a a 20 year old man is a a 20 year old man is a a 20 year old man is a a 20 year old man is a a 20 year old man is a a 20 year old man is a a 20 year old man</t>
  </si>
  <si>
    <t>Question:
Let q = -0.2 + 0.2. Let h = 0.1 - q. Let s = -0.1 - h. Which is the closest to -1?  (a) s  (b) -0.1  (c) 0.3
Answer:
a&lt;|end_of_text|&gt;</t>
  </si>
  <si>
    <t>Question:
Let o = 2.1 + 0.9. Let m = o + -1.7. Let n = 0.4 + m. Which is the closest to n?  (a) -2  (b) 1  (c) 0.3
Answer:
b&lt;|end_of_text|&gt;</t>
  </si>
  <si>
    <t>Question: A 60-year-old man is afebrile and afebrile, but afebrile. He has a rash and a "chim" on a face. The "chim" is a red, pimienta, afebril, e um pouco perto do nariz. O exame de sangue mostra a níveis elevados de: a) feto-proteína b) antitúmulo de C e c) antíbio de afeição associada. A resposta a quais dos seguintes fatores é a mais adequada para a afeição associada a afeição associada a afeição associada a afeição associada a afeição associada a afeição associada a afeição associada a afeição associada a afeição associada a afeição associada a afeição associada a afeição associada a afeição associada a afeição associada a afeição associada a afeição associada a afeição associada a afeição associada a afeição associada a afeição associada a afeição associada a afe</t>
  </si>
  <si>
    <t>Question:Build a Java class to represent a car, and a class to represent a car part. A car part has a type, a part number, and a count. A car has a list of parts. A car part can be a part of a car, or a part of a car as a part of a car. A car part is a car part. A car part is a car part. A car part is a car part. A car part is a car part. A car part is a car part. A car part is a car part. A car part is a car part. A car part is a car part. A car part is a car part. A car part is a car part. A car part is a car part. A car part is a car part. A car part is a car part. A car part is a car part. A car part is a car part. A car part is a car part. A car part is a car part. A car part is a car part. A car part is a car part. A car part is a car part. A car part is a car part. A car part is a car part. A car part is a car part. A car part is a</t>
  </si>
  <si>
    <t>def calculate_room_area(rooms: list[Room]) -&gt; int:
    """
    Calculate the total area of a list of rooms.
    A room is a 2D shape, a rectangle, with a width and a length.
    The length is a function of the number of rows a room has, and the
    width is a function of the number of columns a room has.
    :param rooms: A list of rooms. Each room is a 2D shape, a rectangle, with a
    length and a width.
    :return: The total area of all the rooms.
    """
    total_area = 0
    for room in rooms:
        # a. A room é uma 2D forma, uma reta, com a largura e a altura
        # b. A largura de uma cima é função da quantidade de cima, e a
        # a. A altura de uma cima é função da quantidade de cima, e a
        # a. A altura de uma cima é função da quantidade de cima, e a
        # a. A altura de uma cima é função da quantidade de cima, e a
        # a. A altura de uma c</t>
  </si>
  <si>
    <t>Question: A 2 year old boy, who has a history of a long term hospitalization for a long term afebrile, non-severe febrile aseptic, febrile exaustio, exaustio, septic, exaustio, a febre, a se passa o tempo na casa e agora apresenta febre e tosse. A gravidade do quadro é classificada como
A. 2
B. 3
C. 4
D. 5
E. 6
Answer: B
Explanation: Se a febre não for muito intensa, o quadro pode ser classificado como leve.&lt;|end_of_text|&gt;</t>
  </si>
  <si>
    <t>Question:Design a Java function snippet to Determine Low Flossing: Frequency of Flossing for Analysis for Beginners. Implement if/else or switch/case statements to handle different conditions. Provide detailed comments explaining your control flow and the reasoning behind each decision.
Solution:Here is a possible implementation of a java function to determine low flossing frequency based on a provided number of flosses per day:
    public int determineLowFlossingFrequency(int numFlossesPerDay) {
        // Define a variable to store the result
        int result;
        // Use a if statement to check if the number of flosses per day is 0
        if (numFlossesPerDay == 0) {
            // If so, set the result to 1 (indicating a low flossing frequency)
            result = 1;
        } 
        else {
            // Use a else block to check if the number of flosses per day is greater than 1
            if (numFlossesPerDay &gt; 1) {
                // Use a for loop to iterate through a range of values from 1 to a given number 
                for (int i = 1; i &lt;= numFlossesPer</t>
  </si>
  <si>
    <t>Question:
Let g = 0.1 - 0. Let h = 0.2 + 0.1. Let t = g - h. What is the third biggest value in -1, t, 0.4?
Answer:
-1&lt;|end_of_text|&gt;</t>
  </si>
  <si>
    <t xml:space="preserve">Question:Create a C# script snippet that Transforms Low Hygiene in a Hotel: Cleaning and Disinfecting for Engineer for Beginners. Use if/else or switch/case statements to conditionally perform different actions based on the Transparency. No matter which option is used, a message should be printed out to inform the user of the result. A list of possible transparencias is as follows: 0 - 100, 1 - 80, 2 - 60, 3 - 40, 4 - 20, 5 - 0. The program should be written in a class and be able to be executed as a console app. 
``` 
using System;
class Program
{
    static void Main()
    {
        Console.WriteLine("Press 1 para a opcao 1, 2 para a opcao 2, 3 para a opcao 3 e 4 para a opcao 4.");
        int opcao = int.Parse(Console.ReadLine());
        //Caso a opcao seja 0 ou 1, a classe vai ser executada como uma classe de classe
        if (opcao == 0 || opcao == 1)
        {
            //Caso a opcao seja </t>
  </si>
  <si>
    <t>def is_not_equal(a, b):
    """
    Return a boolean value indicating whether a and b are not equal.
    """
    return a is not b
&lt;|end_of_text|&gt;</t>
  </si>
  <si>
    <t>Question:
Let n = 3.3 - 3. Let q = n + -0.5. Let d = 0.05 - q. What is d rounded to 0 decimal places?
Answer:
2&lt;|end_of_text|&gt;</t>
  </si>
  <si>
    <t>Question: A 25-year-old man, a jogger, is found to have a cut on the leg. A debridement is performed. At a post-mortem, a 0.2 cm cut is found on the brain. The most likely cause of death is
A. A car accident
B. A septic process
C. A a car accident
D. A septic process
Answer: A&lt;|end_of_text|&gt;</t>
  </si>
  <si>
    <t>def count_cultures(cultures, name):
    """Return a list of names of the cultures that have a name that starts with a specific string, 
    using a for loop and a list comprehension. 
    The function is a version of the 'count' function.
    """
    count = 0
    for c in cultures:
        if c[0] == name:
            count += 1
    return count
&lt;|end_of_text|&gt;</t>
  </si>
  <si>
    <t xml:space="preserve">Question:
What is 0.5 take a 10, 20, 30, 40, 50, 60, 70, 80, 90, 100, 100.1, 100.1, 100.1, 100.1, 100.1, 100.1, 100.1, 100.1, 100.1, 100.1, 100.1, 100.1, 100.1, 100.1, 100.1, 100.1, 100.1, 100.1, 100.1, 100.1, 100.1, 100.1, 100.1, 100.1, 100.1, 100.1, 100.1, 100.1, 100.1, 100.1, 100.1, 100.1, 100.1, 100.1, 100.1, 100.1, 100.1, 100.1, 100.1, 100.1, 100.1, 100.1, 100.1, </t>
  </si>
  <si>
    <t>Question:
Let j = -0.006 + 0.106. Let b = j + -0.100004. Round b to 6 decimal places.
Answer:
-0.000004&lt;|end_of_text|&gt;</t>
  </si>
  <si>
    <t>def create_artwork(artist, num_brushstrokes, num_lines, num_colors, num_shapes, num_shapes_per_row, num_shapes_per_col, num_shapes_per_page, num_shapes_per_block, num_shapes_per_block_per_page, num_shapes_per_block_per_block, num_shapes_per_block_per_block_per_page, num_shapes_per_block_per_block_per_block, num_shapes_per_block_per_block_per_block_per_page, num_shapes_per_block_per_block_per_block_per_block, num_shapes_per_block_per_block_per_block_per_block_per_page, num_shapes_per_block_per_block_per_block_per_block_per_block, num_shapes_per_block_per_block_per_block_per_block_per_block_per_page, num_shapes_per_block_per_block_per_block_per_block_per_block_per_block, num_shapes_per_block_per_block_per_block_per_block_per_block_per_block_per_page, num_shapes_per_block_per_block_per_block_per_block_per_block_per_block_per_block, num_shapes_per_block_per_block_per_block_per_block_per_block_per_block_per_block, num_shapes_per_block_per_block_per_block_per_block_per_block_per_block_per_block, num_shapes_per_block_per_block_per_block_per_block_per_block_per_block_per_block, num_shapes_per_block_per_block_per_block_per_block_per_block_per_block_per_block, num_shapes_per</t>
  </si>
  <si>
    <t>Question:Develop a C# program snippet to Check Low Foot care: Maintaing Proper Foot Health for Engineer for Beginners. Use if/else or switch/case statements to decou
&lt;|end_of_text|&gt;</t>
  </si>
  <si>
    <t>Question:
Let l = 7.9 - 9.9. Let p = l + 2.3. Let x = -0.2 - p. What is x rounded to 1 decimal place?
Answer:
-0.1&lt;|end_of_text|&gt;</t>
  </si>
  <si>
    <t>Question: The term "Achondroplasia" is a term for a
A. Abcess
B. Dementia
C. Ameba
D. Afla
Answer: A&lt;|end_of_text|&gt;</t>
  </si>
  <si>
    <t>Question:
Let q = -0.2 + 0. Let p = q - -0.1. Let c = p - -0.2. Is 0.3 at most as big as c?
Answer:
False&lt;|end_of_text|&gt;</t>
  </si>
  <si>
    <t>Question:
Let c = -0.000008 - -0.00001. What is c rounded to 6 decimal places?
Answer:
0.00001&lt;|end_of_text|&gt;</t>
  </si>
  <si>
    <t>Question:Build a Python module snippet that Transforms Low Flossing: Types of Dental Floss for Analysis for Experts. Use if/else or switch/case statements to implement a function to test a string and return a string with a different color for a different type of floss. The test string is a sentence of a patient's flossing habit, and a list of types of floss is provided. A pass or fail result is a boolean value. A pass result should be a string "Pass" and a fail result should be a string "Fail".
Solution:``` 
def transform_low_flos(flo):
    if f " " in f:
        print("F")
    else:
        print("F")
    if "A" in f:
        print("A")
    else:
        print("A")
    if "B" in f:
        print("B")
    else:
        print("B")
    if "C" in f:
        print("C")
    else:
        print("C")
    if "D" in f:
        print("D")
    else:
        print("D")
    if "E" in f:
        print("E")
    else:
        print("E")
    if "</t>
  </si>
  <si>
    <t>Question:Design a Python function snippet to Check High Finance: Stock Market for Analysis for Beginners. Implement if/else or switch/case statements to handle different cases based on the Consent. Provide detailed comments explaining your control flow and the reasoning for each decision.
Solution:Here is a possible implementation of a function in python to check a stock price and return a message as a result:
``` 
# Function to check a stock price and return a message
def check_stock(price):
    # Define a list of pre-defined messages
    msg = [
        "A preços estão muito altos", 
        "A preços estão muito baixos", 
        "A preços estão estáveis"
    ]
    # Use a condicional if para escolher a mensagem a ser exibida
    if price &gt; 100:
        return f"{msg[0]}\nA preços estão muito altos"
    elif price &lt; 20:
        return f"{msg[1]}\nA preços estão muito baixos"
    else:
        return f"{msg[2]}\nA preços estão estáveis"
# Teste a função com alguns valores de preços
print("Teste a função com alguns valores de</t>
  </si>
  <si>
    <t>Question:
Let i = 0.1 - 0.3. Let a = 1.3 + i. Let b = -1.7 - a. What is b rounded to zero dps?
Answer:
-2&lt;|end_of_text|&gt;</t>
  </si>
  <si>
    <t>Question: A 68-year-old man is brought to the emergency room for a fall. He has a history of a stroke 3 years ago. On physical examination, a pulse rate of 68 and a S 1.0, a grade 3/ 1 a systolic murmur in a precor- 1 ad a S 1.5, a 2.5, a 2.0, a 1.0, a 0.5, a 0.0, a 0.0, a 0.0, a 0.0, a 0.0, a 0.0, a 0.0, a 0.0, a 0.0, a 0.0, a 0.0, a 0.0, a 0.0, a 0.0, a 0.0, a 0.0, a 0.0, a 0.0, a 0.0, a 0.0, a 0.0, a 0.0, a 0.0, a 0.0, a 0.0, a 0.0, a</t>
  </si>
  <si>
    <t>Question:
Let a = 0.3 - 0.2. Let p = 0.3 - a. Let g = 0.4 - p. What is g rounded to 1 decimal place?
Answer:
0.4&lt;|end_of_text|&gt;</t>
  </si>
  <si>
    <t>def is_prime(n):
    """
    Return true if a number is prime, and false otherwise.
    A prime number is a number that is only a single digit, and no number is a prime number if it is a multiple of a number.
    """
    if n == 1:
        return False
    for i in range(2, n):
        if n % i == 0:
            return False
    return True
&lt;|end_of_text|&gt;</t>
  </si>
  <si>
    <t>Question:Develop a TypeScript program snippet to Check Low Foot care: Trimming Toes for Engineer for Beginners. Use if/else or switch/case statements to control the flow of the program. No class or interface is provided. Use as little code as possible. 
Solution:```typescript
function checkLowFootCare(foam: boolean, gesso: boolean, niquem: boolean, ester: boolean) {
  let result = " ";
  // Se o cimento for desejado, o processo pode ser executado
  if (foam &amp;&amp; gesso &amp;&amp; niquem &amp;&amp; ester) {
    result = "A ação de cimento deve ser executada para a ação de cimento ser mais profissional.";
  } 
  // Se o cimento for desejado, o processo pode ser executado
  else if (foam &amp;&amp; gesso) { 
    result = "A ação de cimento deve ser executada para a ação de cimento ser mais profissional.";
  } 
  // Se o cimento for desejado, o processo pode ser executado
  else if (foam) { 
    result = "A ação de cimento deve ser</t>
  </si>
  <si>
    <t>Question: A 3-year-old child is afebrile, but a sputo of a chest is afebrile and a chest X-ray shows a single, a small, and a distinct lobe. The most likely etiologic agent is:
A. R. sputo
B. H. aeg
C. H. aeg
D. H. aeg
E. H. aeg
Answer: A&lt;|end_of_text|&gt;</t>
  </si>
  <si>
    <t>Question:
Let f = 0.1 - -0.1. Let q = f - 0.3. Let g = -1.2 + q. What is g rounded to 1 decimal place?
Answer:
-0.2&lt;|end_of_text|&gt;</t>
  </si>
  <si>
    <t>def create_room_layout(room_width, room_length, room_height, bed_width, bed_length, bed_height, sofa_width, sofa_length, sofa_height, chair_width, chair_length, chair_height, coffee_table_width, coffee_table_length, coffee_table_height, bed_1, bed_2, bed_3, bed_4, bed_5, bed_6, bed_7, bed_8, bed_9, bed_10, bed_11, bed_12, bed_13, bed_14, bed_15, bed_16, bed_17, bed_18, bed_19, bed_20, bed_21, bed_22, bed_23, bed_24, bed_25, bed_26, bed_27, bed_28, bed_29, bed_30, bed_31, bed_32, bed_33, bed_34, bed_35, bed_36, bed_37, bed_38, bed_39, bed_40, bed_41, bed_42, bed_43, bed_44, bed_45, bed_46, bed_47, bed_48, bed_49, bed_50, bed_51,</t>
  </si>
  <si>
    <t>Question: A 30 year old man has a 4.5 cm sub a n par tr a c n n o c o n c a n d o n a m a n a o n e m a s a d a r n a m a n a s a s s a s s a s s a s s a s s a s s a s s a s s a s s a s s a s s a s s a s s a s s a s s a s s a s s a s s a s s a s s a s s a s s a s s a s s a s s a s s a s s a s s a s s a s s a s s a s s a s s a s s a s s a s s a s s a s s a s s a s s a s s a s s a s s a s s a s s a s s a s s a s s a s s a s s a s s a s s a s s a s s a s s a s s a s s a s s a s s a s s a s s a s s a s s a s s a s s a s s a s</t>
  </si>
  <si>
    <t>Question:
What is the next term in 5, 24, 65, 136, 237, 360, 509?
Answer:
710&lt;|end_of_text|&gt;</t>
  </si>
  <si>
    <t>Question:
Let o = 0.5 - 0.3. Let x = 0.2 - o. Let a = x - 0.4. Which is the nearest to a?  (a) -3  (b) -2  (c) -1/3
Answer:
c&lt;|end_of_text|&gt;</t>
  </si>
  <si>
    <t>Question:
Let x = 0.004 - 0.048. Let h = 0.035 + x. Let c = h - 0.033. Round c to 2 decimal places.
Answer:
-0.01&lt;|end_of_text|&gt;</t>
  </si>
  <si>
    <t>def update_loop(animals, num_animals, min_age, max_age):
    """
    Write a program to update a list of animals, 
    with a loop, and a conditional to check if a 
    animal is a dog and a cat. 
    The program should print a message 
    "We have a lot of dogs and cats" if 
    a dog and a cat are in the list, 
    and "We have a lot of other animals" 
    if a dog and a cat are not in the list.
    """
    for animal in range(num_animals):
        if animal == 0:
            print("We have a lot of dogs and cats")
        else:
            print("We have a lot of other animals")
    print("We have a lot of dogs and cats or a lot of other animals")
&lt;|end_of_text|&gt;</t>
  </si>
  <si>
    <t>def list_of_tuples(quant, nome, idade, peso, altura, peso_maior, idade_maior, peso_menor, idade_menor, peso_maior, idade_maior, peso_menor, idade_maior, peso_menor, idade_maior, peso_menor, idade_maior, peso_menor, idade_maior, peso_menor, idade_maior, peso_menor, idade_maior, peso_menor, idade_maior, peso_menor, idade_maior, peso_menor, idade_maior, peso_menor, idade_maior, peso_menor, idade_maior, peso_menor, idade_maior, peso_menor, idade_maior, peso_menor, idade_maior, peso_menor, idade_maior, peso_menor, idade_maior, peso_menor, idade_maior, peso_menor, idade_maior, peso_menor, idade_maior, peso_menor, idade_maior, peso_menor, idade_maior, peso_menor, idade_maior, peso_menor, idade_maior, peso_menor, idade_m</t>
  </si>
  <si>
    <t>Question:Build a C# class profile for a "Book" class. A "Book" class can be a "Class" or a "Function". The class "Book" has a "title" and a "author" as a "public" property. A class "Function" has a "name" as a "public" property. A class "Class" has a "name" and a "professor" as a "public" property. A class "Function" has a "professor" as a "public" property. A class "Class" has a "professor" as a "public" property. A class "Function" has a "professor" as a "public" property. A class "Class" has a "professor" as a "public" property. A class "Function" has a "professor" as a "public" property. A class "Class" has a "professor" as a "public" property. A class "Function" has a "professor" as a "public" property. A class "Class" has a "professor" as a "public" property. A class "Function" has a "professor" as a "public" property. A</t>
  </si>
  <si>
    <t>Question: The most common site of a subconjunctival c. n. is
A. Post a corneal suture
B. 3 cm a. c. c. c. a. c.
C. 2 cm a. c. c. a. c.
D. 1 cm a. c. c. a. c.
Answer: C&lt;|end_of_text|&gt;</t>
  </si>
  <si>
    <t>Question:
Let a = 0.1 - -0.1. Let s = 0.1 + a. Let o = s - 0.1. What is o rounded to zero dps?
Answer:
-1&lt;|end_of_text|&gt;</t>
  </si>
  <si>
    <t>Question:
Let n = -0.6 - 0. Let c = 0.9 - n. Let o = c - 1.1. Which is the closest to 1?  (a) 3  (b) 0  (c) o
Answer:
b&lt;|end_of_text|&gt;</t>
  </si>
  <si>
    <t>def add_to_set(books, new_book, set_of_books):
    """Add a book to a set of books, but only if it's not a duplicate.
    The book to be added is a tuple (title, author, page_count).
    The set of books is a list of tuples (title, page_count).
    """
    for book in set_of_books:
        if book[0] == new_book[0] and book[1] == new_book[1]:
            pass
    else:
        set_of_books.append(new_book)
    return set_of_books
&lt;|end_of_text|&gt;</t>
  </si>
  <si>
    <t>Question:
What is the remainder when 20 is divided by 6?
Answer:
4&lt;|end_of_text|&gt;</t>
  </si>
  <si>
    <t>Question:
Let s = 2.2 - 2. Let g = s + -0.4. Let h = 0.7 + g. What is the closest to h in -3, 2, 2/7?
Answer:
2/7&lt;|end_of_text|&gt;</t>
  </si>
  <si>
    <t>Question:
Let i = 0.001 - -1.999. Let j = 2.1 + i. Let f = -0.9 - j. Which is the closest to 1?  (a) f  (b) 3  (c) 0
Answer:
c&lt;|end_of_text|&gt;</t>
  </si>
  <si>
    <t>Question:Build a Python module snippet that Transforms Low Social Media: Sentiment Analysis for Analysis for Beginners. Use if/else or switch/case statements to conditionally perform different actions based on the Transparency. Implement a for loop to process multiple posts. No class, nesse desafio, você deve fazer uma solução de código completo.
Solution:```python
import tweve
from textblob import TextBlob
from termite import termite
# Cria o objeto para a análise de sentimento
pessoas = ["a", "b", "c"]
tweets = tweve.tweets(pessoas)
sentimento = []
# Para cada post na lista de tweets
for p in tweets:
    # Cria o objeto para o processamento do texto
    post = TextBlob(p.text)
    # Cada sentença tem como característica a sua sentimento
    sentimento.append(post.sentiment)
# Cria a função que vai exibir a classificação dos tweets
def classificacao():
    print("O número de post com negatividade é de: ", p[0])
    print("O número de post com positividade é de: ", p[1])
# Cria a função que vai</t>
  </si>
  <si>
    <t>Question:
Let o = 0.2 + 0.4. Let a = 0.3 - o. Let j = 0.2 - a. Round j to 0 dps.
Answer:
-1&lt;|end_of_text|&gt;</t>
  </si>
  <si>
    <t>Question:
Let f = 4.1 + -0.1. Let c = f + 1.1. Let p = c + 3.00000018. Round p to 7 dps.
Answer:
0.0000002&lt;|end_of_text|&gt;</t>
  </si>
  <si>
    <t>Question:
Let c = 0.5 - -0.3. Let n = c - 0.8. Let a = n - 0.1. What is a rounded to 1 dp?
Answer:
0&lt;|end_of_text|&gt;</t>
  </si>
  <si>
    <t>Question:Develop a Java program snippet to Check Low Flossing: Types of Floss for Engineer for Experts. Use if/else or switch/case statements to conditionally perform different com
&lt;|end_of_text|&gt;</t>
  </si>
  <si>
    <t>def set_intersection_exercise(sets, n):
    """
    Given a list of n sets, find the intersection of the n most recent elements.
    For example, if n = 2 and the input is [A, B, C, D, A, B, C, D, A, B, C, D, A, B, C, D, A, B, C, D, A, B, C, D, A, B, C, D, A, B, C, D, A, B, C, D, A, B, C, D, A, B, C, D, A, B, C, D, A, B, C, D, A, B, C, D, A, B, C, D, A, B, C, D, A, B, C, D, A, B, C, D, A, B, C, D, A, B, C, D, A, B, C, D, A, B, C, D, A, B, C, D, A, B, C, D, A, B, C, D, A, B, C, D, A, B,</t>
  </si>
  <si>
    <t>Question:Create a Python script snippet that Determines Extreme Fasting: Diaper Rash на Англии на русизации. Сделайте ее как можно более простой и понятной. Обойдите всех своих знания и навыства, включая использования командной лодки, проверки данных, использования библиотек и использования других модальных программ. Используйте свои знания и навыства для создания такого кода, который будет иметь самый простой и понятный пример.
Solution:Here is a python programme that determines extreme fasting: Diaper Rash на английской версии. С помощью командной строки, проверенных данных, использования библиотек и других модальных программ. Использующие свои знания и навыства для создания такого кода, который будет иметь самый простой и понятный пример.
```python
import sys
from datetime import datetime
# Функции для работы с командной строкой
def time_1():
    print("Введите даты в формате " \
          "dd. MM. ГГГГ. года. года. месяца. дня. месяца. дня. месяца. дня. года. года. года. года. года. года.</t>
  </si>
  <si>
    <t>Question:
Let w = 0.03 + -0.13. Let l = 0.02 + w. Let b = l - -0.01. What is b rounded to 2 decimal places?
Answer:
0.01&lt;|end_of_text|&gt;</t>
  </si>
  <si>
    <t>Question:
Let l = -3.4 - -3. Let g = 0.00000162 + l. What is g rounded to 7 decimalных значения?
Answer:
0.0000016&lt;|end_of_text|&gt;</t>
  </si>
  <si>
    <t>Question:
Let g = 0.02 - -0.18. Let k = g - 0.19. Let v = -0.06 + k. What is v rounded to 1 decimal place?
Answer:
-0.1&lt;|end_of_text|&gt;</t>
  </si>
  <si>
    <t>Question:
Let v = 11.4 - 11. Let j = 0.05 - 0.05. Let x = j + v. What is x rounded to 2 decimal places?
Answer:
-0.01&lt;|end_of_text|&gt;</t>
  </si>
  <si>
    <t>Question:Develop a Ruby программ для работы с сетой и ее файлах. В своей программе необходимо вести диапоезо с одной сущности на другой. В этом задании необходимо использовать в своей программе следующие объекта: * Сущности: Фильмы, Сборки, Данных, Внешние ссылки, Сущности для объектов: * Файла: Файл, Файл на удаленной серверной маширах, Файл в оперативной памяти. * ОБ ОБ ОБ ОБ ОБ ОБ ОБ ОБ ОБ ОБ ОБ ОБ ОБ ОБ ОБ ОБ ОБ ОБ ОБ ОБ ОБ ОБ ОБ ОБ ОБ ОБ ОБ ОБ ОБ ОБ ОБ ОБ ОБ ОБ ОБ ОБ ОБ ОБ ОБ ОБ ОБ ОБ ОБ ОБ ОБ ОБ ОБ ОБ ОБ ОБ ОБ ОБ ОБ ОБ ОБ ОБ ОБ ОБ ОБ ОБ ОБ ОБ ОБ ОБ ОБ ОБ ОБ ОБ ОБ ОБ ОБ ОБ О</t>
  </si>
  <si>
    <t>def count_flying_ships(flying_ships):
    """
    Given a list of flying objects, count the number of flying objects that fly faster than 1000 m/s.
    """
    count = 0
    for obj in flying_objects:
        if obj.vspeed &gt; 1000:
            count += 1
    return count
&lt;|end_of_text|&gt;</t>
  </si>
  <si>
    <t># 2. На каких иных вопросах
# можно получить ответ за дополнительных
# 20 минут?
# * Напомните о том, что 20 минут - это
# всего лишь 1 минута. Вы можете считать
# минуты как 60 секунды.
# * Сделайте следующих шаг
# * 1. Добавьте в программу проверку
# на то, что пользователь ввел
# всего 1 минуту. В этом случае
# программа должна продолжать
# работать до тех пор, пока пользоват
# не будет введенных в какую-либо
# другой кнопку.
# * 2. Вместо 1 минуты, сделайте
# проверку на 1 минуту. В этом
# случае, необходимо сначала
# выполнить проверку на 1 минуту,
# а затем еще раз проверить,
# что пользователь не ввел
# более 1 минуту.
# * 3. Напомните о том, что 1 минута
# - это 1 минута. Если пользоват
# будет вводить еще больше
# минут, то необходимо продолжить
# работу с провер</t>
  </si>
  <si>
    <t>Question:Develop a Python programme, which calculates the area of a rectangle, given its length and width.
# Solution: 
# Importing built-in functions
import math
# Define function to calculate area of rectangle
def area(length, width):
    # Calculate area of rectangle
    area = length * width
    return area
# Call function to calculate area
print("Area of rectangle: ", area(3, 4))&lt;|end_of_text|&gt;</t>
  </si>
  <si>
    <t>Question:
Let x = -0.1 + 0.1. Let p = 0.1 + x. Let l = p - 0.1. Which is the nearest to l?  (a) 3  (b) 1/3  (c) 0.1
Answer:
c&lt;|end_of_text|&gt;</t>
  </si>
  <si>
    <t>Question:Create a C# script snippet об описание для лабораторо работы с сетой и сетевых настройки на примере работы с сетой и сетевых настройки на примере работы с сетой и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t>
  </si>
  <si>
    <t>Question: A 37-year-old woman, G1, D0, has been experiencing difficulty getting pregnant. She has been advised to undergo evaluation of her ovarian function. She is 35 4/7 weeks pregnant. Which of the following is the most likely reason for her difficulties?
A. Ovarian dysfunction
B. Endometrial dysfunction
C. Cervical dysfunction
D. Sperm-оооо-ооо-ооо-ооо-ооо-ооо-ооо-ооо-ооо-ооо-ооо-ооо-ооо-ооо-ооо-ооо-ооо-ооо-ооо-ооо-ооо-ооо-ооо-ооо-ооо-ооо-ооо-ооо-ооо-ооо-ооо-ооо-ооо-ооо-ооо-ооо-ооо-ооо-ооо-ооо-ооо-ооо-ооо</t>
  </si>
  <si>
    <t>Question:
Let r = 0.5 + -0.4. Let l = 0.7 - r. Let v = -0.7 - l. Which is the nearest to 0?  (a) v  (b) 0.1  (c) 2/9
Answer:
b&lt;|end_of_text|&gt;</t>
  </si>
  <si>
    <t>Question:
Let c = -0.05 + 0.05. Let w = 0.07 + c. Let x = 0.007 + w. What is x rounded to 3 decimalных значения?
Answer:
0.009&lt;|end_of_text|&gt;</t>
  </si>
  <si>
    <t>Question:Create a C# scriptых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t>
  </si>
  <si>
    <t>Question:
Let y = 0.01 + 0.31. Let l = -0.06 - y. Let r = l - -0.045. Round r to 2 decimal places.
Answer:
0.04&lt;|end_of_text|&gt;</t>
  </si>
  <si>
    <t>Question:
Let j = -0.03 + 0.03. Let b = 0.01 + j. Let l = -0.01 - b. What is l rounded to 1 decimal place?
Answer:
-0.2&lt;|end_of_text|&gt;</t>
  </si>
  <si>
    <t>Question:
Let v = 0.03 - 0.04. Let x = 0.02 + v. Let c = x - 0.0198. What is c rounded to 3 decimalPlaces?
Answer:
-0.02&lt;|end_of_text|&gt;</t>
  </si>
  <si>
    <t>Question:
Let g = 3.8 - 3. Let o = g + -1.8. Let v = 0.6 - o. What is v rounded to 1 decimal place?
Answer:
1.1&lt;|end_of_text|&gt;</t>
  </si>
  <si>
    <t>Question:Build a Java module that Calculates Low Fertility: Birth Rate, Net Migrant Flow, Births Per Women, Males Per 100 Females, Males Per 1000 Females, Males Per 1000 Males, Males Per 1000 Males, Males Per 1000 Males, Males Per 1000 Males, Males Per 1000 Males, Males Per 1000 Males, Males Per 1000 Males, Males Per 1000 Males, Males Per 1000 Males, Males Per 1000 Males, Males Per 1000 Males, Males Per 1000 Males, Males Per 1000 Males, Males Per 1000 Males, Males Per 1000 Males, Males Per 1000 Males, Males Per 1000 Males, Males Per 1000 Males, Males Per 1000 Males, Males Per 1000 Males, Males Per 1000 Males, Males Per 1000 Males, Males Per 1000 Males, Males Per 1000 M</t>
  </si>
  <si>
    <t>Question:Build a C++ module власти, которое будет определять, какое количество слов необходимо для создания строки, которая будет отобраться для использования какого-либо другого объекта. В этой задачи вам необходимо получить количество слов в строки и вернуть количество символьных слов в строке. Если таких слов больше, чем 5, то вы должны вернуть 5. Если таких слов меньше, то вы должны вернуть количество таких слов. Если такого количества не получается, то вернуть 0.&lt;|end_of_text|&gt;</t>
  </si>
  <si>
    <t>Question:
Let g = 0.1 + -0.3. Let j = 0.1 + g. Let k = 0.1 + j. Which is the closest to 0.1?  (a) -0.5  (b) 0.3  (c) k
Answer:
b&lt;|end_of_text|&gt;</t>
  </si>
  <si>
    <t>Question: Which of the following is the most common complication of SDAO?
A. Vommita
B. Vomitus
C. Cushing syndrome
D. Hypo-ald Steroid
Answer: A&lt;|end_of_text|&gt;</t>
  </si>
  <si>
    <t>Question: Which of the following is not a feature of Down's syndrome?
A. Cleft palate
B. Short stature
C. D Down's
D. Hypophonia
Answer: D&lt;|end_of_text|&gt;</t>
  </si>
  <si>
    <t>Question: The following is true of V. cholезoносных
A. Gram-negative
B. Gram-Positive
C. Gram-Positiv
D. Gram- Negative
E. Gram-PosITIVE
F. Gram-Positive
G. Gram-PosITIVE
H. Gram-Positive
Answer: D&lt;|end_of_text|&gt;</t>
  </si>
  <si>
    <t># C# 4.0: Object-Oriented Programming
## Introduction
The following is a brief introduction to object-oriented programming. This material was written by V. А. Охрып, who is a PhD. Student of the Department of Computer Science, University of Duisбых, России.
## Object-Orientation
Object-Orientation is a concept that describes a set of principles, which allow developers to create software, which is easy to maintain, modify, extend and reuse. It is the most powerful concept of software development, which is based on the principles of abstraction, inheritance, polymorphism, encapsulation, object-oriented programming. These principles allow developers to create software, which is easy to maintain, modify, extend and reuse. The principle of abstraction allows to create software, which is easy to maintain, modify, extend and reuse. It is based on the principle of abstraction. The principle of abstraction allows developers to create software, which is easy to maintain, modify, extend and reuse. It is based on the principle of abstraction. The principle of abstraction allows developers to create software, which is easy to maintain, modify, extend and reuse. It is based on the principle of abstraction. The principle of abstraction allows developers to create software, which is easy</t>
  </si>
  <si>
    <t>Question:
Let v = -4.25 + 4. Let l = 0.25 + v. Let c = l - -0.001. What is c rounded to 2 decimal places?
Answer:
0.01&lt;|end_of_text|&gt;</t>
  </si>
  <si>
    <t>Question:Develop a Python программа, которая обойдется как минимум в то, сколько и будет ее вместо программ, на выполнение одной и самой простой процедуры. Банных услуг.&lt;|end_of_text|&gt;</t>
  </si>
  <si>
    <t>Question:
Let v = 0.05 - 0.05. Let c = 0.2 - 0.2. Let r = c - v. What is r rounded to 1 decimal place?
Answer:
0.2&lt;|end_of_text|&gt;</t>
  </si>
  <si>
    <t># -*- coding: utf-8 -*-
# Generated 13 июля 2019 11:13:24 по GMT
# Данных, которые будут сохраняться в БД
import datetime
import datetime.datetime
from datetime import datetime
from sqlalchemy_2_0_0_1_0_0_1_0_0_0_0_0_0_0_0_0_0_0_0_0_0_0_0_0_0_0_0_0_0_0_0_0_0_0_0_0_0_0_0_0_0_0_0_0_0_0_0_0_0_0_0_0_0_0_0_0_0_0_0_0_0_0_0_0_0_0_0_0_0_0_0_0_0_0_0_0_0_0_0_0_0_0_0_0_0_0_0_0_0_0_0_0_0_0_0_0_0_0_0_0_0_0_</t>
  </si>
  <si>
    <t>Question:
Let v = 0.02 - -0.18. Let l = 0.28 - v. Let b = l - 0.29. What is b rounded to 1 decimal place?
Answer:
-0.2&lt;|end_of_text|&gt;</t>
  </si>
  <si>
    <t>Question:
Let g = -1.07 + 1. Let c = 0.07 + g. Let l = c + -0.04. Which is the nearest to l?  (a) -1/4  (b) 3  (c) 1
Answer:
a&lt;|end_of_text|&gt;</t>
  </si>
  <si>
    <t>Question:
Let i = 0.9 - -0.1. Let x = 2.8 - 3. Let p = x - -0.5. What is the closest to 2/9 in p, 0.4, i?
Answer:
0.4&lt;|end_of_text|&gt;</t>
  </si>
  <si>
    <t>def analyze_rock_formation(rock_formation):
    """
    Given a rock formation, return the name of the rock type and the depth of the formation.
    The rock formation is a list of tuples, where each tuple contains the name of the rock, its depth, and the depth of the surrounding rock.
    """
    # Your code here
    # Create a dictionary of rock formations and their corresponding depth
    rock_formation_dict = {}
    # Iterate through the list of rock formations
    for i, rock_formation_1 in enumerate(rock_formation):
        # Get the depth of the current rock formation
        depth_1 = rock_formation_1[2]
        # Create a tuple of the rock name and depth
        rock_formation_1_tuple = (rock_formation_1[0], depth_1)
        # Add the tuple to the dictionary
        rock_formation_dict[rock_formation_1] = rock_formation_1_tuple
    # Return the name of the rock type and the depth of the formation
    return "Rock Type: {}, Depth: {}".format(rock_formation[0], rock_formation[2])
&lt;|end_of_text|&gt;</t>
  </si>
  <si>
    <t>Question:Create a C# script файла, которое создает случайное число и выводится на экран. Исполнитель должен быть доступным как обычный пользователь.
&lt;|end_of_text|&gt;</t>
  </si>
  <si>
    <t>Question:
Let j = 0.2 + -0.2. Let w = 0.3 - 0.3. Let v = 0.3 + w. Which is the closest to j?  (a) v  (b) 0.2  (c) 1/4
Answer:
b&lt;|end_of_text|&gt;</t>
  </si>
  <si>
    <t>Question:
Let o = 0.6 + -1.6. Let r = o + 1. Let x = r + -1.0000004. What is x rounded to seven decimal places?
Answer:
-0.0000004&lt;|end_of_text|&gt;</t>
  </si>
  <si>
    <t># -*-_pytest_v0_0_0_0_0_0_0_0_0_0_0_0_0_0_0_0_0_0_0_0_0_0_0_0_0_0_0_0_0_0_0_0_0_0_0_0_0_0_0_0_0_0_0_0_0_0_0_0_0_0_0_0_0_0_0_0_0_0_0_0_0_0_0_0_0_0_0_0_0_0_0_0_0_0_0_0_0_0_0_0_0_0_0_0_0_0_0_0_0_0_0_0_0_0_0_0_0_0_0_0_0_0_0_0_0_0_0_0_0_0_0_0_0_0_0_0_0_0_0_0_0_0_0_0_0_0</t>
  </si>
  <si>
    <t>Question:
What is 4.8 + -3.5?
Answer:
1.3&lt;|end_of_text|&gt;</t>
  </si>
  <si>
    <t>Question:
Let c = -0.12 + 0.12. Let x = -0.1 + c. Let v = 0.1 + x. What is v rounded to 1 decimal place?
Answer:
0.2&lt;|end_of_text|&gt;</t>
  </si>
  <si>
    <t># 2004–2005 МФХ
В 2004–2005 года годах команда Футбольного клуба «Долгая Дача» продолжает традиции своего предыдущего года. К примеру, команда выиграла Кубок Калибовых Футбольных и Футбольных Сотрудников, а также заняла 3 место в чемпионате. Также команда вышла во второй круг Кубка СФО. В том же году команда заняла 4 место в Кубке СФО.&lt;|end_of_text|&gt;</t>
  </si>
  <si>
    <t>Question:
Let v = -1.1 + 0.1. Let j = -2.2 + v. Let x = j + 2.9. What is x rounded to 1 decimal place?
Answer:
1&lt;|end_of_text|&gt;</t>
  </si>
  <si>
    <t>Question:
Let l = 0.13 - 0.1. Let s = l - 0.33. Let c = s - -0.24. What is c rounded to 1 decimal place?
Answer:
0.2&lt;|end_of_text|&gt;</t>
  </si>
  <si>
    <t>Question:
Let k = -0.4 + 0.4. Let w = 0.4 - 0.4. Let g = w - 0.1. Which is the closest to g?  (a) k  (b) 1/3  (c) 3/4
Answer:
a&lt;|end_of_text|&gt;</t>
  </si>
  <si>
    <t>Question:
Let o = 2.1 + -2. Let p = 0.5 - 0.5. Let j = p - o. What is j rounded to 1 decimal place?
Answer:
-0.1&lt;|end_of_text|&gt;</t>
  </si>
  <si>
    <t>Question:
Let x = 0.02 + 0.02. Let l = 0.02 + x. Let v = -0.1 - l. What is v rounded to 2 decimal places?
Answer:
-0.01&lt;|end_of_text|&gt;</t>
  </si>
  <si>
    <t>Question:Build a Javaолнообоение для управления базой данных на примере базы данных "Домой". Обойдите следующие действия:
1. Создать базу данных с именем "домой" и ее именовательно.
2. Создать несколько пользователей с именами "admin", "admin_1", "admin_2", "admin_3".
3. Создать несколько пользователей с именами "admin", "admin_1", "admin_2", "admin_3".
4. Создать несколько пользователей с именами "admin", "admin_1", "admin_2", "admin_3".
5. Создать несколько пользователей с именами "admin", "admin_1", "admin_2", "admin_3".
6. Создать несколько пользователей с именами "admin", "admin_1", "admin_2", "admin_3".
7. Создать несколько пользователей с именами "admin", "admin_1", "admin_2", "admin_3".
8. Создать несколько пользователей с именами "admin", "admin_1", "admin_2", "admin_</t>
  </si>
  <si>
    <t># Generated by Django, необходимые для этого мода
from django.db import \
    models
# 1. Подобо создать соответствующую модели
# 2. Добавить необходимые поля
# 3. Создать базовые объекта для этого мода
# 4. Создать методы, необходимые для работы с данной модели
# 5. Создать команды, необходимые для работы с этим объектом
# 6. Создать модели, необходимые для работы с данной модели
# 7. Создать методы, необходимые для работы с этим объектом
# 8. Создать команды, необходимые для работы с этим объектом
# 9. Создать базовых объекта, необходимых для этого мода
# 10. Создать метод, необходимых для работы с этим объектом
# 11. Создать команды, необходимых для работы с этим объектом
# 12. Создать базовых объекта, необходимых для этого мода
# 13. Создать метод, необходимых для работы с этим объектом
# 14. Создать команды, необходимых для работы с этим объектом
#</t>
  </si>
  <si>
    <t>Question:Build a Python module власти и власти_2_2_2_2_2_2_2_2_2_2_2_2_2_2_2_2_2_2_2_2_2_2_2_2_2_2_2_2_2_2_2_2_2_2_2_2_2_2_2_2_2_2_2_2_2_2_2_2_2_2_2_2_2_2_2_2_2_2_2_2_2_2_2_2_2_2_2_2_2_2_2_2_2_2_2_2_2_2_2_2_2_2_2_2_2_2_2_2_2_2_2_2_2_2_2_2_2_2_2_2_2_2_2_2_2_2_2_2_2_2_2_2_2_2_2_2_2_2_2_2_2_2_2_</t>
  </si>
  <si>
    <t>Question:Create a Python script snippet обоих вставленных данных: исходящих из пользовательских данных и полученных из системы. Исполнительных пользовательских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t>
  </si>
  <si>
    <t>Question:
Let g = 0.01 + 0.11. Let r = g + -0.02. Let b = r - -0.08. What is b rounded to 1 decimal place?
Answer:
0.2&lt;|end_of_text|&gt;</t>
  </si>
  <si>
    <t>Question:
Let w = 0.01 + -0.1. Let j = -0.01 - w. Let b = j - -0.00000162. What is b rounded to 7 decimalPlaces?
Answer:
0.0000016&lt;|end_of_text|&gt;</t>
  </si>
  <si>
    <t>def create_vocabulary():
    """Create a list of words for a foreign language, with each word having its own letter.
    The list should be called "vocabulary".
    :return: None
    """
    # Your code here
    return
&lt;|end_of_text|&gt;</t>
  </si>
  <si>
    <t>Question:
Let v = 3.3 - 3. Let l = 0.06 + 0.54. Let j = l - 0.04. Which is the nearest to v?  (a) 1/3  (b) j  (c) 0
Answer:
a&lt;|end_of_text|&gt;</t>
  </si>
  <si>
    <t>Question:Create a Python script, "test.py", that:
1. Takes 4 numbers as input from the user
2. Checks that the input is within the range 1-100
3. If the input is outside this range, displays a message "Out of range".
4. If the input is within the range, it is stored in a list.
5. The list is then sorted by the sum of the digits.
6. The result is printed on the screen.
7. If there is no input, the loop is broken.
&lt;|end_of_text|&gt;</t>
  </si>
  <si>
    <t>def count_vacant_rooms(rooms):
    """
    Given a list of rooms, return the count of rooms that have no furniture.
    Each room is represented as a tuple, where the first element is the room number, and the second element is a list of furniture.
    """
    count = 0
    for room in rooms:
        if not room[1]:
            count += 1
    return count
&lt;|end_of_text|&gt;</t>
  </si>
  <si>
    <t>Question:
What is 0.5 of a litre?  (a) 0.5  (b) 500  (c) 0.5 л  (d) 500 мл
Answer:
0.5&lt;|end_of_text|&gt;</t>
  </si>
  <si>
    <t>Question:
Let w = -0.1 + 0.3. Let b = -0.4 + 0.4. Let j = b - w. What is j rounded to 1 decimal place?
Answer:
0.1&lt;|end_of_text|&gt;</t>
  </si>
  <si>
    <t>def create_vacancy_list():
    """Create a list of available jobs.
    This function creates a list of available jobs, based on the
    number of vacancies. It is assumed that there is always a
    vacancy for each job. For example, if there are 20 jobs, there
    will be 20 vacancies. The list will be stored in a variable called
    "vacancy_list".
    Returns:
    The list of available jobs.
    """
    # Create a list of job vacancies
    vacancy_list = []
    for i in range(1, 20):
        # Create a list of job vacancies
        job_list = []
        # Create a list of job vacancies
        for j in range(1, 5):
            # Create a list of job vacancies
            job = []
            # Create a list of job vacancies
            for k in range(1, 3):
                # Create a list of job vacancies
                job_1 = []
                # Create a list of job vacancies
                for l in range(1, 3):
                    # Create a list of job vacancies
                    job_2 = []
                    # Create a list of job vacancies
                    for m in range(1,</t>
  </si>
  <si>
    <t>Question:
Let v = 3.8 - 3. Let g = -0.3 + v. Let b = g - -0.05. What is b rounded to 3 decimal places?
Answer:
0.01&lt;|end_of_text|&gt;</t>
  </si>
  <si>
    <t>Question:
Let j = -7.9 + 8. Let g = -2.4 - j. Let s = g - -1.00000032. Round s to 7 decimalPlaces.
Answer:
0.0000003&lt;|end_of_text|&gt;</t>
  </si>
  <si>
    <t>Question:
Let l = 7.9 + -9.9. Let p = l + 0.3. Let v = -0.2 + 0.2. Which is the closest to v?  (a) -0.1  (b) p  (c) 0.1
Answer:
c&lt;|end_of_text|&gt;</t>
  </si>
  <si>
    <t>Question:
Let g = -0.4 - -0.4. Let v = g + 0.4. Let j = 0.2 + v. What is j rounded to 1 decimal place?
Answer:
1&lt;|end_of_text|&gt;</t>
  </si>
  <si>
    <t>Question:
Let o = -0.027 + 0.027000001. Round o to 7 decimalPlaces.
Answer:
0.000000001&lt;|end_of_text|&gt;</t>
  </si>
  <si>
    <t>Question:
Let i = -0.2 + 0.2. Let l = -1.1 + 1.1. Let g = l + 0.9. Which is the closest to i?  (a) g  (b) 2  (c) 0.5
Answer:
a&lt;|end_of_text|&gt;</t>
  </si>
  <si>
    <t>Question:
Let c = -0.066 - -0.067. Let v = c + -0.001. Let j = -0.019 - 0.02. What is j rounded to 2 decimal places?
Answer:
-0.02&lt;|end_of_text|&gt;</t>
  </si>
  <si>
    <t>Question:Create a Python script snippet на тему "How to calculate the area of a rectangle". Выполнить действия:1) Calculate the area of a rectangle.2) Calculate the perimeter of a rectangle.3) Calculate the area of a rectangle, if the length is 4 times the width.4) Calculate the area of a rectangle, if the length is 5 times the width.5) Calculate the area of a rectangle, if the length is 6 times the width.6) Calculate the area of a rectangle, if the length is 7 times the width.7) Calculate the area of a rectangle, if the length is 8 times the width.8) Calculate the area of a rectangle, if the length is 9 times the width.9) Calculate the area of a rectangle, if the length is 10 times the width.10) Calculate the area of a rectangle, if the length is 11 times the width.11) Calculate the area of a rectangle, if the length is 12 times the width.12) Calculate the area of a rectangle, if the length is 13 times the width.13) Calculate the area of a rectangle, if the length is 14 times the width.14) Calculate</t>
  </si>
  <si>
    <t>Question:Create a Python script snippet на получение данных из нескольких источников и сортировки по важности и сложности.
# Solution: 
# import requests
# import os
# import time
# import lxml
# import json
# import requests
# import os
# import time
# import urllib.parse
# import sys
# import os
# import os.path
# import os.path.join
# import os.path.join
# import os.path.join
# import os.path.join
# import os.path.join
# import os.path.join
# import os.path.join
# import os.path.join
# import os.path.join
# import os.path.join
# import os.path.join
# import os.path.join
# import os.path.join
# import os.path.join
# import os.path.join
# import os.path.join
# import os.path.join
# import os.path.join
# import os.path.join
# import os.path.join
# import os.path.join
# import os.path.join
# import os.path.join
# import os.path.join
# import os.path.join
# import os.path.join
# import os.path.join
# import os.path.join
# import os.path.join
# import</t>
  </si>
  <si>
    <t>Question:
What is 3.9 minus 0.1?
Answer:
3.8&lt;|end_of_text|&gt;</t>
  </si>
  <si>
    <t>Question:
Let i = 0.1 + 0. Let k = -0.1 + i. Let v = 0.1 + k. Which is the third biggest value?  (a) 0.2  (b) 0.4  (c) v
Answer:
b&lt;|end_of_text|&gt;</t>
  </si>
  <si>
    <t>Question: Which of the following is the most common site of injury of the liver?
A. Liver лоб
B. Liver лоб
C. Liver лоб
D. Liver лоб
Answer: A&lt;|end_of_text|&gt;</t>
  </si>
  <si>
    <t>Question:
Let l = 0.3 - 0.4. Let r = 0.3 - l. Let g = 0.4 - r. What is g rounded to 1 decimal place?
Answer:
0.8&lt;|end_of_text|&gt;</t>
  </si>
  <si>
    <t>Question:
Let v = 0.4 + -0.4. Let w = 0.02 + -0.08. Let g = v - w. What is g rounded to 1 decimal place?
Answer:
0.2&lt;|end_of_text|&gt;</t>
  </si>
  <si>
    <t>def create_athlete_list(athlete_dict):
    """Create a list of athletes, where each athlete is represented by their name, country, and Olympic medal record.
    Args:
        athlete_dict: A dictionary of athletes, where each key is the athlete's name, and each value is a tuple of country, Olympic medal record.
    Returns:
        A list of athletes, where each element is a tuple of athlete's name, country, and Olympic medal record.
    """
    athlete_list = []
    for athlete in athlete_dict:
        country = athlete[0]
        medal_record = athlete[2]
        athlete_list.append((athlete[1], country, medal_record))
    return athlete_list
&lt;|end_of_text|&gt;</t>
  </si>
  <si>
    <t>def create_athlete_list(athlete_list):
    """
    Given a list of athletes, create a new list of athletes who have participated in more than one sport.
    """
    sport_list = []
    for athlete in athlete_list:
        if athlete.sport_list:
            sport_list.append(athlete)
    return sport_list
&lt;|end_of_text|&gt;</t>
  </si>
  <si>
    <t>Question:Create a C# script snippet общих лабораторческих сальных образования: сальных образования и кожи. Общий вопрос: как оба этих образования хаоо? Добавить в ответ: как оба эти образования хаоо? Добавить в ответ: как оба эти образования хаоо? Добавить в ответ: как оба эти образования хаоо? Добавить в ответ: как оба эти образования хаоо? Добавить в ответ: как оба эти образования хаоо? Добавить в ответ: как оба эти образования хаоо? Добавить в ответ: как оба эти образования хаоо? Добавить в ответ: как оба эти образования хаоо? Добавить в ответ: как оба эти образования хаоо? Добавить в ответ: как оба эти образования хаоо? Добавить в ответ: как оба эти образования хаоо? Добавить в ответ: как оба эти образования хаоо? Добавить в ответ: как оба эти образования хаоо? Добавить в ответ: как оба</t>
  </si>
  <si>
    <t>Question:
Let r = 10.5 + -11. Let g = -0.2 + 0.2. Let i = g + r. What is i rounded to 1 decimal place?
Answer:
-0.1&lt;|end_of_text|&gt;</t>
  </si>
  <si>
    <t>def create_hospital_admission_diary(ambulance_1, ambulance_2, ambulance_3, ambulance_4, ambulance_5):
    """Create a hospital admission diary by joining the ambulance call numbers to create a unique hospital call number.
    The hospital call number is a combination of the ambulance call number, time, and place.
    """
    # Create a list of call numbers
    call_numbers = [f"{call_1}{time_1}{place_1}" for call_1, time_1, place_1 in zip(ambulance_1, ambulance_2, ambulance_3, ambulance_4, ambulance_5)]
    # Create a list of hospital call numbers
    hospital_call_numbers = []
    # Create a set of hospital call numbers
    hospital_call_set = set()
    # Join call numbers to create hospital call number
    for call_1, time_1, place_1, call_2, time_2, place_2, call_3, time_3, place_3, call_4, time_4, place_4, call_5, time_5, place_5 in zip(ambulance_1, ambulance_2, ambulance_3</t>
  </si>
  <si>
    <t xml:space="preserve">Question: Which of the following is NOT true regarding development of central nervous system?
A. VZV is transmitted by skin
B. VZV is transmitted by saliva
C. VZV is transmitted by saliva
D. VZV is transmitted by saliva
E. VZV is transmitted by saliva
F. VZV is transmitted by saliva
G. VZV is transmitted by saliva
H. VZV is transmitted by saliva
J. VZV is transmitted by saliva
K. VZV is transmitted by saliva
L. VZV is transmitted by saliva
M. VZV is transmitted by saliva
N. VZV is transmitted by saliva
O. VZV is transmitted by saliva
P. VZV is transmitted by saliva
Q. VZV is transmitted by saliva
R. VZV is transmitted by saliva
S. VZV is transmitted by saliva
T. VZV is transmitted by saliva
V. VZV is transmitted by saliva
W. VZV is transmitted by saliva
X. VZV is transmitted by saliva
Y. VZV is transmitted by saliva
Z. VZV is transmitted by saliva
</t>
  </si>
  <si>
    <t>Question:
Let v = 0.07 - 0.07. Let o = 0.03 + 0.08. Let c = o + v. What is c rounded to 2 dps?
Answer:
0.01&lt;|end_of_text|&gt;</t>
  </si>
  <si>
    <t>Question:
What is the next term in 5, 24, 65, 136, 237, 380, 575?
Answer:
835&lt;|end_of_text|&gt;</t>
  </si>
  <si>
    <t>Question:
Let o = 0.5 - 1.5. Let x = 0.2 - o. Let p = -0.1 - x. Which is the nearest to p?  (a) -3/4  (b) 2/5  (c) 0.2
Answer:
c&lt;|end_of_text|&gt;</t>
  </si>
  <si>
    <t>Question:
Let c = 0.06 - 0.1. Let v = c + 0.09. Let k = 0.09 + v. Round k to 1 decimal place.
Answer:
0.9&lt;|end_of_text|&gt;</t>
  </si>
  <si>
    <t>Question:
Let w = 0.07 - 0.02. Let v = 0.04 + w. Let c = v - 0.06. Which is the nearest to 2/3?  (a) 4  (b) c  (c) 0.2
Answer:
c&lt;|end_of_text|&gt;</t>
  </si>
  <si>
    <t>def update_athlete_stats(athlete_name, sport, sport_athlete_data):
    """
    Given an athlete's name, sport, and sport-athlete data, update the athlete's
    statistics by adding their scores for each sport.
    Args:
    athlete_name: str
    sport: str
    sport_athlete_data: list
    """
    # Create a dictionary to store athlete's statistics
    athlete_stats = {}
    # Iterate through sport-athlete data
    for i, sport_athlete_data in enumerate():
        # Get athlete's name and sport
        athlete_name = sport_athlete_data[0]
        sport = sport_athlete_data[1]
        # Get athlete's score for this sport
        score = sport_athlete_data[2]
        # Add athlete's score to their sport-athlete data
        sport_athlete_data[2] = sport_athlete_data[2] + sport_athlete_data[3]
        # Update athlete's statistics
        athlete_stats[athlete_name] = sport_athlete_data[4]
    return athlete_stats
&lt;|end_of_text|&gt;</t>
  </si>
  <si>
    <t>def modify_athlete_info(athlete_dict):
    """Modify the athletes' information by changing their country of
    origin, skill level, and favorite sport.
    Args:
        athlete_dict: A dictionary with athlete information,
                    including country of origin, skill level, and
                    favorite sport.
    Returns:
        A dictionary with updated athlete information.
    """
    # Your code here
    return athlete_dict
&lt;|end_of_text|&gt;</t>
  </si>
  <si>
    <t>Question:Build a Python module сapsабливая сущность лабораторных работы 1.1.1.
&lt;|end_of_text|&gt;</t>
  </si>
  <si>
    <t>Question:Createогеннойных иных хащихных свойствах иных материалов и технических материалов, используемых для различных видов деятельности, включая техника, оружие, вооруженных сила, средства защиты от внешющих опасных факторов, средств защиты от пожара и огенных пожарных очащих, средства защиты от взоранных и взорываемых взрывающих веществ, средств для предоообойных и охраны труда, средства для предообойных и охраны труда, средства для защиты от внешших опасных факторов, средства для защиты от взоранных и взорываемых взорывающих веществ, средства для защиты от взрывающих и взорываемых взрывающих веществ, средства для защиты от взоренных и взорываемых взоренных и взоренных и взоренных и взоренных и взоренных и взоренных и взоренных и взоренных и взоренных и взоренных и взоренных и взоренных и взоренных и взоренных и взоренных и взоренных и взоренных и взоренных и взоренных и взоренных</t>
  </si>
  <si>
    <t>Question:
Let w = 0.1 + -0.2. Let s = 0.1 + w. Let g = 0.01 + s. What is g rounded to 3 decimal places?
Answer:
0.01&lt;|end_of_text|&gt;</t>
  </si>
  <si>
    <t>Question:
Let g = -0.6 - 0.1. Let m = 0.6 - g. Let w = 1.4 + m. What is w rounded to 2 decimal places?
Answer:
0.8&lt;|end_of_text|&gt;</t>
  </si>
  <si>
    <t>def add_to_set(set_1, set_2):
    """Return a new set with the union of two sets."""
    # Create a new set to store the result
    result = set()
    # Loop through the first set
    for elem_1 in set_1:
        # If the element is not already in the result, add it
        if elem_1 not в объявлениях для студентов.3.3.3.1:
            result.add(elem_1)
    # Loop through the second set
    for elem_2 в объявлениях для студентов.3.3.3.1:
        # If the element is not already в объявлениях для студентов.3.3.3.1, add it
        if elem_2 not в объявлениях для студентов.3.3.3.1:
            result.add(elem_2)
    return result
&lt;|end_of_text|&gt;</t>
  </si>
  <si>
    <t>Question:
Let r = 2.2 - 2. Let g = 0.3 + r. Let c = 0.4 + g. What is c rounded to one decimal place?
Answer:
0.4&lt;|end_of_text|&gt;</t>
  </si>
  <si>
    <t>Question:
Let i = 0.0015 - 0.0015249. Round i to five decimal places.
Answer:
-0.00008&lt;|end_of_text|&gt;</t>
  </si>
  <si>
    <t>Question:Build a Python moduleary _D_oom_ _A_ли_ _A_ли_ _B_ и_ _С_ _A_ли_ _Д_ _А_ _А_ _А_ _А_ _А_ _А_ _А_ _А_ _А_ _А_ _А_ _А_ _А_ _А_ _А_ _А_ _А_ _А_ _А_ _А_ _А_ _А_ _А_ _А_ _А_ _А_ _А_ _А_ _А_ _А_ _А_ _А_ _А_ _А_ _А_ _А_ _А_ _А_ _А_ _А_ _А_ _А_ _А_ _А_ _А_ _А_ _А_ _А_ _А_ _А_ _А_ _А_ _А_ _А_ _А_ _А_ _А_ _А_ _А_ _А_ _А_ _А_ _А_ _А_ _А_ _А_ _А_ _А_ _А_ _А_ _А_ _А_ _А</t>
  </si>
  <si>
    <t>Question:
Let o = 0.2 + -0.2. Let b = 0.1 + o. Let j = 0.2 + b. Which is the closest to -1/3?  (a) 0.4  (b) j  (c) 2/3
Answer:
a&lt;|end_of_text|&gt;</t>
  </si>
  <si>
    <t xml:space="preserve"># 2004–2005 Metalling season
The 2004–2005 Metalling season was the 15th season of Metalling league football, 9th season under the league's current name, and 15th season under the league's current format. The season was split into two parts. The league was split into two divisions, the league of 11 teams and the league of 11 teams. The league was divided into 11 teams, where each team played all the other teams of their league. The league of 11 teams was called the "A- league". The league of 11 teams was called the "B- league". The league of 11 teams was called "B- league". The league of 11 teams was called "B- league". The league of 11 teams was called "B- league". The league of 11 teams was called "B- league". The league of 11 teams was called "B- league". The league of 11 teams was called "B- league". The league of 11 teams was called "B- league". The league of 11 teams was called "B- league". The league of 11 teams was called "B- league". The league of </t>
  </si>
  <si>
    <t>Question:
Let c = 0.5 - -0.5. Let v = c + -1.1. Let l = 1.5 + v. What is l rounded to 1 dp?
Answer:
0.5&lt;|end_of_text|&gt;</t>
  </si>
  <si>
    <t>Question:Develop a C# programme that Calculates High Flossing: Выполнение долевой системы Филофья
A. 2.2
B. 2.5
C. 2.7
D. 3.5
Answer: B&lt;|end_of_text|&gt;</t>
  </si>
  <si>
    <t xml:space="preserve">def find_victим_о_ф_с_а_т_а_о_б_а_о____(1):
    """Find the number of positive numbers that are divisible by 3 and 5"""
    # Create a list of positive numbers
    positive_numbers = [1, 2, 3, 4, 5, 6, 7, 8, 9, 10]
    # Create a set of numbers that are divisible by 3
    divisible_by_3 = {3, 9}
    # Create a set of numbers that are divisible by 5
    divisible_by_5 = {5, 15}
    # Create a set of numbers that are divisible by 3 and 5
    common_numbers = {3, 5}
    # Create a set of numbers that are divisible by 3, 5, 7
    common_by_3_5_7 = {3, 5, 7}
    # Create a set of numbers that are divisible by 3, 5, 7, 9
    common_by_3_5_7_9 = {3, 5, 7, </t>
  </si>
  <si>
    <t>Question:Create еще к нам и своей версии этой программы. В этой версии, как и в вашей версии, необходимо использовать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t>
  </si>
  <si>
    <t># -*-_Py_不_обой_дой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t>
  </si>
  <si>
    <t>Question:
Let l = -3.4 - -3. Let g = 0.00000001 - l. В какой единой измерительной единица измерения этого числа?
Answer:
0.00000001&lt;|end_of_text|&gt;</t>
  </si>
  <si>
    <t>Question:
Let g = 0.02 - 0.02. Let k = 0.04 + 0.54. Let l = k + -0.56. Which is the closest to g?  (a) l  (b) 0.3  (c) 0.4
Answer:
c&lt;|end_of_text|&gt;</t>
  </si>
  <si>
    <t>Question:
Let v = 11.4 - 10.4. Let v_1 = -0.02 + 0.02. Which is the nearest to v?  (a) 3/4  (b) 0.2  (c) 0.1
Answer:
c&lt;|end_of_text|&gt;</t>
  </si>
  <si>
    <t>Question:Develop a Python программ с 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t>
  </si>
  <si>
    <t>def count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t>
  </si>
  <si>
    <t># 2. На Данных_1_2_3_4_5_6_7_8_9_10_11_12_13_14_15_16_17_18_19_20_21_22_23_24_25_26_27_28_29_30_31_32_33_34_35_36_37_38_39_40_41_42_43_44_45_46_47_48_49_50_51_52_53_54_55_56_57_58_59_60_61_62_63_64_65_66_67_68_69_70_71_72_73_74_75_76_77_78_79_80_81_82_83_84_85_86_87_88_89_90_91_92_93_94_95_96_97_98_99_100_101_102_103_104_105_106_107_108_109_110_111_112_113_114_115_116_117_118_119_120_121_122_123_124_</t>
  </si>
  <si>
    <t>Question:Create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t>
  </si>
  <si>
    <t>Question:
Let r = -0.1 + 0.1. Let p = 0.1 + r. Let l = 0.6 - 0.8. Which is the nearest to l?  (а) 0.4  (б) 2/9  (в) p
Answer:
б&lt;|end_of_text|&gt;</t>
  </si>
  <si>
    <t xml:space="preserve">Question: A 37-year-old woman, who underwent surgery for thyroid lobeadenой, has been experiencing severe left-side upper и. S. 1. 1. 1. 1. 1. 1. 1. 1. 1. 1. 1. 1. 1. 1. 1. 1. 1. 1. 1. 1. 1. 1. 1. 1. 1. 1. 1. 1. 1. 1. 1. 1. 1. 1. 1. 1. 1. 1. 1. 1. 1. 1. 1. 1. 1. 1. 1. 1. 1. 1. 1. 1. 1. 1. 1. 1. 1. 1. 1. 1. 1. 1. 1. 1. 1. 1. 1. 1. 1. 1. 1. 1. 1. 1. 1. </t>
  </si>
  <si>
    <t>Question:
Let v = 0.5 + -0.4. Let l = 0.7 - 1.7. Let o = l - -0.9. Which is the closest to 1?  (a) v  (b) 4  (c) o
Answer:
a&lt;|end_of_text|&gt;</t>
  </si>
  <si>
    <t>Question:
Let c = -0.05 + 0.05. Let l = 0.07 + 0.08. Let v = l - 0.09. Which is the closest to c?  (a) 2/9  (b) 1/4  (c) v
Answer:
a&lt;|end_of_text|&gt;</t>
  </si>
  <si>
    <t>Question:Create соо_ых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t>
  </si>
  <si>
    <t>Question:
Let i = 0.01 - 0.31. Let c = -0.06 - i. Let r = 0.05 + c. Which is the nearest to 0?  (a) 1/4  (b) 4  (c) r
Answer:
a&lt;|end_of_text|&gt;</t>
  </si>
  <si>
    <t>Question:
Let j = 0.03 + 0.22. Let b = 0.24 + j. Let l = 0.07 - 0.05. Which is the closest to 0.1?  (a) l  (b) 0.4  (c) 4
Answer:
a&lt;|end_of_text|&gt;</t>
  </si>
  <si>
    <t>Question:
Let v = 0.03 - 0.04. Let c = 0.02 + 0.09. Let l = c - 0.11. Which is the closest to v?  (a) l  (b) 1/2  (c) 0
Answer:
a&lt;|end_of_text|&gt;</t>
  </si>
  <si>
    <t>Question:
Let g = 3.8 - 3.8. Let o = -2.8 + 2. Let l = 2.9 + o. Which is the closest to g?  (a) l  (b) 3  (c) 0.4
Answer:
c&lt;|end_of_text|&gt;</t>
  </si>
  <si>
    <t>Question:Build C++ module 'Distributed' by using c++__C++_Х_1_1_3_0_0_0_0_0_0_0_0_0_0_0_0_0_0_0_0_0_0_0_0_0_0_0_0_0_0_0_0_0_0_0_0_0_0_0_0_0_0_0_0_0_0_0_0_0_0_0_0_0_0_0_0_0_0_0_0_0_0_0_0_0_0_0_0_0_0_0_0_0_0_0_0_0_0_0_0_0_0_0_0_0_0_0_0_0_0_0_0_0_0_0_0_0_0_0_0_0_0_0_0_0_0_0_0_0_0_0_0_0_0_0_0_0_0_0</t>
  </si>
  <si>
    <t>Question:Build a C++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t>
  </si>
  <si>
    <t>Question:
Let g = 0.06 + -0.06. Let j = 1.38 + 0.62. Let v = j + -1.9. Which is the closest to g?  (a) v  (b) 4/3  (c) 0.3
Answer:
c&lt;|end_of_text|&gt;</t>
  </si>
  <si>
    <t>Question: Which of the following is the most stable state for a protein?
A. Metabolic
B. Metabolic
C. Metabolic
D. Metabolic
Answer: D&lt;|end_of_text|&gt;</t>
  </si>
  <si>
    <t>Question: Which of the following is not used for the treatment of leпая?
A. Dоменных нающих
B. Доменных вестиных
C. Клепащих
D. Клеточных
Е. Нающих
\0\&lt;|end_of_text|&gt;</t>
  </si>
  <si>
    <t>Question: The following is true of V. V.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t>
  </si>
  <si>
    <t># C# 4.3.1.1. 3.1.1. 3.1.1. 3.1.1. 3.1.1. 3.1.1. 3.1.1. 3.1.1. 3.1.1. 3.1.1. 3.1.1. 3.1.1. 3.1.1. 3.1.1. 3.1.1. 3.1.1. 3.1.1. 3.1.1. 3.1.1. 3.1.1. 3.1.1. 3.1.1. 3.1.1. 3.1.1. 3.1.1. 3.1.1. 3.1.1. 3.1.1. 3.1.1. 3.1.1. 3.1.1. 3.1.1. 3.1.1. 3.1.1. 3.1.1. 3.1.1</t>
  </si>
  <si>
    <t>Question:
Let v = -4.25 + 4. Let l = 0.25 + v. Let c = l - -0.001. What is c rounded to 2 decimalных соенных?
Answer:
0.01&lt;|end_of_text|&gt;</t>
  </si>
  <si>
    <t>Question:Developоо воа со всего мира
For all those who wish to learn more about the R-100, here is a link to the R-100 website: http://www.r-100.com/&lt;|end_of_text|&gt;</t>
  </si>
  <si>
    <t>Question:
Let v = 0.05 - 0.05. Let c = 0.01 - 0.01. Let r = c - 0.02. Which is the nearest to 0?  (a) v  (b) 0.4  (c) r
Answer:
a&lt;|end_of_text|&gt;</t>
  </si>
  <si>
    <t># -*-_Ф___С_--_Ф_--_Ф_--_Ф_--_Ф_--_Ф_--_Ф_--_Ф_--_Ф_--_Ф_--_Ф_--_Ф_--_Ф_--_Ф_--_Ф_--_Ф_--_Ф_--_Ф_--_Ф_--_Ф_--_Ф_--_Ф_--_Ф_--_Ф_--_Ф_--_Ф_--_Ф_--_Ф_--_Ф_--_Ф_--_Ф_--_Ф_--_Ф_--_Ф_--_Ф_--_Ф_--_Ф_--_Ф_--_Ф_--_Ф_--_Ф_--_Ф_--_Ф_--_Ф_--_Ф_--_Ф_--_Ф_--_Ф_--_Ф_--_Ф_--_Ф_--_Ф_--_Ф_--_Ф_--_Ф_--_Ф_--_Ф_--_Ф_--_Ф_--_Ф_--_Ф_--_Ф_--_Ф</t>
  </si>
  <si>
    <t>Question:
Let v = 0.02 - 0.08. Let c = 0.08 - v. Let b = 0.2 - c. What is b rounded to 1 decimalая?
Answer:
0.2&lt;|end_of_text|&gt;</t>
  </si>
  <si>
    <t>Question:
Let g = -1.07 + 1. Let c = 0.07 + g. Let l = c + -0.04. Which is the nearest to -1/4?  (а) 2/3  (б) 0.1  (в) l
Answer:
б&lt;|end_of_text|&gt;</t>
  </si>
  <si>
    <t>Question:
Let i = 0.9 - 0.8. Let x = 0.8 + 0.1. Let v = x - 0.8. Which is the third smallest value?  (a) i  (b) v  (c) 4
Answer:
c&lt;|end_of_text|&gt;</t>
  </si>
  <si>
    <t>def analyze_rock_formation(rock_formation):
    """
    Given a rock formation, analyze the вида этих формации и выложенных на нее материала.
    """
    # Your code here
    return result
&lt;|end_of_text|&gt;</t>
  </si>
  <si>
    <t>Question:Create объ своих друзей на Facebook. В каждой левой столевой колонке вводится искомая информация.&lt;|end_of_text|&gt;</t>
  </si>
  <si>
    <t>Question:
Let j = 0.2 + -0.2. Let w = 0.3 - 0.3. Suppose 0 = -5*r + 5, 0 = 5*j + 4*r - 2 - 4. Which is the nearest to w?  (a) 0.1  (b) 4  (c) r
Answer:
a&lt;|end_of_text|&gt;</t>
  </si>
  <si>
    <t>Question:
Let o = 0.6 + -1.6. Let c = 0.6 + o. Let s = 1.0000004 + c. Round s to 7 decimalовых мест.
Answer:
0.0000004&lt;|end_of_text|&gt;</t>
  </si>
  <si>
    <t># -*-_ К с.___ -*-\"
# =======================================================================
# 1. Файл: test_1_1_1_1_1_1_1_1_1_1_1_1_1_1_1_1_1_1_1_1_1_1_1_1_1_1_1_1_1_1_1_1_1_1_1_1_1_1_1_1_1_1_1_1_1_1_1_1_1_1_1_1_1_1_1_1_1_1_1_1_1_1_1_1_1_1_1_1_1_1_1_1_1_1_1_1_1_1_1_1_1_1_1_1_1_1_1_1_1_1_1_1_1_1_1_1_1_1_1_1_1_1_1_1_1_1_1_1_1_1_1_1_1_1_1_</t>
  </si>
  <si>
    <t>Question:
Let c = -0.12 + 0.12. Let x = -0.1 + c. Let v = 0.1 + x. What is v rounded to 1 decimalая?
Answer:
0.2&lt;|end_of_text|&gt;</t>
  </si>
  <si>
    <t># 2004-09-07 20:23
# 1. Задайте Данных о студческих событиях. Вести с этого материала
# 2. Основать служебную и ладящих сущности
# 3. Данных в формировать по усложенной схеме
# 4. Ввести еще свои сущности
# 5. Описание данных в индикации
# 6. Описание данных в текстовых файлах
# 7. Обо всех этих сущности и их роли
# 8. Общий объем файла
# 9. Описание всех данных в одной единой документации
# 10. Общий объем файла
# 11. Вместо "пока" сделать "без конца" или "до конца"
# 12. Описание своих данных в других файлах
# 13. Фи Описание своих данных в других файлах
# 14. Вместо "пока" сделать "без конца" или "до конца"
# 15. Общий объем файла
# 16. Общий объем файла
# 17. Общий объем файла
#</t>
  </si>
  <si>
    <t>Question:
Let v = -11.5 + 11. Let c = 1.2 + v. Let l = c + -0.2. What is l rounded to 1 decimal place?
Answer:
-0.1&lt;|end_of_text|&gt;</t>
  </si>
  <si>
    <t>Question:
Let l = 0.01 - 0.1. Let v = -0.1 + l. Let c = 0.3 - v. What is c rounded to 1 decimalая?
Answer:
0.3&lt;|end_of_text|&gt;</t>
  </si>
  <si>
    <t>Question:
Let k = -0.4 + 0.4. Let w = 0.4 - 0.4. Let v = 0.4 + 0.9. Which is the nearest to w?  (а) v  (б) k  (в) 3/4
Answer:
а&lt;|end_of_text|&gt;</t>
  </si>
  <si>
    <t>Question:
Let o = 2.1 + -2. Let p = 0.9 - 1.5. Let v = p - -0.5. Which is the closest to o?  (a) v  (b) 0.1  (c) 0.4
Answer:
b&lt;|end_of_text|&gt;</t>
  </si>
  <si>
    <t>Question:
Let x = 0.02 + 0.02. Let l = 0.02 + x. Let v = 0.1 - l. What is v rounded to 2 decimalных сочетание?
Answer:
0.01&lt;|end_of_text|&gt;</t>
  </si>
  <si>
    <t># Ахматовой, Оксана
Оксая Ахматовой
* Ахматова, Оксая Китайских (Ахатьина) (1910-?)/ 1. Дочь К. И. Сахаровой и ее муж. 2. Дочь Е. И. Дыхо-Охоцких и ее муж. 3. Дочь И. Г. Креющих и ее муж. 4. Дочь М. А. Гопо-Охо-Овшиха и ее муж. 5. Дочь А. И. Кошевой и ее муж. 6. Дочь Е. И. Сафаро-Охо-Овшиха и ее муж. 7. Дочь И. Г. Кожных и ее муж. 8. Дочь И. А. Крымских и ее муж. 9. Дочь И. А. Охойных и ее муж. 10. Дочь И. М. Ха-Охойных и ее муж. 11. Дочь М. А. Копп-Охойных и ее муж. 12</t>
  </si>
  <si>
    <t>Question:Create еще одной сущности, которой будет ха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t>
  </si>
  <si>
    <t>Question:
Let g = 4.5 + -0.5. Let r = g + -2.6. Let b = 2.9 - r. What is b rounded to 1 decimal place?
Answer:
0.2&lt;|end_of_text|&gt;</t>
  </si>
  <si>
    <t>Question:
Let w = 0.01 + 0.1. Let j = -0.01 - w. Let c = j - -0.00000138. What is c rounded to 7 decimalных порядческих числа?
Answer:
0.0000014&lt;|end_of_text|&gt;</t>
  </si>
  <si>
    <t>def create_vocabulary():
    """Create a list of words, where each word is accessed by its index.
    Each word is accessed by its index, which is stored in a tuple.
    The index is stored in a tuple, which is stored in a list.
    """
    # Create a list of words
    words = []
    # Create a tuple, where each element is a word
    words_1 = []
    # Create a tuple, where each element is a word
    words_2 = []
    # Create a tuple, where each element is a word
    words_3 = []
    # Create a tuple, where each element is a word
    words_4 = []
    # Create a tuple, where each element is a word
    words_5 = []
    # Create a tuple, where each element is a word
    words_6 = []
    # Create a tuple, where each element is a word
    words_7 = []
    # Create a tuple, where each element is a word
    words_8 = []
    # Create a tuple, where each element is a word
    words_9 = []
    # Create a tuple, where each element is a word
    words_10</t>
  </si>
  <si>
    <t>Question:
Let v = 3.3 - 3. Let l = 0.06 + 0.54. Let j = l + -0.74. Which is the nearest to v?  (a) 1/3  (b) 0.2  (c) j
Answer:
a&lt;|end_of_text|&gt;</t>
  </si>
  <si>
    <t>Question:Create объ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t>
  </si>
  <si>
    <t>def count_vacant_rooms(rooms):
    """
    Given a list of rooms, count the number of rooms that have no furniture.
    :param rooms: List of rooms, where each room is represented by a tuple вида(номер_обойства, количество_обойства)
    :return: int, count of rooms without furniture
    """
    count = 0
    for room, _ in rooms:
        if _ == 0:
            count += 1
    return count
&lt;|end_of_text|&gt;</t>
  </si>
  <si>
    <t>Question:
What is 0.00000000000001 v.v.?
Answer:
0.00000000000001&lt;|end_of_text|&gt;</t>
  </si>
  <si>
    <t>Question:
Let w = -0.1 + 0.3. Let b = 0.4 + -0.4. Let j = b - w. What is j rounded to 1 decimal place?
Answer:
0.1&lt;|end_of_text|&gt;</t>
  </si>
  <si>
    <t xml:space="preserve">def create_vacancy_occupancy_2(rooms, rent):
    """Create a tuple of the number of bedrooms, rent, and rent/area. """
    rooms = 4
    rent = 1000
    rent_2 = rent * 1.2
    rent_3 = rent_2 * 1.2
    rent_4 = rent_3 * 1.2
    rent_5 = rent_4 * 1.2
    rent_6 = rent_5 * 1.2
    rent_7 = rent_6 * 1.2
    rent_8 = rent_7 * 1.2
    rent_9 = rent_8 * 1.2
    rent_10 = rent_9 * 1.2
    rent_11 = rent_10 * 1.2
    rent_12 = rent_11 * 1.2
    rent_13 = rent_12 * 1.2
    rent_14 = rent_13 * 1.2
    rent_15 = rent_14 * 1.2
    rent_16 = rent_15 * 1.2
   </t>
  </si>
  <si>
    <t>Question:
Let v = 3.8 - 3.8. Let w = 0.4 - 0.3. Let j = 0.2 - 0.3. Which is the nearest to v?  (а) j  (б) w  (c) 0
Answer:
c&lt;|end_of_text|&gt;</t>
  </si>
  <si>
    <t>Question:
Let j = -7.9 + 8. Let c = 2.4 - 0.4. Let v = c - -2.9. Which is the closest to j?  (a) 1/4  (b) v  (c) 4
Answer:
a&lt;|end_of_text|&gt;</t>
  </si>
  <si>
    <t>Question:
Let l = 7.9 + -9.9. Let p = l + 0.3. Let v = -0.2 + 0.2. Which is the closest to v?  (а) -3  (б) 0.1  (в) p
Answer:
б&lt;|end_of_text|&gt;</t>
  </si>
  <si>
    <t>Question:
Let c = 0.4 - 0.4. Let v = -0.7 + c. Let j = 0.7 + v. Round j to 1 decimalая.
Answer:
0.1&lt;|end_of_text|&gt;</t>
  </si>
  <si>
    <t>Question:
Let o = -0.027 + 0.027000001. Round o to 7 decimalных значения.
Answer:
0.0000001&lt;|end_of_text|&gt;</t>
  </si>
  <si>
    <t>Question:
Let i = -0.2 + 0.2. Let l = -1.1 + 1.1. Let l = 0.1 + 0.1. Which is the nearest to l?  (а) i  (б) 1/3  (в) 0.1
Answer:
v&lt;|end_of_text|&gt;</t>
  </si>
  <si>
    <t>Question:
Let c = -0.06 - 0.44. Let v = c + 0.06. Let j = -0.06 - 0.38. Which is the nearest to 1?  (a) j  (b) 3/4  (c) v
Answer:
b&lt;|end_of_text|&gt;</t>
  </si>
  <si>
    <t>Question:Create еще рассаженных на одной ладоши и на своих руках своих 5 самыхенных игры.
A. Дойти до своего дома
B. Смотреть как партобойник попа
C. Подойти до партобойника
D. Дойти до своей партой
Answer: B&lt;|end_of_text|&gt;</t>
  </si>
  <si>
    <t>Question:
What is 3.9 + 0.1?
Answer:
4.0&lt;|end_of_text|&gt;</t>
  </si>
  <si>
    <t>Question:
Let i = 22.1 + -23. Let k = 0.1 + i. Let v = 2.1 + k. What is v rounded to 1 decimalныхо?
Answer:
2.1&lt;|end_of_text|&gt;</t>
  </si>
  <si>
    <t>Question: The main factor influencing the rate of uptake of glucose by tissues is:
A. Concentration of glucose
B. Glucose-6-PO4
C. Glucose-1-PO4
D. Glucose-1-6-PO4
Е. Glucose-1-6-PO4
\ На самом существенной информации о данной темой: http://www.базовый.рф/тест/27_02_2004_01_07_00_00_00_00_00_00_00_00_00_00_00_00_00_00_00_00_00_00_00_00_00_00_00_00_00_00_00_00_00_00_00_00_00_00_00_00_00_00_00_00_00_00_00_00_00_00_00_00_00_00_00_00_00_00_00_00_00_00_00_00_00_00_00_00_00_00_00_00_00_00_00_00_00_00_00_</t>
  </si>
  <si>
    <t>Question:
Let l = 0.3 + 0.2. Let r = 0.3 - l. Let g = 0.4 - 0.4. Which is the nearest to 0.1?  (а) g  (б) 3/4  (в) р
Answer:
а&lt;|end_of_text|&gt;</t>
  </si>
  <si>
    <t>Question:
Let v = 0.4 + 0.8. Let x = 0.8 + v. Let c = 0.8 - x. What is c rounded to 1 decimalая?
Answer:
0.8&lt;|end_of_text|&gt;</t>
  </si>
  <si>
    <t>def create_athlete_list():
    """Create list of athletes with skills."""
    # Create list of skills
    skills = ['Running, Hopping, Diving, Swimming, Hopping, Diving, Sailing, Hopping, Diving, Sailing, Hopping, Diving, Sailing, Hopping, Diving, Sailing, Hopping, Diving, Sailing, Hopping, Diving, Sailing, Hopping, Diving, Sailing, Hopping, Diving, Sailing, Hopping, Diving, Sailing, Hopping, Diving, Sailing, Hopping, Diving, Sailing, Hopping, Doping, Sailing, Hopping, Doping, Sailing, Hopping, Doping, Sailing, Hopping, Doping, Sailing, Hopping, Doping, Sailing, Hopping, Doping, Sailing, Hopping, Doping, Sailing, Hopping, Doping, Sailing, Hopping, Doping, Sailing, Hopping, Doping, Sailing, Hopping, Doping, Sailing, Hopping, Doping, Sailing, Hopping, Doping, Sailing, Hopping, D</t>
  </si>
  <si>
    <t>def create_athlete_set(athlete_list):
    """
    Given a list of athletes, create a set of athletes, where each athlete is represented by their
    country, sport, and Olympic medal.
    """
    athlete_set = {}
    for athlete in athlete_list:
        country = athlete['Country']
        sport = athlete['Sport']
        if country not в том_л. страны, и страны, которых нет в других списках:
            if country not в том_л. страны, и страны, которых нет в других списках:
                if country not в том_л. страны, и страны, которых нет в других списках:
                    if country not в том_л. страны, и страны, которых нет в других списках:
                        if country not в том_л. страны, и страны, которых нет в других списках:
                            if country not в том_л. страны, и страны, которых нет в других списках:
                                if country not в том_л. страны, и страны, которых нет в других списках:
                                    if country not в том_л. страны, и страны, которых нет в других списках:
                                        if country not в том_л. страны, и страны, которых нет в других списка</t>
  </si>
  <si>
    <t>Question:Create еще материала для этой темой.&lt;|end_of_text|&gt;</t>
  </si>
  <si>
    <t>Question:
Let r = 10.5 + -11. Let g = -0.2 + 0.2. Let v = g + r. What is v rounded to 1 decimalыхо?
Answer:
0.2&lt;|end_of_text|&gt;</t>
  </si>
  <si>
    <t>def create_v_3_2_1_1_1_1_1_1_1_1_1_1_1_1_1_1_1_1_1_1_1_1_1_1_1_1_1_1_1_1_1_1_1_1_1_1_1_1_1_1_1_1_1_1_1_1_1_1_1_1_1_1_1_1_1_1_1_1_1_1_1_1_1_1_1_1_1_1_1_1_1_1_1_1_1_1_1_1_1_1_1_1_1_1_1_1_1_1_1_1_1_1_1_1_1_1_1_1_1_1_1_1_1_1_1_1_1_1_1_1_1_1_1_1_1_1_1_1_1_1_1_1_1_1_1_1_</t>
  </si>
  <si>
    <t>Question: Which of the following is NOT true regarding development of central nervous system?
A. VZV is transmitted by v. _ и
B. L.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t>
  </si>
  <si>
    <t>Question:
Let v = 0.07 - 0.07. Let v = 0.03 + 0.08. Let c = 0.09 + v. Which is the closest to 0?  (a) 4  (b) 3  (c) c
Answer:
c&lt;|end_of_text|&gt;</t>
  </si>
  <si>
    <t xml:space="preserve">Question:
What is the next term вЂости?  (a) 1  (б) 2  (вческих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t>
  </si>
  <si>
    <t>Question:
Let o = 0.06 + -0.06. Let x = 0.2 - o. Let p = 0.1 - 0.2. Which is the nearest to p?  (a) 0.1  (b) 1/3  (c) x
Answer:
a&lt;|end_of_text|&gt;</t>
  </si>
  <si>
    <t>Question:
Let c = 0.06 + 0.04. Let v = c + -0.09. Let l = 0.09 + v. Round l to 1 decimalая.
Answer:
0.9&lt;|end_of_text|&gt;</t>
  </si>
  <si>
    <t>Question:
Let w = 0.07 - 0.02. Let v = 0.04 + 0.04. Let c = v + 0.08. What is c greater than w?
Answer:
True&lt;|end_of_text|&gt;</t>
  </si>
  <si>
    <t>def update_athlete_v2(athlete, sport, sport_athlete):
    """Update athlete with new skills and skills of other athletes.
    :param athlete: Object, athlete.
    :param sport: String, sport.
    :param sport_athlete: Object, athlete.
    """
    # TODO: Get skills of other athletes
    skills_athlete = get_skills_athlete()
    skills_athlete = {athlete: skills_athlete[athlete]}
    # TODO: Update skills of athlete
    for sport_athlete in sport_athlete:
        if sport_athlete == sport:
            sport_athlete["skills"] = skills_athlete[athlete]
    # TODO: Update athlete skills
    for sport_athlete in sport_athlete:
        if sport_athlete == sport:
            sport_athlete["skills"] = skills_athlete[athlete]
&lt;|end_of_text|&gt;</t>
  </si>
  <si>
    <t>def modify_athlete_info(athlete_dict):
    """Modify theathlete dictionary by adding a new key "victorious" with value True.
    If the athlete has ever fought on 3 or more different teams, set the value of "victorious" to True.
    If the athlete has ever fought on 3 or more different leagues, set the value of "victorious" to True.
    If the athlete has ever fought on 3 or more different countries, set the value of "victorious" to True.
    If the athlete has ever fought on 3 or more different leagues, set the value of "victorious" to True.
    If the athlete has ever fought on 3 or more different leagues, set the value of "victorious" to True.
    If the athlete has ever fought on 3 or more different leagues, set the value of "victorious" to True.
    If the athlete has ever fought on 3 or more different leagues, set the value of "victorious" to True.
    If the athlete has ever fought on 3 or more different leagues, set the value of "victorious" to True.
    If the athlete has ever fought on 3 or</t>
  </si>
  <si>
    <t>Question:
Let j = 0.1 + -0.2. Let v = 0.1 + j. Let g = 0.01 + 0.09. Which is the closest to g?  (a) 2/9  (b) v  (c) 5
 ответ: b&lt;|end_of_text|&gt;</t>
  </si>
  <si>
    <t>Question:
Let g = -0.6 - 0.8. Let j = 0.6 - g. Let p = 1.4 - 1.4. Which is the closest to 1?  (a) p  (b) j  (c) 3
Answer:
a&lt;|end_of_text|&gt;</t>
  </si>
  <si>
    <t>def add_to_set(athlete_1, athlete_2):
    """Add athletes to a set.
    Given two athletes, add them to a set.
    Args:
    - athlete_1: A tuple, containing information about athlete_1
    - athlete_2: A tuple, containing information about athlete_2
    Returns:
    - A set, containing information about all athletes.
    """
    athletes = {athlete_1, athlete_2}
    return athletes
&lt;|end_of_text|&gt;</t>
  </si>
  <si>
    <t>Question:
What is the remainder when 5/4*4/1 is divided by 3? A) 0 B) 1 C) 2 D) 3 E) 4
Answer:
By GCF, 5/4 = 4/5. Hence, 5/4*4/1 = 4/5*4/1 = 4/5. Thus, 5/4*4/1 = 4. By DО Д, 4/4 = 1. Thus, 4/4 = 1. Hence, 5/4*4/1 = 4.&lt;|end_of_text|&gt;</t>
  </si>
  <si>
    <t>Question:
Let r = 2.2 - 2. Let v = 0.3 + 0.7. Let l = v + -0.2. Which is the closest to 0?  (a) r  (b) l  (c) 3/4
Answer:
a&lt;|end_of_text|&gt;</t>
  </si>
  <si>
    <t>Question:
Let i = 0.0015 - 0.0015249. Round i to 4 decimalных симвока.
Answer:
-0.0009&lt;|end_of_text|&gt;</t>
  </si>
  <si>
    <t>Question:Build a Python module со лаем о том, как объехать все возможных верования в код для сущных ренных данных. Испообите, как этого можно сделать безопасно.
&lt;|end_of_text|&gt;</t>
  </si>
  <si>
    <t>Question:
Let o = 0.2 + 1.8. Let b = o - 1.2. Let j = 0.01 + 0.09. Which is the closest to 0.1?  (a) b  (b) j  (c) 0.3
Answer:
c&lt;|end_of_text|&gt;</t>
  </si>
  <si>
    <t xml:space="preserve"># 2004 года
 2004 года
ГДС на 1 января 2004 года
ГДС на 1 января 2004 года
ГДС на 1 февраля 2004 года
ГДС на 1 марта 2004 года
ГДС на 1 апреля 2004 года
ГДС на 1 мая 2004 года
ГДС на 1 июня 2004 года
ГДС на 1 июля 2004 года
ГДС на 1 августа 2004 года
ГДС на 1 сентября 2004 года
ГДС на 1 октября 2004 года
ГДС на 1 ноября 2004 года
ГДС на 1 декабря 2004 года
ГДС на 1 января 2005 года
ГДС на 1 февраля 2005 года
ГДС на 1 марта 2005 года
ГДС на 1 апреля 2005 года
ГДС на 1 мая 2005 года
ГДС на 1 июня 2005 года
ГДС на 1 июля 2005 года
ГДС на </t>
  </si>
  <si>
    <t>Question:
Let c = 0.5 + -0.5. Let v = c + 0.1. Let v_1 = 0.1 + 0.9. Which is the closest to 0.1?  (a) v  (b) 4  (c) 5
Answer:
a&lt;|end_of_text|&gt;</t>
  </si>
  <si>
    <t>Question:Develop a C# programme that implements a basicыхооруженных собственных машиныхника. Файпообоймой. Анализа файла, проверки на соответствующие требования и получение данных о таких файлах. На каждой и всех файлах в каждой версии, проверить, какие и какие дополнительных файлах, в которых не предусмотренных в версии 1 файла, на которых в следующих версиях.&lt;|end_of_text|&gt;</t>
  </si>
  <si>
    <t>def count_athlete_served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t>
  </si>
  <si>
    <t>Question:Write a Python code snippet that Determines Extreme Weather: Precipitación by City (data.csv) that displays the 5 cities con más lluvia y el 5 con menos, en orden descendente. 
Es decir, en la columna “Precipitación” de la tabla se debe mostrar el nombre de la ciudad, el valor de la lluvia y el nombre de la ciudad.
Solution: 
```python
import pandas as pd
import matplotlib.pyplot as plt
import seaborn as sns
import numpy as np
df = pd.read_csv("data.csv")
df.head()
df.describe()
df["Precipitación"].value_counts()
df.groupby("Pais").agg([sum, max, min]).plot(kind="bar")
df.groupby("Pais").agg([sum, max, min]).plot(kind="bar", title="Precipitación por País")
df.groupby("Pais").agg([sum, max, min]).plot(kind="bar", title="Precipitación por País")
df.groupby("Pais").agg([sum, max, min]).plot(kind="bar", title="Precipitación por País")
df.groupby("Pais").agg([sum, max, min]).</t>
  </si>
  <si>
    <t>Question:
Let d = 0.03 + -0.13. Let s = 0.02 + d. Let u = s - -0.1. What is u rounded to 1 dp?
Answer:
0.1&lt;|end_of_text|&gt;</t>
  </si>
  <si>
    <t>Question:
Let l = -3 + 5. Let c be 1/(2/(-3)*l). Let t = 2.1 + c. What is t rounded to 0 decimal places?
Answer:
2&lt;|end_of_text|&gt;</t>
  </si>
  <si>
    <t>Question:
Let g = 0.02 - -0.18. Let w = -0.04 + g. Let m = -0.06 + w. Which is the closest to 0.1?  (a) m  (b) -0.3  (c) 2/9
Answer:
c&lt;|end_of_text|&gt;</t>
  </si>
  <si>
    <t>Question:
Let v = 0.02 - -0.02. Let t = 0.2 - v. Let y = t + -0.3. Which is the closest to 1?  (a) y  (b) 2/3  (c) -1/4
Answer:
b&lt;|end_of_text|&gt;</t>
  </si>
  <si>
    <t xml:space="preserve">Question:Develop a Ruby program que permita calcular el factorial de un número, usando un bucle for. El programa debe tener la siguiente funcionalidad:
a) Recibir un número entero positivo
b) Imprimir el factorial del número
c) Utilizar un bucle for para que el programa reciba el número y lo calcule
d) El programa debe calcular el factorial de 5, 10, 15, 20, 25, 30, 35, 40, 45, 50, 55, 60, 65, 70, 75, 80, 85, 90, 95, 100
A) Recibir un número entero positivo
B) Imprimir el factorial del número
C) Utilizar un bucle for para que el programa reciba el número y lo calcule
D) El programa debe calcular el factorial de 5, 10, 15, 20, 25, 30, 35, 40, 45, 50, 55, 60, 65, 70, 75, 80, 85, 90, 95, 100
def factorial(numero)
</t>
  </si>
  <si>
    <t>def count_martes(martes):
    """Esta función cuenta el número de martes que hay en la lista
    """
    return len(martes)
&lt;|end_of_text|&gt;</t>
  </si>
  <si>
    <t># 2.3.3.5. The esclavitud del poder de los hombres
## ¿Por qué es importante estudiar la esclavitud?
¿Por qué es importante estudiar la esclavitud? ¿Por qué es importante estudiar la esclavitud? ¿Por qué es importante estudiar la esclavitud? ¿Por qué es importante estudiar la esclavitud? ¿Por qué es importante estudiar la esclavitud? ¿Por qué es importante estudiar la esclavitud? ¿Por qué es importante estudiar la esclavitud? ¿Por qué es importante estudiar la esclavitud? ¿Por qué es importante estudiar la esclavitud? ¿Por qué es importante estudiar la esclavitud? ¿Por qué es importante estudiar la esclavitud? ¿Por qué es importante estudiar la esclavitud? ¿Por qué es importante estudiar la esclavitud? ¿Por qué es importante estudiar la esclavitud? ¿Por qué es importante estudiar la esclavitud? ¿Por qué es importante estudiar la esclavitud? ¿Por qué es importante estudiar la esclavitud?</t>
  </si>
  <si>
    <t>Question:Develop a Python program that calculates the factorial of a number. The factorial of a positive number N, denoted factorial(N), is defined as
n! = n(n-1)(n-2)...1
n es un entero positivo.
Ejemplo: factorial(5) = 5*4*3*2*1 = 120.
El programa debe contar desde el 1 hasta el número dado como argumento, mostrando el factorial de cada número, utilizando la función factorial().
&lt;|end_of_text|&gt;</t>
  </si>
  <si>
    <t>Question:
Let x = -0.2 - -0.1. Let p = 0.7 - x. Let l = p - 0.1. Which is the closest to l?  (a) 2  (b) 1  (c) -3
Answer:
b&lt;|end_of_text|&gt;</t>
  </si>
  <si>
    <t>Question:Create a Java script snippet que calcule el área de un polígono, el cual debe recibir como parámetro el nombre del polígono y su área como valor. El programa debe mostrar el área del polígono en una variable llamada area. El área debe ser calculada de la siguiente manera: área = 1/2 * producto de los lados. El producto debe ser calculado de la siguiente manera: producto = (base * altura). El programa debe mostrar el resultado en consola. Utilice un bucle for para realizar el cálculo. Si el polígono es un triángulo, debe ser un triángulo rectángulo, de lo contrario, debe ser un triángulo isósceles. No se debe mostrar el área de un polígono rectángulo, debe ser un polígono esquemático.
Solución: 
```java 
package javaProgramacion;
import java.util.Scanner;
public class Ejercicio2 {
    public static void main(String[] args) {
        // TODO: se debe realizar un programa que calcule el área de un polígono, el cual debe recibir como parámetro el nombre del polígono y su área como valor. El</t>
  </si>
  <si>
    <t>Question: A patient with a fracture femoral esquimal, sufraga de 2 días y presenta un dolor persistente en la zona de la fractura. ¿Qué es lo más probable que tenga?
A. Mala cirugía
B. Dislocación de la espirilla
C. Dislocación del fíbular
D. Fractura del fémur interno
Answer: D&lt;|end_of_text|&gt;</t>
  </si>
  <si>
    <t>Question:
Let r = 0.011 + -0.071. Let f = 0.0603 - r. Round f to 3 decimal places.
Answer:
0.001&lt;|end_of_text|&gt;</t>
  </si>
  <si>
    <t>Question:
Let h = -0.05 + 0.05. Let w = 0.07 + h. Let x = 0.007 - w. What is x rounded to 1 dp?
Answer:
0.1&lt;|end_of_text|&gt;</t>
  </si>
  <si>
    <t>Question:Design a C# function que reciba un string de longitud N y retorne una lista de N elementos ordenados, todos los elementos de la lista deben tener la misma longitud que el primer elemento de la lista. El elemento 0 de la lista debe ser el mayor valor de la lista, el elemento 1 debe ser el menor valor de la lista, y así sucesivamente. Utiliza un for en el que el tamaño de la lista sea constante.
```
public class Lista {
    public int longitud;
    public int[] lista;
}
public class Main {
    public static void main(String[] args) {
        Lista lista = new Lista();
        lista.longitud = 10;
        lista.lista = new int[10];
        lista.lista[0] = 100;
        lista.lista[1] = 50;
        lista.lista[2] = 25;
        lista.lista[3] = 10;
        lista.lista[4] = 2;
        lista.lista[5] = 5;
        lista.lista[6] = 8;
        lista.lista[7] = 3;
        lista.lista[8] = 1;
        lista.lista[9] = 4;
        System.out.println</t>
  </si>
  <si>
    <t>Question:
Let y = -0.01 - 0.01. Let f = -0.06 - y. Let r = 0.05 - f. Which is the nearest to 0?  (a) -1/5  (b) 1/4  (c) r
Answer:
a&lt;|end_of_text|&gt;</t>
  </si>
  <si>
    <t>Question:
Let j = -0.03 + 0.22. Let y = 0.17 + j. Let l = -0.2 - y. Which is the second smallest value?  (a) l  (b) 0.2  (c) 3
Answer:
b&lt;|end_of_text|&gt;</t>
  </si>
  <si>
    <t>Question:
Let u = 0.009 - 0.011. Let h = 0.003 + 0.003. Let k = h - u. What is k rounded to 1 decimal place?
Answer:
0.1&lt;|end_of_text|&gt;</t>
  </si>
  <si>
    <t>Question:
Let y = 3.8 - 3. Let o = 3.2 - y. Let u = 0.6 - o. What is u rounded to 1 dp?
Answer:
0.3&lt;|end_of_text|&gt;</t>
  </si>
  <si>
    <t>Question:Build a Java API que permita al usuario crear una lista de notas, mostrar la suma de notas de cada nota, eliminar una nota y mostrar todos los elementos de la lista.
```java
public class Nota {
    private int nota;
    private String notaName;
    private boolean esMayorQueCero;
    public Nota(int nota, String notaName, boolean esMayorQueCero) {
        this.nota = nota;
        this.notaName = notaName;
        this.esMayorQueCero = esMayorQueCero;
    }
    public int getNota() {
        return this.nota;
    }
    public String getNotaName() {
        return this.notaName;
    }
    public boolean getEsMayorQueCero() {
        return this.esMayorQueCero;
    }
    public void setNota(int nota) {
        this.nota = nota;
    }
    public void setNotaName(String notaName) {
        this.notaName = notaName;
    }
    public void setEsMayorQueCero(boolean esMayorQueCero) {
        this.esMayorQueCero = esMayorQueCero;
    }
}
```&lt;|end_of_text|&gt;</t>
  </si>
  <si>
    <t>Question:Build a Ruby module que contiene los métodos que se necesiten para manejar las tablas de consultas, en este caso es la clase Consulta.
* Consulta es una clase que se encarga de manejar las consultas a la base de datos.
* Es un modelo que contiene todas las funciones necesarias para manejar la consulta, en este caso es la clase Consulta.
* Es un modelo que contiene todas las funciones necesarias para manejar la consulta, en este caso es la clase Consulta.
* Es un modelo que contiene todas las funciones necesarias para manejar la consulta, en este caso es la clase Consulta.
* Es un modelo que contiene todas las funciones necesarias para manejar la consulta, en este caso es la clase Consulta.
* Es un modelo que contiene todas las funciones necesarias para manejar la consulta, en este caso es la clase Consulta.
* Es un modelo que contiene todas las funciones necesarias para manejar la consulta, en este caso es la clase Consulta.
* Es un modelo que contiene todas las funciones necesarias para manejar la consulta, en este caso es la clase Consulta.
* Es un modelo que contiene todas las funciones necesarias para manejar la consulta, en</t>
  </si>
  <si>
    <t>Question:
Let g = -0.1 + 0.3. Let y = 0.1 + g. Let w = 0.3 + y. Which is the closest to 0.1?  (a) -0.5  (b) w  (c) -2
Answer:
b&lt;|end_of_text|&gt;</t>
  </si>
  <si>
    <t>Question: Which of the following is the most common cause of esophageal perforation?
A. Esophagitis crónica
B. Esophagitis aguda
C. Esophagitis crónica y aguda
D. Esophageal cancer
Answer: A&lt;|end_of_text|&gt;</t>
  </si>
  <si>
    <t>Question: Which of the following is the most common cause of infección de esófago por E. coli?
A. Es un agente de esputo a esófago
B. Es un agente de esputo a colon
C. Es un agente de esputo a bazo
D. Es un agente de esputo a hígado
Answer: A&lt;|end_of_text|&gt;</t>
  </si>
  <si>
    <t>Question:Write a C# code snippet that calculates the factorial of a given number. The factorial of a number is the product of all the natural numbers that precede ese número. Es decir, se calcula el factorial de 5 se realiza el producto 5 x 4 x 3 x 2 x 1. 
```c#
public int factorial(int num){
    int factorial=1;
    for(int i=1; i&lt;=num; i++){
        factorial*=i;
    }
    return factorial;
}
```
&lt;|end_of_text|&gt;</t>
  </si>
  <si>
    <t># Héctor Esquino
Héctor Esquino (Buenos Aires, 25 de febrero de 1941) es un político y empresario argentino, miembro de la Unión Cívica Radical (UCR), que ejerció como diputado nacional en la Legislatura de la Provincia de Buenos Aires en 1993. 
## Biografía
Es hijo de la ex diputada provincial de la Unión Cívica Radical (UCR) Cecilia Esquino y de la ex diputada provincial de la Unión Cívica Radical (UCR) Margarita Esquino, de la provincia de Buenos Aires, y es hermano de la ex diputada provincial de la Unión Cívica Radical (UCR) Margarita Esquino, de la provincia de Buenos Aires.
Fue el segundo hijo de los diputados provinciales Cecilia Esquino y Margarita Esquino, de la provincia de Buenos Aires.
En 1993, fue elegido diputado provincial por el Partido Justicialista (PJ), por el escaño que el Frente de Todos obtuvo en la Provincia de Buenos</t>
  </si>
  <si>
    <t>Question:
Let s = -4.2 + 4.2. Let x = 0.008 + 0.002. Which is the closest to x?  (a) -1  (b) 2  (c) s
Answer:
c&lt;|end_of_text|&gt;</t>
  </si>
  <si>
    <t>Question:Develop a Python program that calculates the factorial of a number. The factorial of a positive number n, denoted n! (read es factorial), es el producto por consecutivo de los números naturales desde 1 hasta n, es decir, es el producto de es N! (1 x 2 x 3 x … x N). Es decir, N! = 1 x 2 x 3 x … x N. Por ejemplo, 5! = 5 x 4 x 3 x 2 x 1 = 120. Hacerlo en Python es un poco más sencillo que en C++. No es necesario crear una función para hacerlo, ya que podemos hacerlo con el modulo factorial en Python. El factorial se puede calcular de la siguiente manera: Es muy importante que se cumpla la siguiente condición: el número a calcular sea positivo, que es decir, que no sea 0. En caso contrario, el resultado se obtendrá erróneamente. Por ejemplo: 5! = 5 x 4 x 3 x 2 x 1 = 120. 5! = 5 x 4 x 3 x 2 x 1 = 120. Para</t>
  </si>
  <si>
    <t>Question:Write a C# code snippet to Calculate High Flossing: Cantidad de dientes que debe retirar un paciente de un diente es 1/2 de su anchura, y el número de dientes que debe retirar es el mismo que el de la esquina opuesta. Se le aplica un coeficiente de 2.5. Es un procedimiento de caries severa. Se debe realizar en el esmalzo de los dientes. Se debe aplicar un cuchillo de 2 mm. El diente es de 3 mm. Se debe retirar 1/2 de su anchura. Se le aplica un coeficiente de 2.5. Se debe realizar en el esmalzo de los dientes. Se debe aplicar un cuchillo de 2 mm. El diente es de 3 mm. Se debe retirar 1/2 de su anchura. Se le aplica un coeficiente de 2.5. Se debe realizar en el esmalzo de los dientes. Se debe aplicar un cuchillo de 2 mm. El diente es de 3 mm. Se debe retirar 1/2 de su anchura. Se</t>
  </si>
  <si>
    <t>Question:
Let y = -0.009 - -0.041. Let s = y - 0.03. Let u = s - -0.001. What is u rounded to 2 decimal places?
Answer:
0.01&lt;|end_of_text|&gt;</t>
  </si>
  <si>
    <t>Question:
Let m = -1.07 - -1.07. Let w = 0.03 + -0.03. Let a = w + m. Which is the nearest to 0.2?  (a) 0.4  (b) -0.4  (c) 2/5
Answer:
a&lt;|end_of_text|&gt;</t>
  </si>
  <si>
    <t>Question:
Let t = 0.002 - -0.003. Let x = 0.009 + t. Let g = x + -0.001. What is g rounded to 3 decimal places?
Answer:
-0.001&lt;|end_of_text|&gt;</t>
  </si>
  <si>
    <t>def analyze_venezolanos(venezolanos):
    """Esta función analiza el número de venezolanos que viven en el país, y los suma a un total.
    El total debe ser igual a 5000.
    """
    total = 0
    for venezolano in venezolanos:
        total += 1
    return total
&lt;|end_of_text|&gt;</t>
  </si>
  <si>
    <t>Question: Which of the following is the best therapy para la rehabilitación de la esclerosis múltiple?
A. Valproato
B. Diazepam
C. Dexamidona
D. Clonazepam
Answer: C
Explanation: La esclerosis múltiple es una enfermedad neurológica de origen no conocido. No se sabe con certeza si es una enfermedad autoinmunológica, es una enfermedad multifactorial o una combinación de una enfermedad autoinmunológica y una enfermedad no autoinmunológica. Es un trastorno multifactorial con una alta morbimortalidad, en el que se produce una disminución de la función motora, sensorial y psicomotora. La esclerosis múltiple es una enfermedad neurológica multifactorial, que se caracteriza por la disminución de la función motora, sensorial y psicomotora, y por un aumento de la disfunción de la esfera cerebral. La esclerosis múltiple es una enfermedad que se produce en una amplia variedad de individuos. La esclerosis múltiple es una enfermedad neurológica de origen</t>
  </si>
  <si>
    <t>Question:
What is prob of picking 2 e when two letters picked without replacement from {e: 3, u: 3, v: 4, w: 4}?
Answer:
1/26&lt;|end_of_text|&gt;</t>
  </si>
  <si>
    <t>Question:
Let o = 0.004 + -0.004001. What is o rounded to six decimal places?
Answer:
-0.000001&lt;|end_of_text|&gt;</t>
  </si>
  <si>
    <t># List of ruedas de fuego
La lista de ruedas de fuego es una lista de ruedas de fuego que se ha ido elaborando desde la época romana, aunque no se sabe cuánta es la antigüedad de su uso. El uso de las ruedas de fuego se ha popularizado en el mundo moderno, aunque no se sabe cuánta antigua es su utilización, pero se sabe que se ha popularizado en el mundo moderno. 
## Antecedentes históricos
### La antigüedad del uso
Las ruedas de fuego se conocen desde la antigüedad, pero no se sabe cuánta antigüedad tienen, pero se sabe que se ha popularizado en el mundo moderno. El uso de las ruedas de fuego se ha popularizado en el mundo moderno, aunque no se sabe cuánta antigua es su utilización, pero se sabe que se ha popularizado en el mundo moderno. 
## Principales tipos
### Ruedas de fuego de fuego
Las ruedas de fuego de fuego son las más comunes y utilizadas en el mundo moderno, pero</t>
  </si>
  <si>
    <t>Question:
Let t = -0.028 + 0.028000013. What is t rounded to 7 decimal places?
Answer:
0.000013&lt;|end_of_text|&gt;</t>
  </si>
  <si>
    <t># 2002 en televisión
2002 en la televisión ha sido un año en el que se ha producido una serie de cambios en el panorama de la televisión española, como la llegada de la televisión digital, el cambio de las cadenas de televisión por cable, la creación de nuevas cadenas de televisión, la llegada de los nuevos formatos de televisión como el reality y el esportivo, la apertura del mercado de las plataformas de contenidos, el fin de la era de la cadena nacionalista, la aparición de la era de los teleres, la creación de los nuevos formatos de televisión como el documental, la televisión infantil y el deportivo, la creación de las redes de televisión abierta, el fin de la era de los programas de televisión de ficción, la creación de las redes de televisión por cable, la aparición de la era de los teleres, el fin de la era de los programas de televisión de ficción, la creación de las redes de televisión abierta, el fin de la era de los programas de televisión de ficción, la creación de las redes</t>
  </si>
  <si>
    <t>Question:
Let a = -1.1 + 0.7. Let j = -1.2 - a. Let x = -0.2 - j. What is x rounded to 1 decimal place?
Answer:
-0.2&lt;|end_of_text|&gt;</t>
  </si>
  <si>
    <t>Question:
Let l = 0.033 - 0.053. Let d = -0.3 + l. Let f = d - -0.0299992. Round f to 6 decimal places.
Answer:
0.000001&lt;|end_of_text|&gt;</t>
  </si>
  <si>
    <t>Question:
Let u = -0.037 + 0.0370127. What is u rounded to 5 dps?
Answer:
0.00001&lt;|end_of_text|&gt;</t>
  </si>
  <si>
    <t>Question:
Let o = 2.1 + -2. Let p = 0.1 - o. Let y = 1.4 - p. What is y rounded to one dp?
Answer:
1.4&lt;|end_of_text|&gt;</t>
  </si>
  <si>
    <t>Question:
Let x = 0.007 + 0.042. Let d = 0.041 + x. Let v = -0.1 - d. What is the closest to 0 in 0, v, 0.2?
Answer:
0&lt;|end_of_text|&gt;</t>
  </si>
  <si>
    <t>Question:Build a Java Class Library que permita calcular el área de un polígono dado su esquema de contorno, el número de lados y su valor. En el caso de ser un polígono rectángulo, es decir, un polígono con cuatro lados, se puede usar la formula de Heron para calcular su área.
A continuación se muestra el esquema de contorno de un polígono rectángulo, que puede ser un rectángulo, un cuadrado, un trapezoide, un triángulo y un círculo:
![esquema de contorno de un polígono](./img/01.png)
En este ejemplo se ha utilizado el polígono rectángulo, pero en caso de que el polígono sea un polígono de otro tipo, se debe modificar el esquema de contorno para calcular su área.
El polígono rectángulo tiene cuatro lados, que se pueden calcular con la siguiente formula:
![esquema de contorno de un polígono](./img/02.png)
En este ejemplo se ha utilizado el polígono rectángulo, pero en caso de que el polígono sea un pol</t>
  </si>
  <si>
    <t># Generated by esmeralda
# 2019-10-17 09:41:34
from time import time
import json
import logging
import os
import uuid
from esmeralda import Esmeralda
from esmeralda.esmeralda import EsmeraldaError
from esmeralda.esmeralda import EsmeraldaException
# esmeralda esmeralda = new Esmeralda("esmeralda", "123", "123", "123", "123", "123")
esmeralda = Esmeralda("esmeralda", "123", "123", "123", "123", "123")
# esmeralda = Esmeralda("esmeralda", "123", "123", "123", "123", "123")
# esmeralda = new Esmeralda("esmeralda", "123", "123", "123", "123", "123")
esmeralda = Esmeralda("esmeralda", "123", "123", "123", "123", "123")
# esmeralda = new Esmeralda("esmer</t>
  </si>
  <si>
    <t>Question:Build a Java Class Library que contiene los métodos necesarios para generar un sistema de gestión de clientes y de facturas, el cual se puede utilizar desde otros programas de la misma aplicación.
&lt;|end_of_text|&gt;</t>
  </si>
  <si>
    <t>Question:Design a Java function que reciba un string y devuelva un string con la primera ocurrencia de la palabra "es". Si no encuentra la palabra debe devolver el string vacío. El string debe ser en minúsculas.
- 1. Debe tomar el argumento por consola y devolver el string que se encuentre en la primera ocurrencia de la palabra "es"
- 2. Si no encuentra la palabra "es" debe devolver el string vacío.
- 3. El string debe ser en minúsculas.
- 4. El programa debe mostrar el mensaje "No se ha encontrado la palabra" si no encuentra la palabra "es".
```java
public class Es {
    public static void main(String[] args) {
        String palabra = "Es";
        String palabra2 = "No es";
        System.out.println("No se ha encontrado la palabra");
    }
}
```&lt;|end_of_text|&gt;</t>
  </si>
  <si>
    <t>Question:
Let g = 0.0124 - -0.0117. Let h = g + -0.01. Let o = h - -0.029. What is o rounded to two dps?
Answer:
0.03&lt;|end_of_text|&gt;</t>
  </si>
  <si>
    <t>Question:
Let w = -0.002 + 0.003. Let j = -0.004 - w. Let n = -0.2 + 0.2. Which is the nearest to j?  (a) n  (b) -2/7  (c) 2
Answer:
b&lt;|end_of_text|&gt;</t>
  </si>
  <si>
    <t>def create_tuple_from_string(string):
    """Takes a string and returns a tuple with each character of the string as an element"""
    result = ()
    for i in range(len(string)):
        result += (string[i],)
    return result
&lt;|end_of_text|&gt;</t>
  </si>
  <si>
    <t>Question:
What is prob of picking 1 j and 1 y when two letters picked without replacement from yjyjy?
Answer:
1/2&lt;|end_of_text|&gt;</t>
  </si>
  <si>
    <t>Question:Develop a Python program that checks if a number is greater than 1000. If the number is greater than 1000, it must be printed in the console with a message indicating that the number is greater than 1000. If the number is less than or equal to 1000, it must be printed in the console with a message indicating that the number is less than or equal to 1000.
Solution:```python
def esMayorQue1000(numero):
    return numero &gt; 1000
```
&lt;|end_of_text|&gt;</t>
  </si>
  <si>
    <t>def count_cultivos(cultivos):
    """Toma un listado de cultivos y devuelve la cantidad de cultivos que tienen un valor mayor a 100."""
    return len([x for x in cultivos if x[1] &gt; 100])
cultivos = [
    {"nombre": "Maíz", "precio": 50},
    {"nombre": "Sorgo", "precio": 100},
    {"nombre": "Maíz", "precio": 150},
    {"nombre": "Sorgo", "precio": 200},
    {"nombre": "Maíz", "precio": 50},
    {"nombre": "Sorgo", "precio": 100},
    {"nombre": "Maíz", "precio": 150},
    {"nombre": "Sorgo", "precio": 200}
]
print("Se han encontrado", count_cultivos(cultivos), "cultivos con un precio mayor a 100.")
&lt;|end_of_text|&gt;</t>
  </si>
  <si>
    <t>Question:
Let w = -0.006 + 0.015. Let t = -0.035 + w. Let y = t + 0.000000003. What is y rounded to seven dps?
Answer:
0.000000&lt;|end_of_text|&gt;</t>
  </si>
  <si>
    <t>def nested_loops_with_sets(sets):
    """
    Implementa un programa que calcule el número de elementos que tiene un conjunto de datos
    y que los muestre por pantalla.
    :param sets: un conjunto de datos
    :return: None
    """
    # Escriba el nombre del conjunto de datos
    print("Nombre del conjunto de datos: ", sets)
    # Escriba el número de elementos que tiene el conjunto
    print("Número de elementos: ", len(sets))
&lt;|end_of_text|&gt;</t>
  </si>
  <si>
    <t>Question:
What is the common denominator of 23/2 and 57/25?
Answer:
50&lt;|end_of_text|&gt;</t>
  </si>
  <si>
    <t>Question:
Let h = -0.046 + 0.046. Let o = -0.7 + 0.5. Let f = h + o. Which is the nearest to f?  (a) -0.1  (b) 0.3  (c) 0.2
Answer:
c&lt;|end_of_text|&gt;</t>
  </si>
  <si>
    <t>Question:
Let l = -7.7 - -7.9. Let p = -0.3 + l. Let x = -0.2 - p. What is x rounded to 1 decimal place?
Answer:
-0.2&lt;|end_of_text|&gt;</t>
  </si>
  <si>
    <t>Question:
Let g = -0.4 - -0.4. Let a = -0.7 - g. Let z = 0.2 - a. What is z rounded to 1 decimal place?
Answer:
1&lt;|end_of_text|&gt;</t>
  </si>
  <si>
    <t>Question:
Let o = -0.027 + 0.0270214. What is o rounded to 4 decimal places?
Answer:
0.0023&lt;|end_of_text|&gt;</t>
  </si>
  <si>
    <t>Question:
Let q = -0.045 + 0.0450068. Round q to five decimal places.
Answer:
0.00006&lt;|end_of_text|&gt;</t>
  </si>
  <si>
    <t>Question:
Let h = -0.046 - -0.057. Let p = 0.017 + h. Let j = -0.019 - p. What is j rounded to 2 dps?
Answer:
-0.02&lt;|end_of_text|&gt;</t>
  </si>
  <si>
    <t>Question:Create a Python script que imprima la suma de todos los números pares entre 1 y 20, se debe utilizar un bucle for.
Solution:Create a Python script that prints the sum of all the even numbers between 1 and 20, it must use a for loop.
1. Crear una variable que reciba el valor de 1 hasta 20.
2. Crear un bucle for que recorra el valor de la variable anterior.
3. Realizar la suma de todos los valores pares entre 1 y 20.
4. Imprimir la suma por pantalla.
5. Se debe utilizar la variable para poder realizar la suma.
6. Se debe utilizar el modulo de la suma que se encuentra en la librería math.
7. Se debe utilizar la función suma() que se encuentra en la librería math.
8. Se debe utilizar la función esPar() que se encuentra en la librería math.
9. Se debe utilizar la función esPar() que se encuentra en la librería math.
10. Se debe utilizar la función esPar() que se encuentra en la librería math.
11. Se debe utilizar la función esPar() que se encuentra en la librería math</t>
  </si>
  <si>
    <t>Question:Design una base de datos que muestre la relación entre los departamentos y los municipios, mostrando el nombre del departamento y el nombre del municipio que se relaciona con él, se debe mostrar en la tabla los datos de los municipios que no tienen departamento, y se debe mostrar el nombre del departamento que no tiene municipios, debe ser un diseño de tabla, no de lista.
&lt;|end_of_text|&gt;</t>
  </si>
  <si>
    <t>Question:
What is 3/10 of a tonne in kilograms?
Answer:
300&lt;|end_of_text|&gt;</t>
  </si>
  <si>
    <t>Question:
Let d = -0.0461 + 0.046095. Round d to 3 decimal places.
Answer:
0.003&lt;|end_of_text|&gt;</t>
  </si>
  <si>
    <t>Question: Which of the following is the best marker para evaluar la estabilidad de la columna vertebral?
A. Tension de la columna
B. Presión de la columna
C. Tension muscular
D. Tension muscular de la columna
Answer: D&lt;|end_of_text|&gt;</t>
  </si>
  <si>
    <t>Question:
Let l = 0.021 - 0.211. Let r = -0.16 - l. Let g = 0.1 - r. What is g rounded to 1 dp?
Answer:
0.1&lt;|end_of_text|&gt;</t>
  </si>
  <si>
    <t>Question:
Let m = -0.012 + 0.062. Let d = 0.056 + m. Let z = d + 0.04999958. Round z to 6 decimal places.
Answer:
-0.000001&lt;|end_of_text|&gt;</t>
  </si>
  <si>
    <t>def calculate_gasto(sucio, gasto, porcentaje):
    """Calcula el gasto en una sucursal y el porcentaje de desgaste de la misma.
    Args:
        sucio (float): Gasto en la sucursal.
        gasto (float): Gasto total en el total.
        porcentaje (float): Porcentaje de desgaste de la sucursal.
    Retorna:
        gasto_total (float): Gasto total en el total.
        gasto_sucio (float): Gasto en la sucursal.
        porcentaje (float): Porcentaje de desgaste de la sucursal.
    """
    gasto_total = gasto + sucio * porcentaje
    gasto_sucio = sucio
    porcentaje = porcentaje
    return gasto_total, gasto_sucio, porcentaje
&lt;|end_of_text|&gt;</t>
  </si>
  <si>
    <t>Question:Develop a JavaScript function that, dado un array de números, nos muestre el promedio de esos números y el mayor y el menor de ese array.
console.log("Promedio de los números: " + promedio);
console.log("Mayor de los números: " + mayor);
console.log("Menor de los números: " + menor);
function promedio(array) {
  var suma = 0;
  for (var i = 0; i &lt; array.length; i++) {
    suma = suma + array[i];
  var promedio = suma / array.length;
  return promedio;
function mayor(array) {
  var mayor = array[0];
  for (var i = 0; i &lt; array.length; i++) {
    if (array[i] &gt; mayor) {
      mayor = array[i];
  return mayor;
function menor(array) {
  var menor = array[0];
  for (var i = 0; i &lt; array.length; i++) {
    if (array[i] &lt; menor) {
      menor = array[i];
  return menor;
//Definir una función para obtener el promedio de los números
function promedio(array) {
  var suma = 0;
  for</t>
  </si>
  <si>
    <t>Question:Create a C# script que determine si el usuario esta usando una computadora con Mac o Windows, y si es el caso, mostrar la pantalla de la misma. El código debe ser esencialmente el siguiente:
```javascript
if (System.getProperty("os.name").equals("Windows")) {
    System.out.println("El usuario esta usando un PC Windows");
} else {
    System.out.println("El usuario esta usando un PC Mac");
}
```&lt;|end_of_text|&gt;</t>
  </si>
  <si>
    <t>Question:
Let y = 0.049 - -0.051. Let d = -0.022 + y. Let g = d - -0.012. What is g rounded to 1 dp?
Answer:
0.1&lt;|end_of_text|&gt;</t>
  </si>
  <si>
    <t>def create_tuple_from_string(string):
    """Takes a string and returns a tuple of its characters"""
    return tuple(string)
# Escriba un programa que pida un string y lo convierta en una tupla
# y luego imprima el resultado en consola.
&lt;|end_of_text|&gt;</t>
  </si>
  <si>
    <t>Question: Which of the following is the most common cause of esotropia esotropia esotropia?
A. Esclerosis
B. Retinosis
C. Esclerosis
D. Esclerosis
Answer: C&lt;|end_of_text|&gt;</t>
  </si>
  <si>
    <t>Question:
Let x = 0.023 - 0.033. Let f = 0.03 - x. Let u = -0.1 + f. What is u rounded to zero decimal places?
Answer:
-1&lt;|end_of_text|&gt;</t>
  </si>
  <si>
    <t>Question:
Let o = -2.6 - -2.7. Let x = 0.2 - o. Let p = x - 0.4. Which is the third smallest value?  (a) -3  (b) p  (c) 1/3
Answer:
c&lt;|end_of_text|&gt;</t>
  </si>
  <si>
    <t>Question:
Let u = -0.036 - 0.064. Let v = u + 0.09. Let k = -0.09 + v. What is the third smallest value in -2, k, 2/5?
Answer:
2/5&lt;|end_of_text|&gt;</t>
  </si>
  <si>
    <t>Question:
Let w = 0.017 - 0.018. Let h = 0.03 + w. Let c = 0.03 + h. Which is the nearest to 2/3?  (a) -1  (b) c  (c) -2
Answer:
b&lt;|end_of_text|&gt;</t>
  </si>
  <si>
    <t>def update_medidas(medidas, valor):
    """Función que se encarga de actualizar las medidas de un paciente
    en base a un valor ingresado por el usuario.
    """
    for medida in medidas:
        if medida["medida"] == valor:
            medida["valor"] = valor
            print("Se ha actualizado la medida")
        else:
            print("No se ha actualizado la medida")
&lt;|end_of_text|&gt;</t>
  </si>
  <si>
    <t>def modify_tuple(my_tuple):
    """Modifica el contenido de un tupla usando un ciclo for"""
    for i in range(3):
        my_tuple[0] = my_tuple[0] + 1
        my_tuple[1] = my_tuple[1] - 1
    return my_tuple
&lt;|end_of_text|&gt;</t>
  </si>
  <si>
    <t>Question:Build a Python module que calcula el factorial de un número. El factorial de un número N es el producto de todos los números positivos menores que N. Por ejemplo, el factorial de 5 es 5 * 4 * 3 * 2 * 1 = 120. El problema que se debe resolver es el de calcular el factorial de un número que se pasa como parámetro de la función. Por ejemplo: Factorial(5); // se puede escribir como Factorial(5); o Factorial(5, 1); o Factorial(5, 2); etc. La función que se debe escribir debe ser la siguiente: ``` ```def factorial(n):    if n == 0:        return 1    else:        return n * factorial(n-1); ``` ``` El factorial de un número se calcula con la siguiente fórmula: ``` ```n! = n * (n-1) * (n-2) *... * 3 * 2 * 1``` ``` La función factorial debe ser llamada así: ``` ```def factorial(n):    if n == 0:        return 1    else:        return n * factorial(n-1); ```</t>
  </si>
  <si>
    <t>Question:Create a Ruby script que se ejecuta al iniciar el sistema operativo que pida al usuario su nombre y su edad y le muestre una lista de animales de su edad. Por ejemplo, si es un niño, debería aparecer un perro, si es un adolescente un gato, si es adulto un perro, etc. En este script se debe usar un ciclo for, en el que se debe recorrer la lista de animales y se debe mostrar el nombre del animal con su edad, si el animal tiene esta edad, se debe mostrar un mensaje que diga "Este animal es de su edad". Si no tiene esta edad, se debe mostrar un mensaje que diga "Este animal no es de su edad". Por ejemplo: "Este perro es de 10 años", "Este gato es de 3 años" etc.
Este es un ejemplo de un programa que se puede ejecutar al iniciar el sistema operativo que pida al usuario su nombre y su edad y le muestre una lista de animales de su edad. Por ejemplo, si es un niño, debería aparecer un perro, si es un adolescente un gato, si es adulto un perro,</t>
  </si>
  <si>
    <t>Question:
Let w = 0.1 - -0.2. Let s = -0.1 + w. Let m = -0.003 + s. What is m rounded to 3 decimal places?
Answer:
-0.003&lt;|end_of_text|&gt;</t>
  </si>
  <si>
    <t>Question:
Let n = -0.031 - 0.005. Let m = 0.034 - n. Let d = m - 0.044. What is d rounded to two dps?
Answer:
-0.04&lt;|end_of_text|&gt;</t>
  </si>
  <si>
    <t>def add_to_set(set, elemento):
    """Agrega un elemento a un set.
    Si el elemento ya se encuentra en el set, no se agrega.
    """
    if elemento in set:
        return
    set.add(elemento)
&lt;|end_of_text|&gt;</t>
  </si>
  <si>
    <t>Question:
Let p = 2.2 - 2. Let g = 0.3 + p. Let h = 0.2 + g. What is the smallest value in -2, h, 3?
Answer:
-2&lt;|end_of_text|&gt;</t>
  </si>
  <si>
    <t>Question:
Let j = 0.001 - -1.999. Let l = 0.1 + j. Let f = -0.029 + 0.029003. What is f rounded to 5 dps?
Answer:
0.00001&lt;|end_of_text|&gt;</t>
  </si>
  <si>
    <t>Question:Build a Go function que imprime el mensaje "Hola mundo" en el prompt de consola, pero que el mensaje no se imprima si el usuario introduce el valor "no" como argumento.
Solution: 1. Crear la funcion que imprime el mensaje "Hola mundo" en el prompt de consola.
    fun holaMundo() {
     println("Hola mundo")
       // No se imprime el mensaje si el usuario introduce el valor "no" como argumento
    // No se imprime el mensaje si el usuario introduce el valor "no" como argumento
    // No se imprime el mensaje si el usuario introduce el valor "no" como argumento
    // No se imprime el mensaje si el usuario introduce el valor "no" como argumento
    // No se imprime el mensaje si el usuario introduce el valor "no" como argumento
    // No se imprime el mensaje si el usuario introduce el valor "no" como argumento
    // No se imprime el mensaje si el usuario introduce el valor "no" como argumento
    // No se imprime el mensaje si el usuario introduce el valor "no" como argumento
    //</t>
  </si>
  <si>
    <t>Question:
Let o = 0.2 + 1.8. Let w = o - 1. Let t = w + 0.2. What is the nearest to t in -1, 3, -4?
Answer:
-1&lt;|end_of_text|&gt;</t>
  </si>
  <si>
    <t xml:space="preserve"># 2004 en el fútbol argentino
2004 fue un año de los siguientes acontecimientos deportivos:
## Asociaciones deportivas
* La Asociación Nacional de Fútbol Profesional (ANFP) de Argentina, la máxima categoría del fútbol en el país, se reorganiza para dar forma a la nueva liga profesional de fútbol de Argentina. Esta nueva liga profesional, que se llama Primera División de Argentina, se compondrá de 20 equipos que serán los que se clasifican para jugar la Copa Libertadores de América 2004, la Copa de la Liga 2004, la Copa de Campeones de Copa 2004 y la Copa de la Superliga 2004. De esta forma, la ANFP se separa en dos categorías, la Primera División de Argentina y la Segunda División de Argentina, la que será la categoría de descenso a las que accederán los equipos de la Primera División de Argentina que no hayan alcanzado la categoría de Copa Libertadores 2004. En esta categoría, se clasificarán 20 equipos, de los que </t>
  </si>
  <si>
    <t>Question:
Let c = 0.5 - -0.3. Let u = c + -0.4. Let v = 0.5 - u. Which is the closest to v?  (a) -1  (b) 0.3  (c) 3
Answer:
b&lt;|end_of_text|&gt;</t>
  </si>
  <si>
    <t>Question:Develop a Java program that allows the user to calculate the area of a rectangle and the area of a triangle. The user must enter the base and the height of the triangle or the length of the side of the rectangle. The program must use the formulaes of the area of the rectangle and the area of the triangle. The user must enter the values of the base and height of the triangle or the length of the side of the rectangle, and the program must calculate the area of the triangle or the area of the rectangle. The program must use the functions of the Math library of the java.lang package. The program must use a for loop to calculate the area of the triangle or the rectangle. The program must use the method of the Math library of the java.lang package to calculate the area of the triangle or the rectangle. The user must enter the values of the base and height of the triangle or the length of the side of the rectangle, and the program must calculate the area of the triangle or the rectangle. The program must use the function of the Math library of the java.lang package to calculate the area of the triangle or the rectangle. The user must enter the values of the base and height of the triangle or the length of the side of the rectangle, and</t>
  </si>
  <si>
    <t>def psychologist_exercise(person):
    """
    Escriba un programa que determine si un personaje es un psicólogo o no, mediante el uso de la función "isinstance" y la operación de "es", y el uso de la condición "if".
    """
    if isinstance(person, Psychologist):
        print("El personaje es un psicólogo")
    else:
        print("El personaje no es un psicólogo")
# El ejercicio acaba aquí
&lt;|end_of_text|&gt;</t>
  </si>
  <si>
    <t>Question:Write a Python code que es un programa que se enciende cuando se presiona la tecla de apriete. El programa se enciende cuando se presiona la tecla de apriete, pero se puede encender sin la presion de apriete. El programa se enciende cuando se presiona la tecla de apriete, pero se puede encender sin la presion de apriete. El programa se enciende cuando se presiona la tecla de apriete, pero se puede encender sin la presion de apriete. El programa se enciende cuando se presiona la tecla de apriete, pero se puede encender sin la presion de apriete. El programa se enciende cuando se presiona la tecla de apriete, pero se puede encender sin la presion de apriete. El programa se enciende cuando se presiona la tecla de apriete, pero se puede encender sin la presion de apriete. El programa se enciende cuando se presiona la tecla de apriete, pero se puede encender sin la presion de apriete. El programa se enci</t>
  </si>
  <si>
    <t>Question:
Let w = 0.03 + -0.13. Let s = 0.02 + w. Let u = s - -0.1. What is the third smallest value in u, 0.3, 0.1?
Answer:
0.1&lt;|end_of_text|&gt;</t>
  </si>
  <si>
    <t>Question:
Let l = -3 + 5. Let c = l + -2. Let g = -3 + c. Suppose -2*a + 6*a = -4. Which is the nearest to -1?  (a) g  (b) -3  (c) 1
Answer:
b&lt;|end_of_text|&gt;</t>
  </si>
  <si>
    <t>Question:
Let g = 0.02 - -0.18. Let w = -0.04 + g. Let m = -0.06 + w. Which is the closest to 0.1?  (a) m  (b) 0.3  (c) 2
Answer:
b&lt;|end_of_text|&gt;</t>
  </si>
  <si>
    <t>Question:
Let v = 0.02 - 0.02. Let t = 0.03 + v. Let y = t + -0.3. Which is the closest to 1?  (a) y  (b) 2/3  (c) -1/4
Answer:
b&lt;|end_of_text|&gt;</t>
  </si>
  <si>
    <t>Question:Develop a Ruby program que se enciende y se apaga, que se enciende cuando el usuario ingresa un numero, y se apaga cuando no es un número. El programa debe mostrar un mensaje de se cumple la condición, y que el usuario puede cambiar el valor de la variable, y que es el valor de la variable que cambia.
&lt;|end_of_text|&gt;</t>
  </si>
  <si>
    <t>def carpinteres(a, b, c, d):
    """Es un carpinter que se encarga de construir una casa. 
    Tiene que construir una casa de tres habitaciones y debe tener un precio de 1000€.
    Se le pide que cree un programa que lo haga saber cuantos habitantes tiene y su precio.
    El programa debe tener una estructura de datos que sirva para saber el número de habitantes y el precio de la casa.
    El programa debe tener un ciclo que va a ser un bucle for que se va a realizar en la esquina superior derecha de la pantalla y se va a realizar en la esquina inferior esquerda.
    El programa debe tener una estructura de datos que sirva para saber el número de habitantes y el precio de la casa.
    El programa debe tener un ciclo que va a ser un bucle for que se va a realizar en la esquina superior derecha de la pantalla y se va a realizar en la esquina inferior esquerda.
    El programa debe tener una estructura de datos que sirva para saber el número de habitantes y el precio de la casa.
    El programa debe tener un ciclo que va a ser</t>
  </si>
  <si>
    <t># 2.11.2018
## 2.11.2018
### Se trata de un video que se ha visto en los medios de comunicación.
### Un video que se ha visto en los medios de comunicación.
### Un video que se ha visto en los medios de comunicación.
### Un video que se ha visto en los medios de comunicación.
### Un video que se ha visto en los medios de comunicación.
### Un video que se ha visto en los medios de comunicación.
### Un video que se ha visto en los medios de comunicación.
### Un video que se ha visto en los medios de comunicación.
### Un video que se ha visto en los medios de comunicación.
### Un video que se ha visto en los medios de comunicación.
### Un video que se ha visto en los medios de comunicación.
### Un video que se ha visto en los medios de comunicación.
### Un video que se ha visto en los medios de comunicación.
### Un video que se ha visto en los medios de comunicación.
### Un video que se ha visto en los medios de comunicación.
### Un video que se ha visto en los medios de comunicación.
### Un video que se ha visto en los medios de</t>
  </si>
  <si>
    <t>Question:Develop a C# es6 function que sume los números impares entre el 1 al 10 y los pares entre el 1 y 5. El resultado debe ser un array de tamaño 2. Es decir, el 1 debe ir en el array es 1 y el 5 debe ir en el otro.
Para hacerlo, se debe crear una función que reciba un array de números y un valor, por ejemplo, 1 o 5, y se debe llamar a la función que reciba el array y se debe mostrar el resultado.&lt;|end_of_text|&gt;</t>
  </si>
  <si>
    <t>Question:
Let x = -0.2 - -0.1. Let p = 0.1 + x. Let l = p - 0.1. Which is the closest to l?  (a) 2  (b) 0.3  (c) 0.1
Answer:
b&lt;|end_of_text|&gt;</t>
  </si>
  <si>
    <t>Question:Create a Java programa que pida al usuario que ingrese un número y que este sea divisible por 3. Si no es, se debe mostrar un mensaje de error. Es decir, el programa debe imprimir el mensaje: "El número ingresado no es divisible por 3". Por el contrario, si el número es divisible, debe imprimir el mensaje: "El número ingresado es divisible por 3". ¿Por qué es así? ¿Por qué no se puede dividir por 3? ¿Por qué se puede dividir por 3? ¿Por qué no se puede dividir por 3? ¿Por qué se puede dividir por 3? ¿Por qué no se puede dividir por 3? ¿Por qué se puede dividir por 3? ¿Por qué no se puede dividir por 3? ¿Por qué se puede dividir por 3? ¿Por qué no se puede dividir por 3? ¿Por qué se puede dividir por 3? ¿Por qué no se puede dividir por 3? ¿Por qué se puede dividir por 3? ¿Por qué no se puede dividir por 3? ¿Por qué se puede dividir por 3? ¿Por qué no</t>
  </si>
  <si>
    <t>Question: A 50-year-old man with esophageal cancer presenta en su consulta de es oncologia una enfermedad que se le ha diagnosticado con anter cie. La causa es que es un paciente de riesgo, es decir que es es que es un paciente de riesgo. Es un paciente de riesgo por ser que es un paciente de riesgo. Es un paciente de riesgo por ser que es un paciente de riesgo. Es un paciente de riesgo por ser que es un paciente de riesgo. Es un paciente de riesgo por ser que es un paciente de riesgo. Es un paciente de riesgo por ser que es un paciente de riesgo. Es un paciente de riesgo por ser que es un paciente de riesgo. Es un paciente de riesgo por ser que es un paciente de riesgo. Es un paciente de riesgo por ser que es un paciente de riesgo. Es un paciente de riesgo por ser que es un paciente de riesgo. Es un paciente de riesgo por ser que es un paciente de riesgo. Es un paciente de riesgo por ser que es un paciente de riesgo. Es un paciente de riesgo por ser que es un paciente de riesgo. Es un paciente de</t>
  </si>
  <si>
    <t>Question:
Let r = 0.011 + -0.071. Let f = 0.039 + r. Let t = -0.004 - f. What is the smallest value in t, 1/5, 0.2?
Answer:
1/5&lt;|end_of_text|&gt;</t>
  </si>
  <si>
    <t>Question:
Let h = -0.05 + 0.05. Let w = 0.07 + h. Let x = 0.007 - w. What is x rounded a 0.01?
Answer:
0.001&lt;|end_of_text|&gt;</t>
  </si>
  <si>
    <t>Question:Design un programa que pida al usuario un numero, y le diga si es un número par o impar, y si no, que es mayor o menor que 5.
```escribe{
    var n = int (5)
    if(n % 2 == 0){
        console.log("Es un número par")
    }else{
        console.log("Es un número impar")
    }
    var es una variable
    var es un programa que pida al usuario un número y le diga si es un número par o impar y si no, que es mayor o menor que 5.
```escribe{
    var n = int (5)
    if(n % 2 == 0){
        console.log("Es un número par")
    }else{
        console.log("Es un número impar")
    }
    var es una variable
    var es un programa que pida al usuario un número y le diga si es un número par o impar y si no, que es mayor o menor que 5.
```escribe{
    var n = int (5)
    if(n % 2 == 0){
        console.log("Es un número par")
    }else{
        console</t>
  </si>
  <si>
    <t>Question:
Let y = -0.01 - 0.01. Let m = -0.06 - y. Let r = 1.05 - m. Which is the nearest to 0?  (a) -1  (b) r  (c) 2/3
Answer:
b&lt;|end_of_text|&gt;</t>
  </si>
  <si>
    <t>Question:
Let j = -0.03 + 0.22. Let y = 0.17 + j. Let l = -0.07 - y. Which is the closest to -1?  (a) 0.3  (b) l  (c) -2
Answer:
b&lt;|end_of_text|&gt;</t>
  </si>
  <si>
    <t>Question:
Let u = 0.009 - 0.011. Let h = 0.003 + 0.003. Let z = h - u. What is z rounded to 1 decimal place?
Answer:
0.1&lt;|end_of_text|&gt;</t>
  </si>
  <si>
    <t>Question:
Let y = 3.8 - 3.8. Let o = -2.2 + y. Let c = o - -0.2. Which is the nearest to 0?  (a) c  (b) 0.3  (c) 0.1
Answer:
c&lt;|end_of_text|&gt;</t>
  </si>
  <si>
    <t>Question:Build una aplicación que le permita al usuario crear una lista de películas, con el nombre de la misma y un resumen de los datos del esquema. Cada película debe mostrar el nombre de la misma, un resumen y el precio. Los datos deben ser almacenados en un archivo llamado "DatosEsquema.txt" y debe contener el nombre de la película, el resumen y el precio.
* Escribir un programa que se encarga de crear un listado de películas, con el nombre de la misma y un resumen de los datos del esquema. Cada película debe mostrar el nombre de la misma, un resumen y el precio. Los datos deben ser almacenados en un archivo llamado "DatosEsquema.txt" y debe contener el nombre de la película, el resumen y el precio.
* Escribir un programa que se encarga de crear un listado de películas, con el nombre de la misma y un resumen de los datos del esquema. Cada película debe mostrar el nombre de la misma, un resumen y el precio. Los datos deben ser almacenados en un archivo llamado "DatosEsquema.txt" y debe contener</t>
  </si>
  <si>
    <t>Question:Develop un programa que pida al usuario que ingrese un número y que le muestre su factorial, pero en este caso no debe mostrar los números que no son multiplos de 3 o 5, sino que mostrar los que son multiplos de 3 y 5. Se debe crear un programa que pida al usuario que ingrese un número y que le muestre su factorial, pero en este caso no debe mostrar los números que no son multiplos de 3 o 5, sino que mostrar los que son multiplos de 3 y 5. Se debe crear un programa que pida al usuario que ingrese un número y que le muestre su factorial, pero en este caso no debe mostrar los números que no son multiplos de 3 o 5, sino que mostrar los que son multiplos de 3 y 5. Se debe crear un programa que pida al usuario que ingrese un número y que le muestre su factorial, pero en este caso no debe mostrar los números que no son multiplos de 3 o 5, sino que mostrar los que son multiplos de 3 y 5. Se debe crear un programa que pida al usuario que ingrese un número y</t>
  </si>
  <si>
    <t>Question:
Let g = -0.012 + 0.003. Let y = 0.012 + g. Let w = 0.009 + y. Which is the closest to 0.1?  (a) -0.3  (b) w  (c) 2
Answer:
b&lt;|end_of_text|&gt;</t>
  </si>
  <si>
    <t>Question: Which of the following is the most probable es causa de la enfermedad?
A. Es un proceso autosimpio
B. Es un proceso multifactorial
C. Es un proceso multifactorial
D. Es un proceso multifactorial
Answer: C
Es un proceso multifactorial&lt;|end_of_text|&gt;</t>
  </si>
  <si>
    <t>Question: Which of the following is the most probable causa de que los esquemas de la era del esclavo de esmera no se han podido aplicar en el esquema de la era del esclavo de esmera?
A. La falta de apoyo de los medios de comunicación.
B. La falta de una adecuada estructura para la transparecencia.
C. La falta de una adecuada coordinación entre los esquemas.
D. La falta de un adecuado intercambio entre los esquemas.
E. La falta de un adecuado esquema de trabajo entre los esquemas.
Answer: B&lt;|end_of_text|&gt;</t>
  </si>
  <si>
    <t>Question:Write a C# code para imprimir el factorial de un numero n.
*Importante: no se puede utilizar el método Math.factorial() para realizar el cálculo, ya que se puede usar el método Math.factorial() para calcular el factorial de numeros enteros grandes, pero no para calcular el factorial de numeros no enteros.
Se puede usar el método Math.factorial() para calcular el factorial de numeros enteros grandes, pero no para calcular el factorial de numeros no enteros.
Es decir, el método se puede usar para calcular el factorial de numeros enteros grandes, pero no para calcular el factorial de numeros no enteros.
¿Cómo se puede calcular el factorial de un numero no entero?
*Importante: no se puede utilizar el método Math.factorial() para realizar el cálculo, ya que se puede usar el método Math.factorial() para calcular el factorial de numeros enteros grandes, pero no para calcular el factorial de numeros no enteros.
Es decir, el método se puede usar para calcular el factorial de numeros enteros grandes, pero no para calcular el factorial de numeros no enteros.
¿Cómo se puede calcular el factorial de un numero no entero?
*Importante: no se puede utilizar el método Math.factorial</t>
  </si>
  <si>
    <t># Héctor Esquena
Héctor Esquena (Buenos Aires, 25 de febrero de 1981) es un esquenista y productor musical argentino de canta y pop latino. Es uno de los esquenistas más conocidos por el esquema de producción de sus discos, aunque también es reconocido como un artista independiente. 
## Biografía
Es es un artista independiente que ha logrado un gran éxito de ventas en su país, especialmente en Argentina. Su música ha sido muy reconocida por sus fans esporc, que ha sido una de las bandes más exitosas de la indust esquenista en el país.
Su trabajo ha sido muy reconocido por su música, y el éxito que tiene es es un ejemplo de lo que se puede hacer con un talento para la indust esquenista. Es una de las bandes más importantes de la esquena en el mundo, y es una de las bandas más exitosas de la indust esquenista en el país.
Su música es reconocida por sus fans esporc, que ha sido una de las bandas más exitosas de la indust esquenista</t>
  </si>
  <si>
    <t>Question:
Let s = -4.2 + 4.2. Let x = 0.2 + s. Let p = x + 0.1. Which is the second biggest value?  (a) -0.3  (b) p  (c) 0.2
Answer:
a&lt;|end_of_text|&gt;</t>
  </si>
  <si>
    <t>Question:Develop a Java Program que se conecte a un servidor web y que utilice el método GET para obtener el contenido de un archivo HTML y mostrarlo en un navegador. El archivo se encuentra en la carpeta /public_html/especifico_archivo.
    Se debe mostrar el resultado en el navegador. 
    El archivo se debe llamar archivoHTML.especifico_archivo.
    Se debe mostrar el contenido de la pagina en el navegador.
    El programa debe realizar una peticion al servidor web para obtener el contenido del archivo HTML.
    Se debe mostrar el resultado en el navegador.
    El programa debe realizar una peticion al servidor web para obtener el contenido del archivo HTML.
    Se debe mostrar el contenido de la página en el navegador.
    El programa debe realizar una peticion al servidor web para obtener el contenido del archivo HTML.
    Se debe mostrar el contenido de la página en el navegador.
    El programa debe realizar una peticion al servidor web para obtener el contenido del archivo HTML.
    Se debe mostrar el contenido de la página en el navegador.
    El programa debe realizar una peticion al servidor web para obtener el contenido del archivo HTML.
    Se debe mostrar el contenido de la página en el navegador.
    El</t>
  </si>
  <si>
    <t>Question:
Let t = 0.05 - 0.05. Let c = 0.001 - t. Let r = -0.029 + c. What is r rounded to 2 decimales?
Answer:
-0.03&lt;|end_of_text|&gt;</t>
  </si>
  <si>
    <t xml:space="preserve">Question:Write a C# code que se ocupa de calcular el área de un polígono. El polígono se define mediante la función de datos, es decir, se define un vector con los datos que se va a calcular. El programa deberá calcular el área de un polígono dado, se debe ingresar el nombre del polígono, la longitud y el radio de los lados, y se debe calcular el área del polígono. El programa debe ser esencialmente en lenguaje de C#.
```
// Definicion de funciones
// Definicion de funciones
void calcularArea(){
    var poligono = new Vector();
    var poligono2 = new Vector();
    var poligono3 = new Vector();
    var poligono4 = new Vector();
    // Se define un vector
    var vector1 = new Vector();
    var vector2 = new Vector();
    var vector3 = new Vector();
    var vector4 = new Vector();
    var vector5 = new Vector();
    var vector6 = new Vector();
    var vector7 = new Vector();
    var vector8 = new Vector();
    var vector9 = new Vector();
    var vector10 = new Vector();
   </t>
  </si>
  <si>
    <t>Question:
Let y = -0.009 - -0.053. Let s = y - 0.100003. What is s rounded a 3 decimales?
Answer:
0.001&lt;|end_of_text|&gt;</t>
  </si>
  <si>
    <t>Question:
Let m = -1.07 - -1.07. Let w = 0.03 + -0.03. Let a = w + m. Which is the nearest to 0?  (a) 2/3  (b) 0.1  (c) -1/3
Answer:
b&lt;|end_of_text|&gt;</t>
  </si>
  <si>
    <t>Question:
Let t = 0.002 - -0.038. Let x = 0.009 + t. Let g = x + -0.001. What is g rounded to 3 decimales?
Answer:
-0.001&lt;|end_of_text|&gt;</t>
  </si>
  <si>
    <t>def calculate_presupuesto(inventario):
    """Funcion que calcula el presupuesto de un inventario de productos
    Args:
        inventario (list): lista de productos con su precio
    Se debe mostrar el total de la compra con un mensaje en consola.
    """
    total = 0
    for producto in inventario:
        total += producto.precio
    print("El total de la compra es de:", total)
    # Se puede mostrar el total de la compra
    # se puede mostrar el total de la compra
    # se puede mostrar el total de la compra
    # se puede mostrar el total de la compra
&lt;|end_of_text|&gt;</t>
  </si>
  <si>
    <t>Question: Which of the following es un elemento de la familia de los árboles?
A. Árbol de la familia de los árboles
B. Árbol de la familia de los arbustos
C. Árbol de la familia de los arbales
D. Árbol de la familia de los arbustos
Answer: D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t>
  </si>
  <si>
    <t>Question:
What is the third biggest value in 0.1, 3/5, -0.3, 1?
Answer:
0.1&lt;|end_of_text|&gt;</t>
  </si>
  <si>
    <t>Question:
Let o = 0.004 + -0.0042. Let u = 0.048 - o. Let w = u + -0.004. Which is the closest to 0?  (a) w  (b) -1  (c) -0.1
Answer:
c&lt;|end_of_text|&gt;</t>
  </si>
  <si>
    <t># List of esquelas en el cine: 2017
Lista de esquelas en el cine para 2017.
## Películes
* 2017: El asno de esquelas (cine, TV y radio)
* 2017: Esquinas de esquelas (cine, TV y radio)
* 2017: El esqueta de esquelas (cine, TV y radio)
* 2017: El esqueta de esquelas (cine, TV y radio)
* 2017: El esqueta de esquelas (cine, TV y radio)
* 2017: El esqueta de esquelas (cine, TV y radio)
* 2017: El esqueta de esquelas (cine, TV y radio)
* 2017: Esqueta de esquelas (cine, TV y radio)
* 2017: Esqueta de esquelas (cine, TV y radio)
* 2017: Esqueta de esquelas (cine, TV y radio)
* 2017: Esqueta de esquelas (cine, TV y radio</t>
  </si>
  <si>
    <t>Question:
What is the common denominator of 33/10 and 89/10?
Answer:
10&lt;|end_of_text|&gt;</t>
  </si>
  <si>
    <t>Question:
Let t = -0.06 + 0.07. Let x = -0.04 + t. Let y = 0.04 + x. What is the closest to 0 in 1/2, y, -0.3?
Answer:
-0.3&lt;|end_of_text|&gt;</t>
  </si>
  <si>
    <t># 5.6.3. Ejercicio 4
# Crea un programa que pida al usuario un número y le pida que el programa calcula su valor factorial y lo imprima.
# Debe mostrar el siguiente mensaje:
# El número es factorial: 6!
# El número es factorial: 5!
# El número es factorial: 3!
# El número es factorial: 2!
# El número es factorial: 1!
# Funcion
def factorial(n):
    if n &gt; 0:
        if n == 1:
            print("El número es factorial: ", n)
        else:
            print("El número es factorial: ", n)
            for i in range(1,n):
                print(n," es factorial de ", i)
                factorial(n, i)
# Funcion Recursiva
def factorial(n, suma):
    if n &gt; 0:
        if n == 1:
            print("El número es factorial: ", n)
        else:
            print("El número es factorial: ", n)
            for i in range(1,n):
                print(n," es factorial de ", i)
                factorial(n, i, suma)
# Funcion recursiva
def factorial(n,</t>
  </si>
  <si>
    <t>Question:
Let a = -1.1 + 0.7. Let j = -2.2 + a. Let x = j + 2.9. What is x rounded a 1 decimal?
Answer:
-1&lt;|end_of_text|&gt;</t>
  </si>
  <si>
    <t>Question:
Let l = 0.033 - 0.053. Let z = -0.3 + l. Let f = 0.3 - z. What is the closest to f in -0.4, 0.1, -1?
Answer:
0.1&lt;|end_of_text|&gt;</t>
  </si>
  <si>
    <t>Question:
Let u = -0.037 + 0.035. Let w = u + -0.052. Let d = -0.06 - w. What is d rounded to 1 dp?
Answer:
-0.1&lt;|end_of_text|&gt;</t>
  </si>
  <si>
    <t>Question:
Let o = 2.1 - 2.1. Let m = -0.8 + 0. Let j = 0.2 + m. Which is the closest to o?  (a) 1/4  (b) j  (c) -1/2
Answer:
b&lt;|end_of_text|&gt;</t>
  </si>
  <si>
    <t>Question:
Let x = 0.02 + 0.02. Let d = 0.029 + x. Let v = -0.027 - d. What is the closest to 0 in 0, v, 2?
Answer:
v&lt;|end_of_text|&gt;</t>
  </si>
  <si>
    <t>Question:Write a C# code que se ejecite en el servidor, se ejecite en el cliente, y que es independiente de la implementación de servidor o cliente. En el caso de ser independiente, debe tener un método que se ejecite en el servidor y otro en el cliente, que se llene de datos de la base de datos, se puede mostrar en el navegador, o es una aplicación web independiente. 
En el caso de que se vea como un servicio web, se puede mostrar en el navegador, o es una aplicación web independiente.
Para hacer el servicio de un servidor, se puede hacer que sea un cliente, o se puede utilizar una aplicación web independiente.
En el caso de que se vea como un servicio web, se puede mostrar en el navegador, o es una aplicación web independiente.
Para hacer el servicio de un servidor, se puede hacer que sea un cliente, o se puede utilizar una aplicación web independiente.
En el caso de que se vea como un servicio web, se puede mostrar en el navegador, o es una aplicación web independiente.
Para hacer el servicio de un servidor, se puede hacer que sea un cliente, o se puede utilizar una aplicación web independiente.
En el caso de que</t>
  </si>
  <si>
    <t># Generated by esfuerzo es el nombre del programa
# y se le asigna a la variable global
var es un programa que se ejecuta en es la es una funcion
# que se ejecuta en un programa
# y se le asigna a la variable global
def suma():
    var1 = 10
    var2 = 20
    var3 = 30
    var4 = var1 + var2
    var5 = var1 - var2
    var6 = var1 * var2
    var7 = var1 / var2
    var3 = var1 * var2
    var4 = var1 + var2
    var5 = var1 - var2
    var6 = var1 * var2
    var7 = var1 / var2
    var3 = var1 * var2
    var4 = var1 + var2
    var5 = var1 - var2
    var6 = var1 * var2
    var7 = var1 / var2
    var3 = var1 * var2
    var4 = var1 + var2
    var5 = var1 - var2
    var6</t>
  </si>
  <si>
    <t>Question: Which of the following is the most probable causa de que se presenta un esquema de control de una persona es es esquizofràncico?
A. El esquema de control de la persona es es esquizofràncico no se ha establecido.
B. El esquema de control de la persona es es esquizofràncico se ha establecido pero no se ha cumplido.
C. El esquema de control de la persona es es esquizofràncico se ha establecido y se ha cumplido.
D. El esquema de control de la persona es es esquizofràncico se ha establecido y no se ha cumplido.
Answer: A
Es más probable que el esquema de control de la persona se es es esquizofràncico se ha establecido pero no se ha cumplido.
Se ha establecido el esquema de control de la persona pero no se ha cumplido.
No se ha establecido el esquema de control de la persona se es es esquizofràncico se ha establecido y se ha cumplido.
No se ha establecido el esquema de control de</t>
  </si>
  <si>
    <t>Question:Create a Java es es un programa que pide al usuario que ingrese un número y que el programa responda con el mensaje "El número es un número" si el número es un número positivo, y que el programa responda con el mensaje "El número es un número" si el número es un número negativo. Utiliza la función "switch" para poder realizar la operación.
&lt;|end_of_text|&gt;</t>
  </si>
  <si>
    <t>Question:
Let g = 0.0112 - 0.0112. Let h = g + -0.01. Let o = -0.3 - 0.2. Which is the third biggest value?  (a) o  (b) h  (c) 0.2
Answer:
b&lt;|end_of_text|&gt;</t>
  </si>
  <si>
    <t>Question:
Let w = 0.002 + -0.003. Let j = -0.004 - w. Let q = -0.2 + 0.2. Which is the closest to j?  (a) q  (b) -2/5  (c) 2
Answer:
c&lt;|end_of_text|&gt;</t>
  </si>
  <si>
    <t>def create_list_compras(nombre, precio, descuento):
    """Funcion que crea un listado de productos con los datos proporcionados
    y devuelve el valor total a pagar.
    Se debe crear un listado de productos que se puede comprar en una tienda de
     productos es el nombre, precio y descuento de cada producto.
    La función debe recibir los datos como parámetros por consuena y debe
    retornar el valor total a pagar.
    Se debe crear un listado de productos que se puede comprar en una tienda de
     productos es el nombre, precio y descuento de cada producto.
    La función debe recibir los datos como parámetros por consuena y debe
    retornar el valor total a pagar.
    Se debe crear un listado de productos que se puede comprar en una tienda de
     productos es el nombre, precio y descuento de cada producto.
    La función debe recibir los datos como parámetros por consuena y debe
    retornar el valor total a pagar.
    Se debe crear un listado de productos que se puede comprar en una tienda de
     productos es el nombre, precio y descuento de cada producto.
    La función debe</t>
  </si>
  <si>
    <t>Question:
What is the common denominator of -59/16 and -53/4?
Answer:
16&lt;|end_of_text|&gt;</t>
  </si>
  <si>
    <t>Question:Develop a Java Program que pida al usuario que ingrese su nombre y su edad, el programa debe mostrar una seccion con el nombre de los alumnos, su edad y el nombre del profesor, en la seccion se debe mostrar el nombre del alumno y el nombre del profesor, y también el nombre de la asignatura que se esta cursando. 
&lt;|end_of_text|&gt;</t>
  </si>
  <si>
    <t>def count_cervezas(cerveza):
    """Toma el nombre de las cervezas que se puede producir en el mundo, y escribe el número de eses que se puede producir en el mundo, pero no se puede producir la cantidad que se puede producir en el mundo, pero no se puede producir la cantidad que se puede producir en el mundo, pero no se puede producir la cantidad que se puede producir en el mundo, pero no se puede producir la cantidad que se puede producir en el mundo, pero no se puede producir la cantidad que se puede producir en el mundo, pero no se puede producir la cantidad que se puede producir en el mundo, pero no se puede producir la cantidad que se puede producir en el mundo, pero no se puede producir la cantidad que se puede producir en el mundo, pero no se puede producir la cantidad que se puede producir en el mundo, pero no se puede producir la cantidad que se puede producir en el mundo, pero no se puede producir la cantidad que se puede producir en el mundo, pero no se puede producir la cantidad que se puede producir en el mundo, pero no se puede producir</t>
  </si>
  <si>
    <t>Question:
What is the common denominator of 33/4 and 7/5?
Answer:
20&lt;|end_of_text|&gt;</t>
  </si>
  <si>
    <t>Question:
Let w = -0.006 + 0.015. Let t = -0.035 + w. Let y = t + 0.000000003. What is y rounded a 3 decimales?
Answer:
0.001&lt;|end_of_text|&gt;</t>
  </si>
  <si>
    <t>def marketing_promocion(mensaje, nombre, edad, sexo):
    """Se debe mostrar un mensaje con el nombre de un empleado, su edad y su sexo, si es un es el primer año de su carrera y si es el segundo año de su carrera.
    Los datos son los siguientes:
    - Nombre: es el nombre de un empleado.
    - Edad: es la edad del empleado.
    - Sexo: es su sexo (m/f).
    Se debe mostrar un mensaje con el nombre de un empleado, su edad y su sexo, si es un es el primer año de su carrera y si es el segundo año de su carrera.
    Los datos son los siguientes:
    - Nombre: es el nombre de un empleado.
    - Edad: es la edad del empleado.
    - Sexo: es su sexo (m/f).
    Se debe mostrar un mensaje con el nombre de un empleado, su edad y su sexo, si es un es el primer año de su carrera y si es el segundo año de su carrera.
    Los datos son los siguientes:
    - Nombre: es el nombre de un empleado.
    - Edad: es la edad del empleado.
    - Sexo: es su sexo (m/f).
    Se debe mostrar</t>
  </si>
  <si>
    <t>Question:
Let h = -7 + 6. Suppose 0 = -h*d - 3*d + 2*a + 16, 4*a = -2*d + 8. Let v be d + (-1)/(-1) + 1. Which is the closest to 0?  (a) 2/3  (b) v  (c) 2
Answer:
b&lt;|end_of_text|&gt;</t>
  </si>
  <si>
    <t>Question:
Let l = -7.7 - -7.7. Let p = -0.3 + l. Let x = -0.2 - p. What is x rounded to 1 decimal place?
Answer:
0.2&lt;|end_of_text|&gt;</t>
  </si>
  <si>
    <t>Question:
Let g = -0.004 - 0.005. Let a = -0.014 + g. Let z = 0.014 + a. What is z rounded a 0.01?
Answer:
-0.1&lt;|end_of_text|&gt;</t>
  </si>
  <si>
    <t>Question:
Let o = -0.027 + 0.027. Let p = 0.049 - o. Let t = 0.041 + p. What is t rounded to 1 dp?
Answer:
0.2&lt;|end_of_text|&gt;</t>
  </si>
  <si>
    <t>Question:
Let q = -0.045 + 0.045. Let l = -1.1 - q. Let v = -0.2 + 0.2. Which is the closest to v?  (a) l  (b) 2  (c) 0.1
Answer:
c&lt;|end_of_text|&gt;</t>
  </si>
  <si>
    <t>Question:Create a Python script que es un programa que pida al usuario que ingrese un número, y luego se lo muestre por pantalla en una lista, mientras no es un número. El programa debe contar hasta ese número, y mostrar el resultado en pantalla.
&lt;|end_of_text|&gt;</t>
  </si>
  <si>
    <t>Question:Create a Python script que se encarga de calcular el área de un polígono dado en radciones (es decir, la esfera de un radio r) y de calcular la superficie de un polígono dado en puntos (es decir, la esfera de un radio r) y de calcular el área de un polígon dado en puntos (es decir, la esfera de un radio r).
&lt;|end_of_text|&gt;</t>
  </si>
  <si>
    <t>Question:
What is 3/10 of a ton en peso a peso, a medio que en kilos?
Answer:
150&lt;|end_of_text|&gt;</t>
  </si>
  <si>
    <t>Question:
Let d = -0.046 - 0.054. Let a = 0.034 + d. Let m = -1.7 - a. What is m rounded to 1 dp?
Answer:
-1.3&lt;|end_of_text|&gt;</t>
  </si>
  <si>
    <t>Question: Which of the following is the best esquema de control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t>
  </si>
  <si>
    <t>Question:
Let a = 0.021 - 0.052. Let r = 0.0481 - a. Let y = 0.0001 - r. What is y rounded a 0.01?
Answer:
0.0001&lt;|end_of_text|&gt;</t>
  </si>
  <si>
    <t>Question:
Let m = 0.012 + 0.078. Let d = 0.02 + m. Let z = -0.002 + d. What is the third biggest value in -1, z, 1/5?
Answer:
-1&lt;|end_of_text|&gt;</t>
  </si>
  <si>
    <t>def calculate_promedio(medidos):
    """Calcula el promedio de los datos de un listado de mediciones.
    Se debe crear un nuevo listado con los datos de los medicos que se han
    hecho los datos de la lista de medicos, se debe calcular el promedio de los datos
    y se debe mostrar el resultado.
    Args:
    - medidos: es un listado de medicos que se han hecho los datos.
    Se debe calcular el promedio de los datos de la lista y se debe mostrar el resultado.
    Se debe mostrar el resultado de la calcula promedio de los datos de la lista de medicos.
    Args:
    - medidos: es un listado de medicos que se han hecho los datos.
    Se debe calcular el promedio de los datos de la lista y se debe mostrar el resultado.
    Se debe mostrar el resultado de la calcula promedio de los datos de la lista de medicos.
    Args:
    - medidos: es un listado de medicos que se han hecho los datos.
    Se debe calcular el promedio de los datos de la lista y se debe mostrar el resultado.
    Se debe mostrar el resultado de la calcula promedio</t>
  </si>
  <si>
    <t>Question:Develop a Java es 2016-2017 que se ejecuta en el servidor web. El servidor debe recibir un parámetro que será un valor de un tipo de dato y mostrar el resultado de su operación.
&lt;|end_of_text|&gt;</t>
  </si>
  <si>
    <t>Question:Create a C# es6 function que se llame “escribir en consola” que pase el valor 10 y que es la suma de 2 y 3, y que imprima el valor de esa suma en la consola.
* escribe en consola
function suma2y3() {
  var es = 2+3;
  console.log("es es la suma de 2 y 3");
}
console.log(es);
&lt;|end_of_text|&gt;</t>
  </si>
  <si>
    <t>Question:
Calculate prob of picking 1 n and 1 d when two letters picked without replacement from {n: 2, d: 1, v: 1, a: 1}.
Answer:
2/15&lt;|end_of_text|&gt;</t>
  </si>
  <si>
    <t>def create_lista(lista):
    """Función que crea una lista de números"""
    lista = []
    for i in range(5):
        lista.append(i)
    return lista
#Funcion que crea una lista de números
#Funcion que crea una lista de números
#Funcion que crea una lista de números
#Funcion que crea una lista de números
#Funcion que crea una lista de números
#Funcion que crea una lista de números
#Funcion que crea una lista de números
#Funcion que crea una lista de números
#Funcion que crea una lista de números
#Funcion que crea una lista de números
#Funcion que crea una lista de números
#Funcion que crea una lista de números
#Funcion que crea una lista de números
#Funcion que crea una lista de números
#Funcion que crea una lista de números
#Funcion que crea una lista de números
#Funcion que crea una lista de números
#Funcion que crea una lista de números
#Funcion que crea una lista de números
#Funcion que crea una lista de números
#Funcion que crea una lista de números
#Funcion que crea una lista de números</t>
  </si>
  <si>
    <t>Question: Which of the following es una causa de disminución de la glomerulos en el esquema de Riegle?
A. Diabetes
B. Vaginitad
C. Hepatitis
D. Cistitis
Answer: C&lt;|end_of_text|&gt;</t>
  </si>
  <si>
    <t>Question:
Let x = 0.023 - 0.063. Let f = 0.03 - x. Let u = -0.1 + f. What is u rounded a 0.01?
Answer:
0.2&lt;|end_of_text|&gt;</t>
  </si>
  <si>
    <t>Question:
Let o = -2.6 - -2.7. Let x = 0.2 - o. Let p = x - -0.4. Which is the third smallest value?  (a) -3  (b) p  (c) 1/3
Answer:
c&lt;|end_of_text|&gt;</t>
  </si>
  <si>
    <t>Question:
Let u = -0.009 - 0.091. Let v = u + 0.09. Let q = -0.026 + v. Round q to 1 decimal place.
Answer:
-0.2&lt;|end_of_text|&gt;</t>
  </si>
  <si>
    <t>Question:
Let w = 0.017 - 0.058. Let h = 0.035 + w. Let c = 0.035 + h. Which is the closest to 2/3?  (a) -1  (b) c  (c) 2
Answer:
b&lt;|end_of_text|&gt;</t>
  </si>
  <si>
    <t>def update_medico(medico, nuevo_medico):
    """
    Se debe actualizar el nombre de un médico.
    No se debe modificar el valor de los atributos.
    El nuevo nombre debe ser el mismo que el anterior.
    """
    medico.nombre = "Dr. José"
    medico.especialidad = "Cardiología"
    medico.edad = 35
    print("El nuevo médico es:", medico.nombre)
    print("El nuevo médico tiene", medico.edad, " años")
    print("El nuevo médico es especialista en", medico.especialidad)
&lt;|end_of_text|&gt;</t>
  </si>
  <si>
    <t>def modify_lista(lista, esv, valor):
    lista[esv] = valor
    lista[esv] = 0
    return lista
&lt;|end_of_text|&gt;</t>
  </si>
  <si>
    <t xml:space="preserve">Question:Create a C# es una clase que hereda de la clase Persona. En esta clase debe tener un atributo que es un string y un metodo que es un string. En el metodo debe imprimir el valor de esta variable.
```
public class Persona {
    private String nombre;
    private String apellido;
    private String espeje;
    private String se puede;
    public Persona(){
        this.nombre="Pedro";
        this.apellido="Cruz";
        this.se puede="Es un espeje de plata";
    }
}
```
A continuación se puede ver el valor de las variables de la clase, que son de tipo String, en el metodo imprime el valor de esta variable.
```
public String espeje {
    return "Es un espeje de plata";
}
```
A continuación se puede ver el valor de la variable, que es de tipo String, en el metodo imprime el valor de esta variable.
```
public String nombre {
    return "Pedro";
}
```
A continuación se puede ver el valor de la variable, que es de tipo String, en el metodo imprime el valor de esta variable.
```
public String apellido {
    return "Cruz";
}
```
</t>
  </si>
  <si>
    <t>Question:Create a Ruby es un programa que pide un nombre, se pregunta si es un es un numero y se muestra el mensaje si no es un es un numero. Si es un numero, se le muestra un mensaje, si no, se le pide que ingrese un nombre.
```ruby
def es_numero(nombre)
    if (es_numero){
        if (es es un numero){
            print("es un numero")
        }else{
            print("no es un numero")
        }
    }
    es es un numero
    {
        def es es un numero
            if (es es un numero){
                print("es un numero")
            }else{
                print("no es un numero")
            }
    }
```&lt;|end_of_text|&gt;</t>
  </si>
  <si>
    <t>Question:
Let w = 0.1 - -0.2. Let s = -0.1 + w. Let m = -0.003 + s. What is m rounded to 3 decimales?
Answer:
-0.001&lt;|end_of_text|&gt;</t>
  </si>
  <si>
    <t>Question:
Let n = -0.031 - 0.049. Let m = 0.05 - n. Let d = 1.2 - m. What is d rounded to 2 dps?
Answer:
0.2&lt;|end_of_text|&gt;</t>
  </si>
  <si>
    <t>def add_frase(frase, palabra):
    frase += palabra
    return frase
&lt;|end_of_text|&gt;</t>
  </si>
  <si>
    <t>Question:
What is the remainder when 103 is divided by 2?
Answer:
1&lt;|end_of_text|&gt;</t>
  </si>
  <si>
    <t>Question:
Calculate prob of picking 1 n and 1 a when two letters picked without replacement from {n: 2, a: 2, p: 2}.
Answer:
4/5&lt;|end_of_text|&gt;</t>
  </si>
  <si>
    <t>Question:
Let j = 0.001 - -0.039. Let l = 0.004 + j. Let f = -0.003 + l. Which is the closest to 1?  (a) f  (b) 2/7  (c) -0.2
Answer:
a&lt;|end_of_text|&gt;</t>
  </si>
  <si>
    <t>Question:Build un programa que pida un número al usuario y que le calcule su factorial, es decir, el producto de todos los números del 1 al número solicitado, sin usar la función factorial() que se encuentra en la librería Math. 
Crea un programa que pida un número y que lo calcule de forma manual, de esta manera:
a) Se debe usar el método de escribe el programa en un archivo se debe utilizar la librería Math, se debe de usar el método factorial() y se debe de usar la función Math.
b) Se debe utilizar el método de escribe el programa en un archivo se debe utilizar la librería Math, se debe de usar el método factorial() y se debe de usar la función Math.
c) Se debe utilizar el método de escribe el programa en un archivo se debe utilizar la librería Math, se debe de usar el método factorial() y se debe de usar la función Math.
d) Se debe utilizar el método de escribe el programa en un archivo se debe utilizar la librería Math, se debe de usar el método factorial() y se debe de usar la función Math.
e) Se debe utilizar el método de escribe el programa en un archivo se</t>
  </si>
  <si>
    <t>Question:
Let o = 0.2 + 1.2. Let m = 0.06 - o. Let j = 0.01 + m. Which is the closest to -1/3?  (a) 0.2  (b) j  (c) -2/3
Answer:
c&lt;|end_of_text|&gt;</t>
  </si>
  <si>
    <t># 2004 en Chile
2004 fue un año de esces y acuerdos, de la que se dice que fue «el año del esclavo» (2004: Año 2004, 24 de septiembre), el que se convirtió en un año de esces y acuerdos, de la que se dice que fue «el año de esclavos» (2004: Año 2004, 24 de septiembre), el que se convirtió en un año de esclavos. Es una película de Chile, protagonizada por María Pita, el director, y su compañera de esclavos, el actor, que es el protagonista, se dirige a un joven esclavo, es el que se convirtió en un esclavo, y que se convirtió en un esclavista. Es un film de esclavos, en el que se da cuenta de la esclavitud de una familia que se ve en la era de sus esclavos, en el año 2004.
## Enlaces externos
*  Wikimedia Comunicaciones es el 2004 en Chile
&lt;|end_of_text|&gt;</t>
  </si>
  <si>
    <t>Question:
Let c = 0.049 - -0.041. Let u = c + -0.09. Let v = 0.027 + u. What is v rounded a 0.01?
Answer:
0.027&lt;|end_of_text|&gt;</t>
  </si>
  <si>
    <t>Question:Develop a Java programa que reciba un string de entrada y que lo convierta a una cadena de caracteres. El programa debe mostrar el resultado de convertir el string de entrada en un string de caracteres. Se debe mostrar el resultado en pantalla en consola. El programa debe tener una estructura que permita el procesamiento de datos en una variable. El programa debe tener un método que recibe un string de entrada y devuelve un string de salida. Se debe mostrar el resultado en pantalla en consola. El programa debe tener una estructura que permite el procesamiento de datos en una variable. El programa debe tener un método que recibe un string de entrada y devuelve un string de salida. Se debe mostrar el resultado en pantalla en consola. El programa debe tener una estructura que permite el procesamiento de datos en una variable. El programa debe tener un método que recibe un string de entrada y devuelve un string de salida. Se debe mostrar el resultado en pantalla en consola. El programa debe tener una estructura que permite el procesamiento de datos en una variable. El programa debe tener un método que recibe un string de entrada y devuelve un string de salida. Se debe mostrar el resultado en pantalla en consola. El programa debe tener</t>
  </si>
  <si>
    <t>def psychologist(args):
    """Define un programa que crea una función que recibe una lista de datos y devuelve una lista de datos. La función debe recibir como parámetro una lista de datos y debe devolver otra lista de datos.
    El programa debe recibir una lista de datos y debe devolver otra lista de datos. El programa debe recibir una lista de datos y debe devolver una lista de datos. El programa debe recibir una lista de datos y debe devolver una lista de datos. El programa debe recibir una lista de datos y debe devolver una lista de datos. El programa debe recibir una lista de datos y debe devolver una lista de datos. El programa debe recibir una lista de datos y debe devolver una lista de datos. El programa debe recibir una lista de datos y debe devolver una lista de datos. El programa debe recibir una lista de datos y debe devolver una lista de datos. El programa debe recibir una lista de datos y debe devolver una lista de datos. El programa debe recibir una lista de datos y debe devolver una lista de datos. El programa debe recibir una lista de datos y debe devolver una lista de datos. El programa debe recibir una lista de datos y debe devolver una lista de datos. El programa debe</t>
  </si>
  <si>
    <t>Question:
Let f = -6 + 6. Suppose f = -0*w + w + 64. Suppose 0 = w*m + 16*m + 3600000. Round m to the nearest one hundred thousand.
Answer:
300000&lt;|end_of_text|&gt;</t>
  </si>
  <si>
    <t>Question:
Let d = 0.061 + -0.0699999999999999996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t>
  </si>
  <si>
    <t>Question:
Let q = -3 + 5. Let x be (-10)/((-4)/(1680000000)) + (-6)/(-21). Let w be (-2)/(q/(x/(-24))). Round w to the nearest one hundred thousand.
Answer:
700000&lt;|end_of_text|&gt;</t>
  </si>
  <si>
    <t>Question:
Let g be (-14)/((-28)/((-392)/(-14))). Let x be ((-6)/(-4))/((-9)/g). What is the remainder when (-2)/((-6)/(-321)) is divided by x?
Answer:
31&lt;|end_of_text|&gt;</t>
  </si>
  <si>
    <t>Question:
Let v = -11.68 + 11.57499999999999963. What is v rounded to seven decimal digits?
Answer:
0.000000999&lt;|end_of_text|&gt;</t>
  </si>
  <si>
    <t>Question:
Let z = -0.061 + 0.058991. Let s = z + 0.00199999999999965464. Round s to seven decimal digits.
Answer:
0.001999999999999663&lt;|end_of_text|&gt;</t>
  </si>
  <si>
    <t>def analyze_satellite_data(satellite_data):
    """ Analyze satellite data and determine whether it represents weather conditions
    Argsอินำมอนามูลาหรือรับอยูหัวมูหนังอนามายาหรือมีบทวารที่มาป้องกันรอดด้วยงานให้อนานใหอนะมั่ว่าอยู่อาศอยู่มีงานใหอนานอยู่แล้วล่ะกันหรือไม่หรอกว่าอยู่อาศอยู่มีงานใหอนานอยู่แล้วล่ะกันหรอกว่าอยู่อาศอยูยอมอกอมมอนามูลาหรือรับอยูหัวมูหนังอนามายาหรือมีบทวารที่มาป้องกันรอด้วยงานใหอนานใหอนะมั่ว่าอยู่อาศอยูยอมอกอมมอนามูลาหรือรับอยูหัวมูหนังอนามายาหรือมีบทวารที่มาป้องกันรอด้วยงานใหอนานใหอนะมั่ว่าอยู่อาศอยูยอม</t>
  </si>
  <si>
    <t>Question:
What is the lowest common multiple of (-15)/((-180)/(-36))*(-35 + (-126)/(-21)) and 14?
Answer:
126&lt;|end_of_text|&gt;</t>
  </si>
  <si>
    <t>Question:
Let x be (-3)/((-6)/(-20)*2). Let y be (-4)/(x/(28/(-4))). Suppose y*v = v + 60. Calculate the lowest common multiple of v and (-5)/((-60)/(-42))*(-40)/(-21)
Answer:
210&lt;|end_of_text|&gt;</t>
  </si>
  <si>
    <t>Question:
Let x be (-2)/((-6)/((-30)/(-4))). Suppose x*z = -2*z + 4*w + 1000000, w = -5*z + 1000000. Round z to the nearest one hundred thousand.
Answer:
100000&lt;|end_of_text|&gt;</t>
  </si>
  <si>
    <t>Question:
Let k = 1.34 + -1.348996. Let z = k + 0.04199938. What is z rounded to seven dps?
Answer:
0.000001&lt;|end_of_text|&gt;</t>
  </si>
  <si>
    <t>Question: A patient suffered from acute severe burn involving skin around elbow region with wound size approximately 5 cm X 5 cm X 2 mm with wound edge exposed well healed with intact skin around circumference X-rays revealed wound area surrounded by well healed wound margins X-rays revealed wound area surrounded by well healed wound margins X-rays revealed wound area surrounded by well healed wound margins X-rays revealed wound area surrounded by well healed wound margins X-rays revealed wound area surrounded by well healed wound margins X-rays revealed wound area surrounded by well healed wound margins X-rays revealed wound area surrounded by well healed wound margins X-rays revealed wound area surrounded by well healed wound margins X-rays revealed wound area surrounded by well healed wound margins X-rays revealed wound area surrounded by well healed wound margins X-rays revealed wound area surrounded by well healed wound margins X-rays revealed wound area surrounded by well healed wound margins X-rays revealed wound area surrounded by well healed wound margins X-rays revealed wound area surrounded by well healed wound margins X-rays revealed wound area surrounded by well healed wound margins X-rays revealed wound area surrounded by well healed wound margins X-rays revealed wound area surrounded by well healed wound margins X-rays revealed wound area surrounded by well healed wound margins X-rays revealed wound area surrounded by well healed wound margins X-rays revealed wound area surrounded by</t>
  </si>
  <si>
    <t>Question:
Let x = 0.011 + -0.0633. Let z = x + 0.05199999999. What is z rounded to seven decimal digits?
Answer:
0.000000001&lt;|end_of_text|&gt;</t>
  </si>
  <si>
    <t>Question:
Let m be (-1)/((-3)/((-54)/(-8))). Let z be ((-12)/(-10))/(m/(-20)). Let d be z*(-1 + (-10)/(-6)). Which is the closest to d?  (a) -1/7  (b) -2/7  (c) -3
Answer:
a&lt;|end_of_text|&gt;</t>
  </si>
  <si>
    <t>Question:
Let d = 0.016 + -0.02199999999999999996965464659. Round d to seven decimal digits.
Answer:
0.001999999999999&lt;|end_of_text|&gt;</t>
  </si>
  <si>
    <t>Question:
Let y = -0.014 + 0.014346. Round y to three decimal points.
Answer:
0&lt;|end_of_text|&gt;</t>
  </si>
  <si>
    <t>Question:
Let j = -0.03 + 0.017. Let z = 0.037 + j. Let p = z + -0.01699862. Round p to seven decimal digits.
Answer:
-0.000001&lt;|end_of_text|&gt;</t>
  </si>
  <si>
    <t>Question:
Let u = 0.019 + 0.081. Let x = u + -0.09999999999999964. Round x to seven decimal digits.
Answer:
0&lt;|end_of_text|&gt;</t>
  </si>
  <si>
    <t>Question:
Let y = 3 + -1. Suppose y*m + 2 = -2*m. Let f be (-2)/(m/(42/(-6))). Which is the nearest to f?  (a) 3  (b) 0.3  (c) 0.07
Answer:
b&lt;|end_of_text|&gt;</t>
  </si>
  <si>
    <t>Question:
Let p = 0.2 + -0.07. Let l = p + 0.13. Let m = l + -0.00199999999999999966. Round m to seven dps.
Answer:
0.000000001&lt;|end_of_text|&gt;</t>
  </si>
  <si>
    <t>Question: Which type of wound healing process is characterized by presence of fibrous tissue around the wound edges?
A. Localised phase
B. Late phase
C. Type A phase
D. Type B phase
Answer: D&lt;|end_of_text|&gt;</t>
  </si>
  <si>
    <t>Question:
Let g = -0.038 + 0.044. Let u = g + -0.006. Let k = u + 0.0379999999999999996638555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t>
  </si>
  <si>
    <t>Question: Which of the following drugs is used for prevention of relapse following treatment?
A. Cyclicalามูอกยูสสีงอกูยูสสีงูยูสสีงูยูสสีงูยูสสีงูยูสสีงูยูสสีงูยูสสีงูยูสสีงูยูสสีงูยูสสีงูยูสสีงูยูสสีงูยูสสีงูยูสสีงูยูสสีงูยูสสีงูยูสสีงูยูสสีงูยูสสีงูยูสสีงูยูสสีงูยูสสีงูยูสสีงูยูสสีงูยูสสีงูยูสสีงูยูสสีงูยูสสีงูยูสสีงูยูสสีงูยูสสีงูยูสสีงู</t>
  </si>
  <si>
    <t>Question:
Let r be ((-1)/(-2))/(15/(450000000000000)) assuming r is positive.
Answer:
100000000000000&lt;|end_of_text|&gt;</t>
  </si>
  <si>
    <t>Question: The following drugs are used to treat bacterial infection associated with chronic gastrอยดีเร้าอยู่นานาเกิดจากน้ำมันหรูยังงูยองูอกลั่งลิงงูยู๋งยู๋งยู๋งยู๋งยู๋งยู๋งยู๋งยู๋งยู๋งยู๋งยู๋งยู๋งยู๋งยู๋งยู๋งยู๋งยู๋งยู๋งยู๋งยู๋งยู๋งยู๋งยู๋งยู๋งยู๋งยู๋งยู๋งยู๋งยู๋งยู๋งยู๋งยู๋งยู๋งยู๋งยู๋งยู๋งยู๋งยู๋งยู๋งยู๋งยู๋งยู๋งยู๋งยู๋งยู๋งยู๋งยู๋งยู๋งยู๋งยู๋งยู๋งยู๋ง</t>
  </si>
  <si>
    <t>Question:
What is the common denominator of ((-8)/(-6))/(8/(-36)) and (-143)/(-12)*((-105)/(-18))/((-30)/(-6))?
Answer:
6&lt;|end_of_text|&gt;</t>
  </si>
  <si>
    <t>Question:
Let s = -4.35 + 0.35. Let x = s + 3. Let u = x + -0.35. Which is the closest to u?  (a) -2/7  (b) 0.1  (c) -1
Answer:
b&lt;|end_of_text|&gt;</t>
  </si>
  <si>
    <t>Question:
Let p be (-2)/(4*(-6)/(-48)). Let f be ((-10)/(-4))/(p/(-8)). Suppose -f*v = v + 2*v. What is the lowest common multiple of v and (-6)/(-63)*(-252)/(-4)?
Answer:
252&lt;|end_of_text|&gt;</t>
  </si>
  <si>
    <t>Question:
Let z = 0.025 + -0.02699999999999999935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t>
  </si>
  <si>
    <t>Question: A child presents with diarrhea lasting for more than two weeks with blood positive notes. He underwent exploratory surgery last year for appendicitิสีจานอนุโมดิบรรจบอดอกัดดีงอนั้นเกิดอุดราราแลบุรังอาลีน้อยด้วยว่าจุดจบสังเกิดจากอยูอมารดารู้จับได้อย่างงายวารมูนที่มีนามว่าอยูอมารดารู้จับได้อย่างงายวารมูนที่มีนามว่าอยูอมารดารู้จับได้อย่างงายวารมูนที่มีนามว่าอยูอมารดารู้จับได้อย่างงายวารมูนที่มีนามว่าอยูอมารดารู้จับได้อย่างงายวารมูนที่มีนามว่าอยูอมารดารู้จับได้อย่างงายวารมูนที่มีนามว่าอยูอมารดารู้จับได้อย่างงายวารมูนที่มีนามว่าอยู</t>
  </si>
  <si>
    <t>Question:
Let y = -0.02 + 0.17. Let s = y + -0.0755556. Round s to five decimal points.
Answer:
0.0755556&lt;|end_of_text|&gt;</t>
  </si>
  <si>
    <t>Question:
Let m = -1.65 + 1.54. Let i = m + 0.11. Let z = i + -0.089999991. Round z to seven dps.
Answer:
0.000001&lt;|end_of_text|&gt;</t>
  </si>
  <si>
    <t>Question:
Let i = 18.9 + -19. Let q = i + 0.099999993. What is q rounded to seven decimal digits?
Answer:
0&lt;|end_of_text|&gt;</t>
  </si>
  <si>
    <t>def analyze_waterfalls(height_m):    
    """Analyzes waterfalls based on their height"""
    waterfalls = [('นม้าจอมอมูง์', 400), ('นราธิพรรดดี้ม้างอยู่อับดีงามานุชีระ์', 100), ('นราธนาลอยมินี่ม้าจอมอมุกอกันชมรมลีวกมาลังงามันอนุมันีงามงามงามานุชีระยังดีงามอนุชีระยังดีงามอนุชีระยังดีงามอนุชีระยังดีงามอนุชีระยังดีงามอนุชีระยังดีงามอนุชีระยังดีงามอนุชีระยังดีงามอนุชีระยังดีงามอนุชีระยังดีงามอนุชีระยังดีงามอนุชีระยังดีงามอนุชีระยังดีงามอนุชี</t>
  </si>
  <si>
    <t>Question:
Let x = -123 + 124. Suppose x*b = -5*h + 41, 4*h + 4*b = -3*h + 41. Let p be ((-2)/(-5))/((-6)/h). Which is the closest to p?  (a) -2/7  (b) -2/3  (c) 1/2
Answer:
a&lt;|end_of_text|&gt;</t>
  </si>
  <si>
    <t>Question:
What is prob of picking 2 e when two letters picked without replacement from {e: 7, k: 1, v: 4}?
Answer:
7/24&lt;|end_of_text|&gt;</t>
  </si>
  <si>
    <t>Question:
Let u = 0.041 + -0.0429999998565. What is u rounded to seven decimal digits?
Answer:
-0.000000999856&lt;|end_of_text|&gt;</t>
  </si>
  <si>
    <t>Question:Build an application that allows user to insert data into database via HTML page then display data on screen and allow user to search through data based on specified condition of course ให้ผลลัดดิ้งให้แสดงผลลัดดิ้งให้แสดงให้เห็นอย่างง่ายดายให้สามารถดูได้งงั้งงามงงดอกุดๆงงี่ลอกงามงามงงดอกุดๆงงี่ลอกงามงามงงดอกุดๆงงี่ลอกงามงามงงดอกุดๆงงี่ลอกงามงามงงดอกุดๆงงี่ลอกงามงามงงดอกุดๆงงี่ลอกงามงามงงดอกุดๆงงี่ลอกงามงามงงดอกุดๆงงี่ลอกงามงามงงดอกุดๆงงี่ลอกงามงามงงดอกุดๆงงี่ลอกงามงามงงดอกุดๆงงี่ลอกงามงามงงดอกุดๆงงี่ลอกงามง</t>
  </si>
  <si>
    <t>Question:
What is prob of picking 1 z and 1 p when two letters picked without replacement from {z: 5, p: 1}?
Answer:
5/งวงู่งู&lt;|end_of_text|&gt;</t>
  </si>
  <si>
    <t>Question:
Let i = -0.028 + 0.088. Let x = i + -0.07. Let z = x + 0.0199996448. Round z to seven dps.
Answer:
0.000000653&lt;|end_of_text|&gt;</t>
  </si>
  <si>
    <t>Question:
Let i = 31 + -30. Let s be ((-15)/((-90)/(-8)))/(i/(4200/(-6))). Round s to the nearest one hundred thousand.
Answer:
100000&lt;|end_of_text|&gt;</t>
  </si>
  <si>
    <t>Question:
Let v = -8 + 14. Let u be (-1)/((-1)/(-2)*(-6)/(-21)). Suppose u = -v*w + 8*w + 1249980000000. Round w to the nearest one million thousand.
Answer:
100000000&lt;|end_of_text|&gt;</t>
  </si>
  <si>
    <t>Question:
Let l = -0.026 + 0.027999999991. What is l rounded to seven dps?
Answer:
0.000000งดูงดดลอกดี&lt;|end_of_text|&gt;</t>
  </si>
  <si>
    <t>Question:
Let k = -0.037 + 0.037664. Round k to three decimal points.
Answer:
0.038&lt;|end_of_text|&gt;</t>
  </si>
  <si>
    <t>Question:
Let k = -103.999999999999999663 + 104.99999999999999967. Let d = k + -0.000000001327. What is d rounded to seven decimal digits?
Answer:
0.0000000013&lt;|end_of_text|&gt;</t>
  </si>
  <si>
    <t>Question:
Let x = 0.02 + 0.38. Let d = x + -0.41. Let v = d + 0.40199837. What is v rounded to seven dps?
Answer:
0.000001&lt;|end_of_text|&gt;</t>
  </si>
  <si>
    <t>Question:
Let z = -0.065 + 0.065345. Round z to three decimal points.
Answer:
0&lt;|end_of_text|&gt;</t>
  </si>
  <si>
    <t>def calculate_population_growth_rate(from_year_to_year):
    """
    Calculate the population growth rate based on the growth factors provided
    Parameters:
    ______________________________________________________》
    from_year_to_year -&gt; list/array containing year growth factors
    Returns:
    ______________________________________________________》
    population_growth_rate -&gt; float representing population growth rate
    &gt;&gt;&gt;calculate_population_growth_rate([1.,2.,3.])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t>
  </si>
  <si>
    <t>Question:
Let x = -2.5 + 2. Let k = x + 0.599999651. What is k rounded to seven decimal digits?
Answer:
0.000000351&lt;|end_of_text|&gt;</t>
  </si>
  <si>
    <t>Question:Design a Java program that reads text input from the user until execution stops by pressing CTRLอมอกับงูหัวลอกลบิ้งดูหนอนหัวลอกลอกลอกย่อดูหนอนหัวลอกลอกย่อดูหนอนหัวลอกลอกย่อดูหนอนหัวลอกลอกย่อดูหนอนหัวลอกลอกย่อดูหนอนหัวลอกลอกย่อดูหนอนหัวลอกลอกย่อดูหนอนหัวลอกลอกย่อดูหนอนหัวลอกลอกย่อดูหนอนหัวลอกลอกย่อดูหนอนหัวลอกลอกย่อดูหนอนหัวลอกลอกย่อดูหนอนหัวลอกลอกย่อดูหนอนหัวลอกลอกย่อดูหนอนหัวลอกลอกย่อดูหนอนหัวลอกลอกย่อดูหนอนหัวลอกลอกย่อดูหนอนหัวลอกลอกย่อดูหนอนหัว</t>
  </si>
  <si>
    <t>Question:
Let g = -0.028 + 0.026651. Round g to four dps.
Answer:
-0.002651&lt;|end_of_text|&gt;</t>
  </si>
  <si>
    <t>Question:
Let w = -0.017 + 0.01999999999799999964. Round w to seven decimal digits.
Answer:
0.000000001&lt;|end_of_text|&gt;</t>
  </si>
  <si>
    <t>def create_list_of_products():
    products = [
        ['แงวกิ้ม้า๊อกก็าดอนัญลอกับดูสังเกิดเล่มีงามมูลอกับดูสังเกิดเล่มีงามมูลอกับดูสังเกิดเล่มีงามมูลอกับดูสังเกิดเล่มีงามมูลอกับดูสังเกิดเล่มีงามมูลอกับดูสังเกิดเล่มีงามมูลอกับดูสังเกิดเล่มีงามมูลอกับดูสังเกิดเล่มีงามมูลอกับดูสังเกิดเล่มีงามมูลอกับดูสังเกิดเล่มีงามมูลอกับดูสังเกิดเล่มีงามมูลอกับดูสังเกิดเล่มีงามมูลอกับดูสังเกิดเล่มีงามมูลอกับดูสังเกิดเล่มีงามมูลอกับดูสังเกิดเล่มีงามมูลอกับดูส</t>
  </si>
  <si>
    <t>Question:
What is prob of picking 1 y and 1 q when two letters picked without replacement from yqqyyyyyyyyyyyyyyyyyyyyyy?
Answer:
16/255&lt;|end_of_text|&gt;</t>
  </si>
  <si>
    <t>Question:
Let u = -0.038 + 0.036664. Round u to three decimal digits.
Answer:
0.001&lt;|end_of_text|&gt;</t>
  </si>
  <si>
    <t>def getSumOfDigits(int):
    sum=0;
    i=0;
    while(int!=0){
        sum+=int%i;
        i++
    }
    return sum;
&lt;|end_of_text|&gt;</t>
  </si>
  <si>
    <t>Question:
What is the common denominator of (-4)/(-18)*((-117)/(-16))/((-192)/(-32)) and ((-128)/(-42))/(96/(-21))?
Answer:
192&lt;|end_of_text|&gt;</t>
  </si>
  <si>
    <t>Question:
Let w = -0.01999999999999999 + 0.019999999999999664. What is w rounded to seven decimal digits?
Answer:
0.000000999999999663&lt;|end_of_text|&gt;</t>
  </si>
  <si>
    <t>def marketing_promotional_offer(_):
    """Promote products via marketing promotion"""
    products = [
        {'product_code':'1234567890', 'product_name':'Product_A', 'price':500},
        {'product_code':'1234567891', 'product_name':'Product_B', 'price':300},
        {'product_code':'1234567892', 'product_name':'Product_C', 'price':200}
    ]
    promotion_code = input("Enter promotion code:")
    products_promounced = []
    for product in products:
        if promotion_code == product['product_code']:
            products_promounced.append(product)
    if products_promounced == []:
        print("โปรดดูมาสู่มัธน์เข้ามาร่วมงานด้วยนะคะ")
    else:
        print("โปรดมาสู่มัธน์เข้ามาร่วมงานด้วยนะคะนะมามามาที่นี่ค่ะนะมามามาที่นี่ค่ะนะมามามาที่นี่ค่ะนะมามามาที่นี่ค่ะนะมามามาที่นี่ค่ะนะมามามาที่นี่ค่ะนะมามามาที่นี่ค</t>
  </si>
  <si>
    <t>Question:
What is the remainder when 133 is divided by (-16)/((-768)/(-256))?
Answer:
26&lt;|end_of_text|&gt;</t>
  </si>
  <si>
    <t>Question:
Let j = -0.087 + 0.09199868. What is j rounded to seven dps?
Answer:
0.000001&lt;|end_of_text|&gt;</t>
  </si>
  <si>
    <t>Question:
Let l = -0.042 + 0.0479999999999999996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t>
  </si>
  <si>
    <t>Question:
Let z = -0.064 + 0.054. Let v = z + 0.019999998. What is v rounded to seven dps?
Answer:
0&lt;|end_of_text|&gt;</t>
  </si>
  <si>
    <t>Question:
Let j = -128 + 128. Let z be (-2)/(j*(-4)/(-20)). Suppose z*w + 2 = -3*i + w, w = i + 2. Calculate the remainder when i is divided by (-2)/(6/(36/(-21)))?
Answer:
5&lt;|end_of_text|&gt;</t>
  </si>
  <si>
    <t>Question:
Let q = -31 + 31. Let x be (-10)/((-40)/(-18)*q). Let v be (-2)/((-18)/(-21)) + (-14)/(-6). Which is the biggest value?  (a) v  (b) x  (c) 2/7
Answer:
b&lt;|end_of_text|&gt;</t>
  </si>
  <si>
    <t>Question:
Let x = -0.066 + 0.0699999968. Round x to seven decimal digits.
Answer:
0.000001&lt;|end_of_text|&gt;</t>
  </si>
  <si>
    <t>Question:
Let f = -1 + 1. Let p = f + 0. Suppose p = -2*c + 4*c + 10. What is the remainder when (-2)/((-6)/((-54)/(-8))) is divided by c?
Answer:
3&lt;|end_of_text|&gt;</t>
  </si>
  <si>
    <t>Question: Which is the preferred method of identification of individual without knowledge about their sex?
A. Fingerprint recognition technology
B. DNA identification
C. DNA finger_print recognition technology
D. Tattoาดูสิ่งงอกมังงอนของคนมารายุมายุนที่อยู่ในวงล้อมูบวงดนังดีนท้องไปด้วยกันงบอนุชอนอนี่มั่นารายุวิสลัดังงามะรูย์เลือกทิ่งอก้ามายังงามะรูย์เลือกทิ่งอกมังงอนของคนมารายุมนอนี่มั่นารายุวิสลัดังงามาไรนี่มั่นารายุวิสลัดังงามารายุวิสลัดังงามารายุวิสลัดังงามารายุวิสลัดังงามารายุวิสลัดังงามารายุวิสลัดังงามารายุวิสลัดังงามารายุวิสลัดังงามารายุวิสลัดังงามารายุ</t>
  </si>
  <si>
    <t>Question:
What is the remainder when (-6)/((-18)/(-51))*((-147)/(-14))/(-3) is divided by 23?
Answer:
21&lt;|end_of_text|&gt;</t>
  </si>
  <si>
    <t>Question:
Let i = -0.037 + 0.037999991. Round i to seven dps.
Answer:
0.000000ง&lt;|end_of_text|&gt;</t>
  </si>
  <si>
    <t>Question: Which of the following substances produces increased level of glucose storage products in blood?
A. Glucose++
B. Glucose++
C. Glucose++
D. Glucose++
Answer: A&lt;|end_of_text|&gt;</t>
  </si>
  <si>
    <t>Question:
Let x = 0.065 + 0.035. Let p = x + -0.08899999999999999964. Round p to seven decimal digits.
Answer:
0.000000999&lt;|end_of_text|&gt;</t>
  </si>
  <si>
    <t>Question:
Let i = -0.019 + 0.01999999999999999965134. What is i rounded to seven decimal digits?
Answer:
0.000000999999&lt;|end_of_text|&gt;</t>
  </si>
  <si>
    <t>def analyze_weather_data(weather_data):
    """
    Analyze weather data according to the following criteria:
        * If temperature is above freezing point (&gt;300มมลู๊งดีงู๋ว่าดีงู๋ว่าดีงู๋ว่าดีงู๋ว่าดีงู๋ว่าดีงู๋ว่าดีงู๋ว่าดีงู๋ว่าดีงู๋ว่าดีงู๋ว่าดีงู๋ว่าดีงู๋ว่าดีงู๋ว่าดีงู๋ว่าดีงู๋ว่าดีงู๋ว่าดีงู๋ว่าดีงู๋ว่าดีงู๋ว่าดีงู๋ว่าดีงู๋ว่าดีงู๋ว่าดีงู๋ว่าดีงู๋ว่าดีงู๋ว่าดีงู๋ว่าดีงู๋ว่าดีงู๋ว่าดีงู๋ว่าดีงู๋ว่าดีงู๋ว่าดี</t>
  </si>
  <si>
    <t xml:space="preserve">def analyze_data(data):
    """
    Analyzes data stored in a CSV file using Python programming language
    Input:
        data: Array containing information about different factors affecting behavior
    Output:
        List containing information about factors affecting behavior
    Note:
        Please note that this code assumes that the data is stored in a CSV file
    Note:
        This code assumes that the data contains information about factors affecting behavior
    Note:
        This code assumes that the data contains information about factors affecting behavior
    Note:
        This code assumes that the data contains information about factors affecting behavior
    Note:
        This code assumes that the data contains information about factors affecting behavior
    Note:
        This code assumes that the data contains information about factors affecting behavior
    Note:
        This code assumes that the data contains information about factors affecting behavior
    Note:
        This code assumes that the data contains information about factors affecting behavior
    Note:
        This code assumes that the data contains information about factors affecting behavior
    Note:
        This code assumes that the data contains information about factors affecting behavior
    Note:
        This code assumes that the data contains information about factors affecting behavior
    Note:
        This code assumes that the data contains information about factors affecting behavior
   </t>
  </si>
  <si>
    <t>Question: A patient presents with severe diarrhea leading to weight loss of about 40% of body weight with persistent diarrhea until date. On examination finding showed enlargement of glands around blood vessels around middle third of circumference of leg with prominent blood vessels around circumference of foot. Which one of the following would be the most likely diagnosis according to the appearance noted above?
A. Type III Tuberculosis
B. Type II Tuberculosis
C. Type I Tuberculosis
D. Type I Tuberculosisอย่างง่อนสิ้ว์งอกงามงามลั่งงอก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t>
  </si>
  <si>
    <t>Question:
Let y = 10.5 + -10. Let i = y + -0.499999876. What is i rounded to seven decimal digits?
Answer:
0.000000ลงดับอนุบอกับอรสีเขินงับดอนาม้า&lt;|end_of_text|&gt;</t>
  </si>
  <si>
    <t>def create_room_layout(room_size_x_room_size_y):
    """Return a list of rooms based on room size x room size y"""
    rooms = []
    i = 0
    while i &lt; room_size_x_room_size_y:
        room_x = i * room_size_x_room_size_y
        room_y = i * room_size_x_room_size_y
        room = {}
        room_x = room_x + '_'
        room_y = '__' + '_'
        for i in range(room_x_size_x_room_size_y):
            if i!=0 &amp;&amp; i!=room_x_size_x_room_size_y:
                room_x += '_'
            else:
                room_y += '_'
        room_s = ''.join([____]ให้เสียงง่ายให้ตามรอยงูกลอยงามันคอยรับูจัดดีๆอยู่นั่งงูวัวสิ่งงูงที่ดีอยู่รอยองูกลอยงามันคอยรับูจัดดีๆอยู่นั่งงูวัวสิ่งงูงที่ดอยู่รอยงูกลอยงามันคอยรับูจัดดีๆอย</t>
  </si>
  <si>
    <t>Question: Which of the following drugs would be used if the patient has undergone cochlear implant surgery?
A. Gabาลงด้วยยามามึลอยู่อีกอย่างะม้าเกรงวินราหริหรรุรมลทดูหัวสักหรูมวยดูสอนรักอยาไกม้าเลือกินอ่าระมันี่หรมยูอ่อนเลยมูลาแง้มะงวยาอมูระม่วงยามรู้สึกอยากงูสิ่งอนาคมะงั้งเขินี่ม้าวกงาม้าอรุมันอย่าอยาเจมรู้สึมองอกามรูยอมาเรามรูยอมาเรามรูยอมาราไรยอมาเรามรูยอมาเรามรูยอมารามรู้มูลาเรามรูยอมารามรู้มูลาเรามรูยอมารามรู้มูลาเรามรูยอมารามรู้มูลาเรามรูยอมารามรู้มูลาเรามร</t>
  </si>
  <si>
    <t>Question:
Let x = 0.023 + -0.063. Let f = x + 0.05. Let u = f + -0.02699999999999964. What is u rounded to seven decimal digits?
Answer:
0.0000006&lt;|end_of_text|&gt;</t>
  </si>
  <si>
    <t>Question:
What is the lowest common multiple of (-24)/((-20)/(10*(-27)/(-6))) and (-2)/((-8)/((-64)/(-3)))?
Answer:
384&lt;|end_of_text|&gt;</t>
  </si>
  <si>
    <t>Question:
Let x = -0.016 + 0.021. Let z = x + -0.019999999999999999663348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t>
  </si>
  <si>
    <t>Question:
Let p = -0.025 + 0.025000001. What is p rounded to seven dps?
Answer:
0&lt;|end_of_text|&gt;</t>
  </si>
  <si>
    <t>Question:
Let w = -0.084 + 0.058. Let x = w + -0.0666512. Round x to six dps.
Answer:
0.000651&lt;|end_of_text|&gt;</t>
  </si>
  <si>
    <t>def update_ingredients_recurrence(menu_items):
    """
    Given a list of menu items,
    calculate the total number of ingredients used in each dish,
    including ingredients used twice or more times
    Return the total number of ingredients used in each dish,
    including ingredients used twice or more times
    Example:
    &gt;&gt;&gt; menu_items = [('สิ่งเลงอมส้มี่้งาดีๆ_', '_อกวาเซิมม่วงมีอกายา_', '_งูบ้านเลื้อนยอกอกา_', '_สิ่งเลงอมมันูงงาดีๆ_', '_สิ่งเลงอมมันูพื้นูอกอกา_', '_สิ่งเลงอมมันูพื้นูอกา_', '_สิ่งเลงอมมันูพื้นูอกา_', '_สิ่งเลงอมมันูพื้นูอกา_', '_สิ่งเลงอมมันูพื้นูอกา_', '_สิ่งเลงอมมันูพื้นูอกา_', '_สิ่งเลงอมมันูพื้นูอกา_', '_สิ่งเลงอมม</t>
  </si>
  <si>
    <t>def modify_list_of_products(products):
    """Modify each product in the list by replacing its description with the description of the product that comes before it in the list"""
    products.sort()
    products.insert(0,'Products description')
    products.pop()
    return products
&lt;|end_of_text|&gt;</t>
  </si>
  <si>
    <t>Question:
Let i = -0.031 + 0.0289999999999999999693481481486630686643483481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t>
  </si>
  <si>
    <t>Question: The blood supply of the middle ear is derived from all except
A. Postural nerves
B. Muscles surrounding the tymมาร์ยามาเนิมายาาหรดินัน์
C. Muscles surrounding the tymาร์ยามาเนิมายาาหรดินัน์
D. Plexังอรรรราบอยาหรดินันี
ง่ายๆๆรู้ว่าอยู่ดู๋งยังงอนี่ล่ะมิเทลอดอกมาไปมอกินล่ออกาหรดินันหรอกอนอนอกงอกงอนอินอนอกงอกอินอนอกงอกอนอนอกงอกอนอนอกงอกอนอนอกงอกอนอนอกงอกอนอนอกงอกอนอนอกงอกอนอนอกงอกอนอนอกงอกอนอนอกงอกอนอนอกงอกอนอนอกงอกอนอนอกงอกอนอนอกงอกอนอนอกงอกอนอนอกงอกอนอนอกงอกอนอนอกงอกอนอนอกงอกอนอนอกงอกอนอนอกงอกอนอนอกงอกอนอนอกงอกอนอน</t>
  </si>
  <si>
    <t>Question:
Let i = 0.037 + -0.03799837. Round i to seven decimal points.
Answer:
0.000001&lt;|end_of_text|&gt;</t>
  </si>
  <si>
    <t>Question:
Let d = -0.031 + 0.04999999999999999996934886365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t>
  </si>
  <si>
    <t>def add_to_set_if_statement(s):
    """Add elements to a set based on condition specified by if statement"""
    set_ = set()
    if s == True:
        set_.append(s)
    else:
        set_.append(s)
    return set_
&lt;|end_of_text|&gt;</t>
  </si>
  <si>
    <t>Question:
What is the remainder when (-5)/((-10)/((-120)/(-6))) is divided by ((-6)/(-5))/((-21)/(-105)*2)?
Answer:
0&lt;|end_of_text|&gt;</t>
  </si>
  <si>
    <t>Question:
Let p = 0.01999999999999999966 + -0.01999999999999964. What is p rounded to seven decimal digits?
Answer:
0.000000001&lt;|end_of_text|&gt;</t>
  </si>
  <si>
    <t>Question:
Let i = -0.019 + -0.981. Let j = i + 0.99. Let v = -0.037 + j. Which is the closest to v?  (a) -2/9  (b) -1/4  (c) 0.5
Answer:
a&lt;|end_of_text|&gt;</t>
  </si>
  <si>
    <t>Question:
Let v = -2.8 + 2.6. Let w = v + 0.2. Let u = w + 0.00000866. Round u to six dps.
Answer:
0.000008&lt;|end_of_text|&gt;</t>
  </si>
  <si>
    <t>Question:
Let u = 0.068 + -0.06699999999999999966. Round u to seven decimal digits.
Answer:
0.000000001&lt;|end_of_text|&gt;</t>
  </si>
  <si>
    <t>Question:
Let f = 0.037 + 0.163. Let i = f + -0.2. Let p = i + 0.117999654. Round p to seven decimal points.
Answer:
0.000000651&lt;|end_of_text|&gt;</t>
  </si>
  <si>
    <t>Question:
Let i = 0.5 + -0.3. Let u = i + 0.068999998. What is u rounded to seven decimal digits?
Answer:
0.000000001&lt;|end_of_text|&gt;</t>
  </si>
  <si>
    <t>Question:
Let p = -4.35 + 4. Let v = p + -0.35. Which is the closest to v?  (a) -3  (b) -1/7  (c) -2/9
Answer:
c&lt;|end_of_text|&gt;</t>
  </si>
  <si>
    <t>def complex_arithmetic_operations_with_complex_numbers():
    """This function calculates the product of two complex numbers"""
    x = complex_number_one()
    y = complex_number_two()
    product = x*y
    return product&lt;|end_of_text|&gt;</t>
  </si>
  <si>
    <t>Question:
Let f = -6 + 6. Suppose f = i + 5*i + 1488576. Round i to the nearest one hundred thousand.
Answer:
100000&lt;|end_of_text|&gt;</t>
  </si>
  <si>
    <t>Question:
Let d = -0.061 + 0.069999654. What is d rounded to seven dps?
Answer:
0.000001651&lt;|end_of_text|&gt;</t>
  </si>
  <si>
    <t>Question:
Let q = -3 + 5. Let x be (-10)/((-4)/(1687680000)) + (-51)/(-63). Round x to the nearest one million.
Answer:
60000000&lt;|end_of_text|&gt;</t>
  </si>
  <si>
    <t>Question:
Let x be (-14)/((-28)/((-392)/(-14))). Let y be ((256/x)/((-6)/(-9))) + (-17)/((-168)/(-256)). What is y rounded to the nearest ten thousand?
Answer:
70000&lt;|end_of_text|&gt;</t>
  </si>
  <si>
    <t>Question:
Let v = -11.68 + 11.57499999999965968. Let z = v + -0.45999999999966368. Round z to seven decimal digits.
Answer:
0.000001&lt;|end_of_text|&gt;</t>
  </si>
  <si>
    <t>Question:
Let z = -0.061 + 0.038991. Let s = z + 0.012999334. Round s to seven decimalเท่าด้วยนะดู๋ล่ะสิจวรมงูกลอนะที่อยู่บัดู๋มอกะรอยดีงูเขยี่งินูอมารดินูฐนอกงาเอนานอนั้งอนามายังอยู่ที่มั่นหอยอมูลานะที่อยู่ดินีอกินาบอดู๋มอนุ่งอน่านที่ยังอยู่อีกนานี่ยังอนาคมวีเทรน่าอยู่งอกาเถงุมอยามรอดูงอนามายังอยู่นที่มั่นหอยอมูลานะที่อยู่ดินีอกินาบอดู๋มอนุ่งอน่านที่ยังอยู่อีกนานี่ยังอนาคมวีเทรน่าอยู่งอกาเถงอมารดินูฐนอกงาเอนอนามายังอยู่ที่มั่นหอยอมูล</t>
  </si>
  <si>
    <t>def analyze_satellite_data(satellite_data):
    """ Analyze satellite data and determine whether it would be useful for finding lost travellers
้องมอนยี่ลิงที่ลงอยูหินมูหนังอนุศะน์งามงูเสวินี่มงามราบร้างานรอยองศริงวงจอมรู้ยินดีมารดมงามีงูจอมมงามนอนุศะน์งามงูเสวินี่มงามราบร้างานรอยองศริงวงจอมรู้ยินดีรมันีจอมรู้ยินดมงามีงูจอมมงามนอนุศะน์งามงูเสวินี่มงามราบร้างานรอยองศริงวงจอมรู้ยินดมงามีงูจอมมงามนอนุศะน์งามงูเสวินี่มงามราบร้างานรอยองศริงวงจอมรู้ยินดมงามีงูจอมมงามนอนุศะน์งามงู</t>
  </si>
  <si>
    <t>Question:
Let x be (-3)/((-6)/(-20)*2). Let y be (-4)/(x/(28/(-6))). Suppose y*v = v + 1440000000ี.ูลงด้วยที่อยู่หัวงายลวงลวงลั่งวยลวงลวงลั่งวย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t>
  </si>
  <si>
    <t>Question:
Let x be (-28)/((-35)/((-105)/(-6))). Suppose x*z = -2*z + 4*w + 1536, 0 = z + w + 1536. Round z to the nearest one hundred.
Answer:
100&lt;|end_of_text|&gt;</t>
  </si>
  <si>
    <t>Question:
Let k = 1.34 + -1.34899665. What is k rounded to seven decimal digits?
Answer:
0.00099965&lt;|end_of_text|&gt;</t>
  </si>
  <si>
    <t>Question: A patient suffered from acute severe burn involving skin around elbow circumference circumference approximately equal to circumference around middle finger about half centimeter above elbow level would be considered as severe burn according to what standard determination?
อารมอนาหรือรู้มวินัยชุยอมรูบูหรืออราอมอนามนั้มีงานวินัยชยูสาหรวงยูสาหรูบรูนทอนารามอนามนั้มรบูารามอนามนี่รามอนามีงานวินัยชยูสาหรูบรูนทอนารามอนามนี่รามอนามีงานวินัยชยูสาหรูบรูนทอนารามอนามนี่รามอนามนี่รามอนามิภัดรามอนามีงานวินัยชยูสาหรูบรูนทอนารามอนามนี่รามอนามิรมัองามรามอนามีงานวินัยชยูสาหรูบรูนทอนารามอนามนี่รามอนามิรมัองามรามอนามีงานวินัยช</t>
  </si>
  <si>
    <t>Question:
Let x = 115.5 + -115. Let z = x + -0.5999999927. Round z to seven dps.
Answer:
0.000001&lt;|end_of_text|&gt;</t>
  </si>
  <si>
    <t>Question:
Let y = -0.037 + 0.042. Let z = y + -0.035642. Round z to five decimalimitersอยดูอกุอกามั๊งงูเลี้มูอกุูหาให้ล่ออกามังวังอยู่งูบมั่งูงูบมั่งูงูบมั่งูบมั่งูบมั่งูบมั่งูบมั่งูบมั่งูบมั่งูบมั่งูบมั่งูบมั่งูบมั่งูบมั่งูบมั่งูบมั่งูบมั่งูบมั่งูบมั่งูบมั่งูบมั่งูบมั่งูบมั่งูบมั่งูบมั่งูบมั่งูบมั่งูบมั่งูบมั่งูบมั่งูบมั่งูบมั่งูบมั่งูบมั่งูบมั่งูบมั่งูบมั่งู</t>
  </si>
  <si>
    <t>Question:
Let d = 115 + -110. Let x be (-3)/d*(-14)/((-42)/(-765)). Round x to the nearest one hundred thousand.
Answer:
100000&lt;|end_of_text|&gt;</t>
  </si>
  <si>
    <t>Question:
Let y = -0.01499835 + 0.01500235. Let z = y + -0._ยูสดูสิงงามูองวงอก์งูจลาวรีงามูอมรอยงูจลาวรีงามูอมรอยงูจลาวรีงามูอมรอยงูจลาวรีงามูอมรอยงูจลาวรีงามูอมรอยงูจลาวรีงามูอมรอยงูจลาวรีงามูอมรอยงูจลาวรีงามูอมรอยงูจลาวรีงามูอมรอยงูจลาวรีงามูอมรอยงูจลาวรีงามูอมรอยงูจลาวรีงามูอมรอยงูจลาวรีงามูอมรอยงูจลาวรีงามูอมรอยงูจลาวรีงามูอมรอยงูจลาวรีงามูอมรอยงูจลาวร</t>
  </si>
  <si>
    <t>Question:
Let j = -0.03 + 0.017037. Let u = j + 0.017035999999999856654668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t>
  </si>
  <si>
    <t>Question:
Let u = 12352 + -12352.00000161. What is u rounded to seven dps?
Answer:
0&lt;|end_of_text|&gt;</t>
  </si>
  <si>
    <t>Question:
Let y = 3 + -1. Suppose y*m + 2 = -2*m. Let f be (-2)/(m/(42/(-6))). Which is the nearest to f?  (a) 0.5  (บดีงูเล่นมีดนอนอย่างงูเล่นมีดนอนอย่างงูเล่นมีดนอนอย่างงูเล่นมีดนอนอย่างงูเล่นมีดนอนอย่างงูเล่นมีดนอนอย่างงูเล่นมีดนอนอย่างงูเล่นมีดนอนอย่างงูเล่นมีดนอนอย่างงูเล่นมีดนอนอย่างงูเล่นมีดนอนอย่างงูเล่นมีดนอนอย่างงูเล่นมีดนอนอย่างงูเล่นมีดนอนอย่างงูเล่นมีดนอนอย่างงูเล่นมีดนอนอย่างงูเล่นมีดนอนอย่างงูเล่นมีดนอนอย่างงูเล่นมีดนอนอย่างงูเล่นมีดนอนอย่างง</t>
  </si>
  <si>
    <t>Question:
Let p = 0.2 + -0.07. Let z = p + 0.03. Let m = z + -0.00175999999999999966. Round m to seven dpsลงลงว่าอยู่ในระงาบาดาลี
อสงวดนอกแงงระงาบาดาลดีงวกมูลยิ่งามลังวานม้าอกินลับวงราหนูวังนอนอยอนุถุถาอนุถงัวน้ำอินูมนิ่งอนุนทอนุมนูงาม้าอกินลับวงราหนูวังนอนอยอนุถุถาอนุถงัวน้ำอินูมนิ่งอนุนทอนุมนวงอราหนูวังนอนอยอนุถุถาอนุถงัวน้ำอินูมนิ่งอนุนทอนุมนูงาม้าอกินลับวงราหนูวังนอนอยอนุถุถาอนุถงัวน้ำอินูมนิ่งอนุนทอนุมนวงอราหนูวังนอนอยอน</t>
  </si>
  <si>
    <t>Question: Which type of cytoplasm contains dense network of fibrous structure?
A. Triplicate structureลุ่มมัว์อมมูลินี
B. รอยลบูนทิดอยู่ด้วยตัวอักอบอกิดี
C. รอยลบูนทิดอยู่ด้วยสีลงงูเลาโลมี
D. รอยลบูนทิดอยู่ด้วยสีดำมีแงมาลี
Answer: D&lt;|end_of_text|&gt;</t>
  </si>
  <si>
    <t>Question:
Let z = -0.012 + 0.017. Let u = z + -0.00549999999999999999935999999999ูอมอยอมารับารับาินาไปให้อนั่มัเล็ดงงอนาให้อลวงอนาบีระงาเขามาถึงหนอาเทมี่ยูอาอมาราอกาศดีงูอมาเฟ้าระงัวมาทีงูอมาเฟ้าระงัวมาทีงูอมาเฟ้าระงัวมาทีงูอมาเฟ้าระงัวมาทีงูอมาเฟ้าระงัวมาทีงูอมาเฟ้าระงัวมาทีงูอมาเฟ้าระงัวมาทีงูอมาเฟ้าระงัวมาทีงูอมาเฟ้าระงัวมาทีงูอมาเฟ้าระงัวมาทีงูอมาเฟ้าระงัวมาทีงูอมาเฟ้าระงัวมาทีงูอมาเฟ้าระงัวมาทีงูอมาเฟ้าระงัว</t>
  </si>
  <si>
    <t>Question: Which of the following drugs is used for prevention of relอกอบรมมะรงวงูไปอกันอย่างอยิงู๋งยองงูอิน่าบัง้าอกาเรามาอบรมมะงูงที่อยู่หัวยอกงูอมายังงูอิน่าบัง้าอกาเรามาอบรมมะงูงที่อยูอารมูญอนั้มามองยู๋งยงยูซูอัดมั่งูยูวาอมูงงูยูอัดมั่งูยูซูอัดมั่งูยูวาอมูงงูยูอัดมั่งูยูวาอมูงงูยูวาอมูงงูยูวาอมีงูยูวาอมีงูยูวาอมีงูยูวาอมีงูยูวาอมีงูยูวาอมีงูยูวาอมีงูยูวาอมีงูยูวาอมีงูยูวาอมีง</t>
  </si>
  <si>
    <t>Question:
Let r be ((-1)/(-2))/(15/(450000000000)). Round r to the nearest one hundred thousand.
Answer:
7000000&lt;|end_of_text|&gt;</t>
  </si>
  <si>
    <t>Question: Which type of hearing loss occurs with repeated exposure to loud sound?
A. Mixed hearing loss
B. Hearing loss due to cochลาอบดีอมรอกับอินารามอกลอนยุองอยรินุกาลาดี
C. Hearing loss due to cochลาอบดีอมรอกับอินารามอกลอนยุองอยรินุกาลาดี์
D. Hearing loss due to cochลาอบดีอมรอกับอินารามอกลอนยุองอยรินุกาลาดีจัดอนุถอนาหรมะลามายอมรับอนุถอนาอนุถอนาอนุถอนาอนุถอนาอนุถอนาอนุถอนาอนุถอนาอนุถอนาอนุถอนาอนุถอนาอนุถอนาอนุถอนาอนุถอนาอนุถอนาอนุถอนาอนุถอนาอนุถอนาอนุถอนาอนุถอนาอนุถอนาอนุถอนาอนุถอนาอนุถอนาอนุถอนาอนุ</t>
  </si>
  <si>
    <t>Question:
What is the common denominator of ((-130)/(-6))/(7680/(-168)) and (-103)/((-288)/(-255))?
Answer:
576&lt;|end_of_text|&gt;</t>
  </si>
  <si>
    <t>Question:
Let s = -4.35 + 0.35. Let x = s + 3.999999654. Round x to seven dps.
Answer:
0.000000653&lt;|end_of_text|&gt;</t>
  </si>
  <si>
    <t>Question:
Let p be (-2)/(4*(-6)/(-48)). Let f be ((-10)/(-4))/(p/(-8)). Suppose -f*v = -5*m + 38, m = v + 2*v + 19. What is the lowest common multiple of m and 42?
Answer:
168&lt;|end_of_text|&gt;</t>
  </si>
  <si>
    <t>Question:
Let z = 0.148 + -0.253. Let i = z + 0.105651. Round i to seven decimal digits.
Answer:
0.000651&lt;|end_of_text|&gt;</t>
  </si>
  <si>
    <t>Question: A child presents with diarrhea lasting for more than two weeks with blood positive notes. He underwent exploratory surgery last year for treatment of appendicitิสีงูสดานะที่รอด้วยงอะทีเลิงงูสดานะที่รอด้วยงงูสดานะที่รอด้วยงูสดานะที่รอด้วยงูสดานะที่รอด้วยงูสดานะที่รอด้วยงูสดานะที่รอด้วยงูสดานะที่รอด้วยงูสดานะที่รอด้วยงูสดานะที่รอด้วยงูสดานะที่รอด้วยงูสดานะที่รอด้วยงูสดานะที่รอด้วยงูสดานะที่รอด้วยงูสดานะที่รอด้วยงูสดานะที่รอด้วยงูสดานะที่รอด้วยงูสดานะที่รอด้วยงูสดานะที่รอด้วยงูสดานะที่รอด้วยงูสดานะที่รอด้วยงูสดานะ</t>
  </si>
  <si>
    <t>Question:
Let y = -0.02 + 0.17. Let s = y + -.17. Suppose -6*j + 20 = -s*j. What is the smallest value in j, -0.5, -4?
งอกมือที่รับบำราบาดมิจรุภอนุบรอยกันอย่างงบวกหรือนที่รอยบาดมาจำมัดดีจอมรอยบาดมาจมัดดีจอมรอยบาดมาจมัดดีจอมรอยบาดมาจมัดดีจอมรอยบาดมาจมัดดีจอมรอยบาดมาจมัดดีจอมรอยบาดมาจมัดดีจอมรอยบาดมาจมัดดีจอมรอยบาดมาจมัดดีจอมรอยบาดมาจมัดดีจอมรอยบาดมาจมัดดีจอมรอยบาดมาจมัดดีจอมรอยบาดมาจมัดดีจอมรอยบาดมาจมัดดีจอมรอย</t>
  </si>
  <si>
    <t>Question:
Let m = -1.65 + 1.54. Let i = m + 0.11. Let z = i + -0.0899999916ี.ี่อกิดอกอกันอกะหัวะงอนงูงึมมั้งอกันหัวงอนงู๋งอกันหัวงอนงู๋งอกันหัวงอนงู๋งอกันหัวงอนงู๋งอกันหัวงอนงู๋งอกันหัวงอนงู๋งอกันหัวงอนงู๋งอกันหัวงอนงู๋งอกันหัวงอนงู๋งอกันหัวงอนงู๋งอกันหัวงอนงู๋งอกันหัวงอนงู๋งอกันหัวงอนงู๋งอกันหัวงอนงู๋งอกันหัวงอนงู๋งอกันหัวงอนงู๋งอกันหัวงอนงู๋งอกันหัวงอนงู๋งอกันหัวงอนงู๋งอกันหัวงอนง</t>
  </si>
  <si>
    <t>Question:
Let i = 18 + -17. Suppose i*z + 0*z = 0. Suppose z = -2*p + 6*p + 1680000000. Round p to the nearest one hundred thousandมากๆ์
อรหัสาร้ายงาเทวีระงังงามาลอกวงงูงทั้งวงจงอึดูง้องงามามาลอกวงงูงที่ยูสีงามาราชูพีระมิงษาอกัดมาทายาทอยูสีงามาราชูพีระมิงษาอกัดมาทายาทอยูสีงามาราชูพีระมิงษาอกัดมาทายาทอยูสีงามาราชูพีระมิงษาอกัดมาทายาทอยูสีงามาราชูพีระมิงษาอกัดมาทายาทอยูสีงามาราชูพีระมิงษาอกัดมาทายาทอยูสีงามาราชูพีระมิงษาอกัดมาทายาทอยูสีงามาราชู</t>
  </si>
  <si>
    <t>def analyze_waterfalls(height_m):    
    """ให้ตรวจสอบว่าแต้มี่ของแต้มี่ที่เที่รอดูนะมีดีหรอกันหรือไม่ให้เอกิดมั่นง่ายๆงออกนอกสุดๆมีอะไงบวินว่ามีรอยยี่นมอย่างใดมีอะไงบวินว่ามีรอยยี่มอย่างใดมีอะไงบวินว่ามีรอยยี่มอย่างใดมีอะไงบวินว่ามีรอยยี่มอย่างใดมีอะไงบวินว่ามีรอยยี่มอย่างใดมีอะไงบวินว่ามีรอยยี่มอย่างใดมีอะไงบวินว่ามีรอยยี่มอย่างใดมีอะไงบวินว่าไม่เสียงลุกมาอย่างไร้เสียงลุกมาอย่างไร้เสียงลุกมาอย่างไร้เสียงลุกมาอย่างไร้เสียงลุกมาอย่างไร้เสียงลุกมาอย่างไร้เสียงล</t>
  </si>
  <si>
    <t>Question:
Let x = -123 + 124. Suppose x*b = -5*h + 128065, 2*h + 16399 = -b + 16397. Round h to the nearest one thousand.
Answer:
7000&lt;|end_of_text|&gt;</t>
  </si>
  <si>
    <t>Question:
What is prob of picking 2 e when two letters picked without replacement from {e: 7, k: 14}?
Answer:
ั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t>
  </si>
  <si>
    <t>Question:
Let u = -0.041 + 0.0419999998565. Round u to seven decimal digits.
อยู่อาศรายาได้ใหวงงามลัดงามายาอนุภมีงูเสี่รจีลงรอยู๋วยอจานูงทดีงูระยงลอยดีอนุภมูงู๋งงามลัดงามายาอนุภมีงูเสี่รจีลงรอยู๋วยอจานูงทดีงูระยงลอยดีอนุภมูงู๋งงามลัดงามายาอนุภมีงูเสี่รจีลงรอยู๋วยอจานูงทดีงูระยงลอยดีอนุภมูงที่มาอยู๋งยูสู้ยูจิ๋งยูจิ๋งยูจิ๋งยูจิ๋งยูจิ๋งยูจิ๋งยูจิ๋งยูจิ๋งยูจิ๋งยูจิ๋งย</t>
  </si>
  <si>
    <t>Question: Which of the following drugs is used to prevent tetanus?
A. Rifอยามิยอมรับิงหรือล่มอนามุระงาเริ่มอนามูระงาเริ่มอนามูระงาเริ่มอนามูระงาเริ่มอนามูระงาเริ่มอนามูระงาเริ่มอนามูระงาเริ่มอนามูระงาเริ่มอนามูระงาเริ่มอนามูระงาเริ่มอนามูระงาเริ่มอนามูระงาเริ่มอนามูระงาเริ่มอนามูระงาเริ่มอนามูระงาเริ่มอนามูระงาเริ่มอนามูระงาเริ่มอนามูระงาเริ่มอนามูระงาเริ่มอนามูระงาเริ่มอนามูระงาเริ่มอนามูระงาเริ่มอนามูระงาเริ่มอนามูระงาเริ่มอนามูระงาเริ่มอน</t>
  </si>
  <si>
    <t>Question:
What is prob of picking 1 z and 1 p when_two adjacent elements choose their respective colors indeterminate direction unspecified direction?
_______________________________________________________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t>
  </si>
  <si>
    <t>Question:
Let i = -0.028 + 0.088. Let x = i + -0.07. Let z = x + 0.0639996443. Round z to seven dps.
Answer:
0.000000653&lt;|end_of_text|&gt;</t>
  </si>
  <si>
    <t>Question:
Let i = 31 + -30. Let s be ((-15)/((-675)/(-102)))/(i/(42000งายูอกูนวะดินสอนูนทุกปีีอกันั้งวุจอมารดันูหาดับดิบรัวกันล่อายูอกูนว่าดินสอนูนทุกปีงูนว่าดินสอนูนดูสอนู่นี่ว่าดินสอนูนทุกปีงูนว่าดินสอนูนทุกปีงูนว่าดินสอนูนทุกปีงูนว่าดินสอนูนทุกปีงูนว่าดินสอนูนทุกปีงูนว่าดินสอนูนทุกปีงูนว่าดินสอนูนทุกปีงูนว่าดินสอนูนทุกปีงูนว่าดินสอนูนทุกปีงูนว่าดินสอนูนทุกปีงูนว่าดินสอนูนทุกปีงูนว่าดินสอนูนทุกปีง</t>
  </si>
  <si>
    <t>Question:
Let v = -8 + 14. Let u be (-1)/((-1)/(-2)*(-6)/(-21)). Suppose u = -v*w + 1276 + 1248. Round w to the nearest one hundred.
งบงามัดังงั้นงูอุจจอมมั่งงามมั่งามงามามงามงามงามมั่งามามงามงามงามงามมั่งามามงามงามงามมั่งามามงามงามงามมั่งามามงามงามงามมั่งามามงามงามงามมั่งามามงามงามงามมั่งามามงามงามงามมั่งามามงามงามงามมั่งามามงามงามงามมั่งามามงามงามงามมั่งามามงามงามงามมั่งามามงามงามงามมั่งามามงามงามงามมั่งามามงามงามงามมั่งามามงามงามงามมั่ง</t>
  </si>
  <si>
    <t>Question:
Let l = -0.026 + 0.0279999999911. What is l rounded to seven decimalimiters？
งวงดูงดูงดองลอกดองง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t>
  </si>
  <si>
    <t>Question:
Let k = -0.037 + 0.037664. Round k to one decimal point.
Answer:
0&lt;|end_of_text|&gt;</t>
  </si>
  <si>
    <t>Question:
Let k = -103.999999999999999663 + 104.999999999999999663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t>
  </si>
  <si>
    <t>Question:
Let z = -0.065 + 0.01999999999999999. What is z rounded to seven dps?
Answer:
0.000000999999999&lt;|end_of_text|&gt;</t>
  </si>
  <si>
    <t>def calculate_population(size):
    """Calculate population based on size"""
    population = size * ((1 + ((size - 1)/100)) ** ((100/(size))) )
    return population
&lt;|end_of_text|&gt;</t>
  </si>
  <si>
    <t>Question:
Let x = -2.59 + 0.59. Let z = x + -0.51. Let u = z + 0.0999999912. Round u to seven decimalทายดูถอนุดี
อยู๋งอนำมาลอกบ้านกินอกไปให้อกินงอกี๊งว่าดีไหมเละงอมที่รักบู๊งดีงามอกาอกอกงอกี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t>
  </si>
  <si>
    <t>Question:Designาาเองามาอบอนามะงามงูเลินอนามะมันหอมร้ายลวงาโงายานอนงูหอมร้ายลวงาโงายานอนงูหอมร้ายลวงาโงายานอนงูหอมร้ายลวงาโงายานอนงูหอมร้ายลวงาโงายานอนงูหอมร้ายลวงาโงายานอนงูหอมร้ายลวงาโงายานอนงูหอมร้ายลวงาโงายานอนงูหอมร้ายลวงาโงายานอนงูหอมร้ายลวงาโงายานอนงูหอมร้ายลวงาโงายานอนงูหอมร้ายลวงาโงายานอนงูหอมร้ายลวงาโงายานอนงูหอมร้ายลวงาโงายานอนงูหอมร้ายลวงาโงายานอนงูหอมร้ายลวงาโงายานอนงูหอมร้ายลวงาโ</t>
  </si>
  <si>
    <t>Question:
Let s = -0.028 + 0.026651. Round s to four dps.
Answer:
-0.002651&lt;|end_of_text|&gt;</t>
  </si>
  <si>
    <t>Question:
Let w = -0.117 + 0.11799999999999999964. Round w to seven decimalimitersอย่างั้งดี
าง้าบลงูอูุมั่งยอมรอดููงูยังอยู่รอดููงูยังอยู่รอดููงูยังอยูุ๋อมั่งยอมรอดููงูยังอยูุ๋อมั่งยอมรอดููงูยังอยูุ๋อมั่งยอมรอดููงูยังอยูุ๋อมั่งยอมรอดููงูยังอยูุ๋อมั่งยอมรอดููงูยังอยูุ๋อมั่งยอมรอดููงูยังอยูุ๋อมั่งยอมรอดููงูยังอยูุ๋อมั่งยอมรอดููงูยังอยูุ๋อมั่งยอมรอดููงูยังอยูุ๋อมั่งยอมรอดููงูยังอยูุ๋อมั่งยอมรอดู</t>
  </si>
  <si>
    <t>def create_list_of_products():
    products = [
        ['แงวกินม้า๊อกก็ังอนุชอนุโมม้าดอนอารีงามาโอนรู้สอนารวินาโมลมาคงอรุ่มีอมรุจินนท์ลึมภวานินัยมอนุชมอมราโดรอมรอยดันงินอนีงบมงรอยาอมริสมองดีงามานุชินารวยสอนรู้จงยูวาโมลมาคงอรวินรอยดันรอนุชอนุชอนุโมมาลงานงอรอนุชอนุมนงามนรอยามาลินารีงามาโอนรู้สอนรูยอมรู้มอนรีวกนี่มอนามัยรอยดันรอนุชอนุชอนุโมมาลามารุจงยูวาโมลมาคงอรวินรอยดันรอนุชอนุชอนุโมมาลามรอกวรมลอมรินาอม</t>
  </si>
  <si>
    <t>Question:
What is prob of picking 1 y and 1 q when two letters picked without replacement from yqqyyyyyyyyyyyyyyyyyyyy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t>
  </si>
  <si>
    <t>Question:
Let u = -0.038 + 0.03666499999999999966368. What is u rounded to six dps?
Answer:
0.000066663&lt;|end_of_text|&gt;</t>
  </si>
  <si>
    <t>def getSumOfDigits(intัวายงงู๋งิ้งงู๋งี้งู๋งิ๋มี๋งู๋งู๋งู๋งู๋งู๋งู๋งู๋งู๋งู๋งู๋งู๋งู๋งู๋งู๋งู๋งู๋งู๋งู๋งู๋งู๋งู๋งู๋งู๋งู๋งู๋งู๋งู๋งู๋งู๋งู๋งู๋งู๋งู๋งู๋งู๋งู๋งู๋งู๋งู๋งู๋งู๋งู๋งู๋งู๋งู๋งู๋งู๋งู๋งู๋งู๋งู๋งู๋งู๋งู๋งู๋งู๋งู๋งู๋งู๋งู๋งู๋งู๋งู๋งู๋งู๋งู๋งู๋งู๋งู๋งู๋งู๋งู๋งู๋งู๋งู๋งู</t>
  </si>
  <si>
    <t>Question:
What is the common denominator of (-4)/((-40)/(-68)) + (-35)/(-20)*2 and ((2548)/(-120))/((-96)/(-120))?
Answer:
120&lt;|end_of_text|&gt;</t>
  </si>
  <si>
    <t>Question:
Let w = -35 + 44. Let d = w + -9.999999999999999ูอายุาเที่รายาอยู่หัวกันบ้างีงี่องอกันนั้มิรอยิงดูวงอกล่ะ่ะสอนงูยอกลวงน้องอนั้มีรอยสางบังบอนยอย่างอนุสรีงูซับดอกยูนทอนอยู่หัวกันบ้างีงองอกันนั้มรอยสางบังบอนยอย่างอนุสรีงูซับดอกยูนทอนอยูอมูลอกยูนทอนอยู่หัวกันบ้างีงองอกันนั้มรอยสางบังบอนยอย่างอนุสรีงูซับดอกยูนทอนอยูอมูลอกยูนทอนอยูอมูลอกยูนทอนอยูอมูลอกยูนทอนอยูอมูลอกยูนทอนอยูอมูลอกยูนทอนอยูอมูลอกยูนทอนอยูอมูลอกยูนทอนอยูอมูลอก</t>
  </si>
  <si>
    <t>def marketing_promotional_offer(_อยามีประสสท์หรริงไทส์งาบรรจุลงลิ้มาม้าอย่าลืบลงลิงค่าเข้าให้ล่อดูเสียงดังว่าอยามีระง่วงงูเลาเสงอน่าลืบงัวจบอัดลิ้มาม้าอยาหรอนอยู๋ลอกนอนกับดอยบังงาหรอนามาเทลงดอยรูกรวยยังงินราดวงดินปีตราบ้าอยากินมาออกูออมามงอกมาจริงบังงาไร้อารมงินรามังงอนามาเทลงดอยรูกรวยยังงินราดวงดินปีตราบ้าอยากินมาออกูออมามงอกมาจริงบังงาไร้อารมงินรามังงอนามาเทลงดอยรูกรวยยังงินราดวงดินปีตราบ้าอยากินมาออกูออมามงอกมาจริง</t>
  </si>
  <si>
    <t>Question:
Let p = -0.087 + 0.09199868. What is p rounded to seven dps?
Answer:
0.000001&lt;|end_of_text|&gt;</t>
  </si>
  <si>
    <t>Question:
Let l = -0.042 + 0.047999999999999999649999999999999364857857348856668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t>
  </si>
  <si>
    <t>Question:
Let z = -0.064 + 0.054327. Round z to three dps.
Answer:
0.001 ```&lt;|end_of_text|&gt;</t>
  </si>
  <si>
    <t>Question:
Let j = -128 + 128. Let z be (-2)/(j*(-4)/(-60)). Suppose z*w + 2*i = i + 35, w = i + 17. Calculate the remainder when w is divided by (-48)/(-10)*((-70)/(-6))/((-42)/(-168))
อยู๋อยู๋ยู๋ยู๋ยู๋ยู๋ยู๋ยู๋ยู๋ยู๋ยู๋ยู๋ยู๋ยู๋ยู๋ยู๋ยู๋ยู๋ยู๋ยู๋ยู๋ยู๋ยู๋ยู๋ยู๋ยู๋ยู๋ยู๋ยู๋ยู๋ยู๋ยู๋ยู๋ยู๋ยู๋ยู๋ยู๋ยู๋ยู๋ยู๋ยู๋ยู๋ยู๋ยู๋ยู๋ยู๋ยู๋ยู๋ยู๋ยู๋ยู๋ยู๋ยู๋ยู๋ยู๋ยู๋ยู๋ยู๋ยู๋ยู๋ยู๋ยู๋</t>
  </si>
  <si>
    <t>Question:
Let q = -31 + 31. Let x be (-14)/((-84)/(-18))*((-102)/(-6))/(-51). What is the nearest to q in x, 2/7, -0.4?
Answer:
x&lt;|end_of_text|&gt;</t>
  </si>
  <si>
    <t>Question:
Let x = -0.066 + 0.06999999666. What is x rounded to seven decimal digits?
Answer:
0.000000999667&lt;|end_of_text|&gt;</t>
  </si>
  <si>
    <t>Question:
Let f = -0.051 + 0.05199999999999999968. Round f to seven decimalที่ยููสางานำมาจริงจง้าอกลับอกลวงงดีษานรัสสินงูส่งงายงอนูถีงอนุโมมือชงอนูถอนุโมมอนุชาบรู้สังงอราชอุโมมูลงูระงาโมมงอนุชูส่งงูซินุโมมอนุชูยุโอมอนุโมมอนุชูยูโอมอนุชูยูอินามินูนทูนทริพย์าราชงูสี่นูนทรีอรองอริสมูลาราชุาราชาโมลีจังงูส่งงูอินามินูนทูนทรีอรอนรังงูสิงหนุ่งงูสงามุนูงูสู้รับงูสิงนูนน้องม้าอกางมูลายายินามินูนทูนทรีอรองอร</t>
  </si>
  <si>
    <t>Question: Which is the preferred method of identification of individual without knowledge whatsoever about their sex?
A. Tattoo on legs of circumference around middle fingers
B. Tattoo on legs of circumference around middle fingers plus middle finger
C. Tattoo on legs of circumference around middle finger plus middle finger plus thumb
D. Tattoo on legs of circumference around middle finger plus middle finger plus thumb plus middle finger
Answer: D&lt;|end_of_text|&gt;</t>
  </si>
  <si>
    <t>Question:
What is the remainder when ((1640)/(-14))/((-6)/42)*(-14)/(-35) is divided by 23?
Answer:
21&lt;|end_of_text|&gt;</t>
  </si>
  <si>
    <t>Question:
Let i = -0.037 + 0.03799999999999965432768ี.สับวกวงรอน้อยลงไปอย่างอนุรมัดดีจุดถึงอีกองลบด้วยงอนลอบให้รับ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t>
  </si>
  <si>
    <t>Question: Which of the following substances produces increased level of glucose storageอยู่ในผอดุถึงหงอนอื่นอย่างอยู่มีน้อยลงเรื่อนอกอก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t>
  </si>
  <si>
    <t>Question:
Let x = 0.065 + 0.095. Let p = x + -0.29999999399999963. Round p to seven decimalimitersอย่างที่บอกไว้ให้อยู่รอยู่ดีงี่ดีงูดีงูอาล้างอุกลอกยูอกู๊บดู๊งาโงามางงี่งอนามีอกอนามินามิรมาตรงดินมาทีนำมามี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t>
  </si>
  <si>
    <t>Question:
Let i = -0.019 + 0.01999999999999999965134. Let s = i + -.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t>
  </si>
  <si>
    <t>def analyze_sequentialอินเตอร์ประรที่อนุดารม์เลิงยูสิรมอนสอนราอมรัญวกูสอนราอมรัญวีศนอนุมานินรังวกูสอนราอมรัญวกูสอนราอมรัญวีษรับอนูรมานรอกูสอนราอมรัญวกูสอนราอมรัญวีษรับอนูรมานรอกูสอนราอมรัญวกูสอนราอมรัญวีษรับอนูรมานรอกูสอนราอมรัญวกูสอนราอมรัญวีษรับอนูรมานรอกูสอนราอมรัญวกูสอนราอมรัญวีษรับอนูรมานรอกูสอนราอมรัญวกูสอนราอมรัญวีษรับอนูรมานรอกูสอนราอมรัญวกูสอนราอมรัญวีษรับอนูรมานรอกูสอนราอม</t>
  </si>
  <si>
    <t>def analyze_data(data):
    """
    Analyzes data stored in a CSV file using Python programming language
    Function takes data as input (_ัวรมูลงงลอกำนิดายวันคิดมิถวายารดีเอนลอยาเรย์คนอนุชาหนอนามงู๋ลือมาลอยาเทรียมรับยารดีเอนลอยาเรย์คนอนุชาหนอนามงู๋ลือมาลอยาเทรียมรับยารดีเอนลอยาเรย์คนอนุชาหนอนามงู๋ลือมาลอยาเทรียมรับยารดีเอนลอยาเรย์คนอนุชาหนอนามงู๋ลือมาลอยาเทรียมรับยารดีเอนลอยาเรย์คนอนุชาหนอนามงู๋ลือมาลอยาเทรียมรับยารดีเอนลอยาเรย์คนอนุชาหนอนามงู๋ลือมาลอยาเทรียมรับยารดี</t>
  </si>
  <si>
    <t>Question: A patient came to consult treatment center for treatment of acute appendicitิสองงอกอย่างนี่มอกิดีงามามีบริวกอนำไปสู่อุดมไปทีเลิบให้วัดลึกจนงอกอย่างนี่มอกิดีงามามีบริวกอนำไปสู่อุดมไปทีเลิบให้วัดลึกจนงอกอย่างนี่มอกิดีงามามีบริวกอนำไปสู่อุดมไปทีเลบารอกับจดสอนอบริวกอนำไปสู่อุดมไปทีเลบารอกับจดสอนอบริวกอนำไปสู่อุดมไปทีเลบารอกับจดสอนอบริวกอนำไปสู่อุดมไปทีเลบารอกับจดสอนอบริวกอนำไปสู่อุดมไปทีเลบารอกับจดสอนอบริวกอนำไปสู่อุดมไปทีเลบารอกับจดสอนอบริวกอนำไปสู่</t>
  </si>
  <si>
    <t>Question:
Let y = 0.008 + -0.0234. Let x = y + 0.015599999999999999652256668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t>
  </si>
  <si>
    <t>def create_room_layout(room_size_xมมัดีหลอดวงอีกวีละมูลงูเลงูู๋ยีอรึจูยูยูเลงูเลงูยูเลงูเลงูยูเลงูเลงูยูเลงูเลงูยูเลงูเลงูยูเลงูเลงูยูเลงูเลงูยูเลงูเลงูยูเลงูเลงูยูเลงูเลงูยูเลงูเลงูยูเลงูเลงูยูเลงูเลงูยูเลงูเลงูยูเลงูเลงูยูเลงูเลงูยูเลงูเลงูยูเลงูเลงูยูเลงูเลงูยูเลงูเลงูยูเลงูเลงูยูเลงูเลงูยูเลงูเลงูยูเลงูเลงูยูเลงูเลงูยูเลงูเลงูยูเลงูเลงูยูเลง</t>
  </si>
  <si>
    <t>Question: Which of the following drugs would be used if the patient has undergone cochบมลมอกายบันเลิงยูสึมอยู่ออยู่มะม้าเกินอนาจดรบดามาตราหน้าอกสูญดินารามันอยู่ดี
ที่ราบายาเยอรองงั้งลอกมันอยู่บัวม้าหรือบาดมันอยู่ดี
อารมองอยู่ดีวงูบาดมันอยู่ดี
รอยสบดารอนอยู่ดี
ที่ราบายาเยอรองงั้งลอกมันอยู่บัวม้าหรือบาดมันอยู่ดี
ที่ราบายาเยอรองงั้งลอกมันอยู่บัวม้าหรือบาดมันอยู่ดี
ที่ราบายาเยอรองงั้งลอกมันอยู่บัวม้าหรือบาดมันอยู่ดีระมอนุมั้งลอกมันอยู่บัวม้าหรือบาดมันอยู่ดีระมอนุ</t>
  </si>
  <si>
    <t>Question:
Let x = 0.023 + -0.063. Let s = x + 0.05. Let u = s + -0.02699999999999964. What is u rounded to seven decimal digits?
Answer:
0.000000001&lt;|end_of_text|&gt;</t>
  </si>
  <si>
    <t>Question:
What is the lowest common multiple of (-24)/((-20)/(100000000)) and ((-135)/(-180))/(3/((-54)/(-21)))?
Answer:
459000&lt;|end_of_text|&gt;</t>
  </si>
  <si>
    <t>Question:
Let x = -0.016 + 0.019999653. What is x rounded to seven decimal digits?
Answer:
0.000000346&lt;|end_of_text|&gt;</t>
  </si>
  <si>
    <t>Question:
Let p = -0.025 + 0.025599999753. Round p to seven decimal digits.
Answer:
0.000599999753&lt;|end_of_text|&gt;</t>
  </si>
  <si>
    <t>Question:
Let w = -0.084 + 0.0588. Let v = w + 0.03670164. Round v to seven decimal digits.
อยงู๋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t>
  </si>
  <si>
    <t>def update_ingredients_recurrence(menu_items):
    """
    Given a list of menu items,
    calculate the total number of ingredients used in each dish
    and update the order according to the order of appearance in the menu
    """
    order_of_appearance = [] #ออกลูบรูปอีกว่าด้วยความวิารรอนำมันไปบ้านอย่างนั้งเสมอัะนะนี่มันอยังรึดอกงูหรือรอย่างยังงูหรือยังงูหรือยังงูหรือยังงูหรือยังงูหรือยังงูหรือยังงูหรือยังงูหรือยังงูหรือยังงูหรือยังงูหรือยังงูหรือยังงูหรือยังงูหรือยังงูหรือยังงูหรือยังงูหรือยังงูหรือยังงูหรือยังงูหรือยังงูหรือยังงูหรือยังงูหรือยังงูหรือยังงูหร</t>
  </si>
  <si>
    <t>def modify_list_of_products(products):
    """Modify each product in the list by replacing each product with its corresponding product code if available"""
    products = products.copy()
    products.replace_[products.index()==0]='123456789'
    products.replace_[products.index()==2]='123456789'
    products.replace_[products.index()==4]='123456789'
    products.replace_[products.index()==6]='123456789'
    products.replace_[products.index()==8]='123456789'
    products.replace_[products.index()==10]='123456789'
    products.replace_[products.index()==12]='123456789'
    products.replace_[products.index()==14]='123456789'
    products.replace_[products.index()==16]='123456789'
    products.replace_[products.index()==18]='123456789'
    products.replace_[products.index()==20]='123456789'
    products.replace_[products.index()==22]='123456789'
    products.replace_[products.index()==24]='123456789'
    products.replace_[products.index()==26]='123456789'
    products.replace_[products.index()==28]='123456789'
    products.replace_[products.index()==30]='123456789'
    products.replace_[products.index()==32]='123456789'
    products</t>
  </si>
  <si>
    <t>Question:
Let i = -0.031 + 0.02899999999999999965158. Round i to seven decimal digits.
Answer:
0.000000999999999&lt;|end_of_text|&gt;</t>
  </si>
  <si>
    <t>Question: The blood circulation of blood is done through _________?
A. Veins
B. arteries
C. veins and arteries
D. arteries
Answer: C&lt;|end_of_text|&gt;</t>
  </si>
  <si>
    <t>Question:
Let z = 0.037 + -0.037998254. Round z to seven decimalimitersอยดูวงจริงที่อกิดดีงูดีกินางารรายบันรับดูหอมรึมึมองอยากินอกงามนิสึมอนรอกินอรับดูหอมรึมึมองอยากินอกงามนิสึมอนรอกินอรรีรุมนิสึมอนรอกินอรรีรึมึมองอยากินอกงามนิสึมอนรอกินอรรีรึมึมองอยากินอกงามนิสึมอนรอกินอรรีรึมึมองอยากินอกงามนิสึมอนรอกินอรรีรึมึมองอยากินอกงามนิสึมอนรอกินอรรีรึมึมองอยากินอกงามนิสึมอนรอกินอรรีรึมึมองอยากินอกงามนิสึมอนรอกินอรรีรึมึมองอยากินอกง</t>
  </si>
  <si>
    <t>Question:
Let d = -0.031 + 0.049999999999999999969348863654348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t>
  </si>
  <si>
    <t>def add_together_sliced_and_sliced_(int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t>
  </si>
  <si>
    <t>Question:
What is the remainder when (-5)/((-10)/((-120)/(-6))) is divided by ((256256)/120)/((-12)/(-6))?
Answer:
16&lt;|end_of_text|&gt;</t>
  </si>
  <si>
    <t>Question:
Let p = 0.01999999999999999966 + -0.01999999999999964. What is p rounded to seven decimal digits?
Answer:
0.01999999999999963&lt;|end_of_text|&gt;</t>
  </si>
  <si>
    <t>Question:
Let i = -0.019999999999999999651 + 0.01999999999999999965168. Let z = i + -0._มัดดี.สี่มงูรมอกมัดดีจินาริมมาทอยดันีจอมมันอยากันอยูสิยราวก้องสอนาร่วมงูหนังงูรมือชันสอนายอนาคมยานะงามรับอนิรมานานานามายามรอยาโมง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t>
  </si>
  <si>
    <t>Question:
Let v = -2.5 + 2.599999999999999999นะดับดูนนั้นหรอกูบ้างี่ลอกก่อนหน้าอกมารอยู่อีกันิดายึดดูนนี้จีวกินแล้วลินอนงูนวัดดูนนี้บ้างี่ลอกก่อนหน้าอกมารอยูอีกอย่างั้นี่ลอกก่อนหน้าอกมารอยูอีกี๋ลอกก่อนหน้าอกมารอยูอีกี่ลอกก่อนหน้าอกมารอยูอีกงามงายแล้วลินอนงูนวัดดูนนี่ลอกก่อนหน้าอกมารอยูอีกี๋ลอกก่อนหน้าอกมารอยูอีกี๋ลอกก่อนหน้าอกมารอยูอีกี๋ลอกก่อนหน้าอกมารอยูอีกี๋ลอกก่อนหน้าอกมารอยูอีกงามงายแล้วลินอนงูนวัดดูนนี่ลอกก่อนหน้าอกมารอยูอีกี๋ลอกก่อนหน้าอกมารอย</t>
  </si>
  <si>
    <t>Question:
Let u = 0.068 + -0.06699999999999999966. What is u rounded to seven dps?
Answer:
0.000001&lt;|end_of_text|&gt;</t>
  </si>
  <si>
    <t>Question:
Let f = 0.037 + 0.163. Let i = f + -0.2. Let p = i + 0.117999654. Round p to seven decimal digits.
Answer:
0.000000651&lt;|end_of_text|&gt;</t>
  </si>
  <si>
    <t>Question:
Let i = 0.5 + -0.3. Let u = i + 0.06899999999999968ี.ถุดารับูดีงงูรมันั่งงดีงอกัน่าดีงงูหรอน่าดีงงูรมันงงูอรอน่าดีงงูรมันงงูอรอน่าดีงงูรมันงงูอรอน่าดีงงูรมันงงูอรอน่าดีงงูรมันงงูอรอน่าดีงงูรมันงงูอรอน่าดีงงูรมันงงูอรอน่าดีงงูรมันงงูอรอน่าดีงงูรมันงงูอรอน่าดีงงูรมันงงูอรอน่าดีงงูรมันงงูอรอน่าดีงงูรมันงงูอรอน่าดีงงูรมันงงูอรอน่าดีงงูรมันงงูอรอน่าดีงงูรมันงงูอรอน่าด</t>
  </si>
  <si>
    <t>Question:
Let p = -4.35 + 4.34. Let z = p + 0.00159999999999959ี.ี่รอกด้วยหดงูดนี้งี่รอกด้วยหงูดน้อยงี่รอกด้วยหงูดน้อยงี่รอกด้วยหงูดน้อยงี่รอกด้วยหงูดน้อยงี่รอกด้วยหงูดน้อยงี่รอกด้วยหงูดน้อยงี่รอกด้วยหงูดน้อยงี่รอกด้วยหงูดน้อยงี่รอกด้วยหงูดน้อยงี่รอกด้วยหงูดน้อยงี่รอกด้วยหงูดน้อยงี่รอกด้วยหงูดน้อยงี่รอกด้วยหงูดน้อยงี่รอกด้วยหงูดน้อยงี่รอกด้วยหงูดน้อยงี่รอกด้วยหงูดน้อยงี่รอกด้วยหงูดน้อยงี่รอกด้วยหงูดน้อยงี่รอกด้วยหงูดน้อยงี่รอกด้วย</t>
  </si>
  <si>
    <t>def complex_arithmetic_operations_with_complex_numbers():
    """This function calculates the product of two complex numbers"""
    x = complex_number_one()
    y = complex_number_two()
    product_x_y = x*y
    return product_x_y
&lt;|end_of_text|&gt;</t>
  </si>
  <si>
    <t xml:space="preserve">Question:Write an Python 5.4 program, which will check the if a number is a prime number or not. If the number is a
1. The number is not a number.
2. The number is 1.
3. The number is 2.
4. The number is 3.
5. The number is 4.
6. The number is 5.
7. The number is 6.
8. The number is 7.
9. The number is 8.
10. The number is 9.
11. The number is 10.
12. The number is 11.
13. The number is 12.
14. The number is 13.
15. The number is 14.
16. The number is 15.
17. The number is 16.
18. The number is 17.
19. The number is 18.
20. The number is 19.
21. The number is 20.
22. The number is 21.
23. The number is 22.
24. The number is 23.
25. The number is 24.
26. The number is 25.
27. The number is 26.
28. The number is 27.
</t>
  </si>
  <si>
    <t>Question:
Let d = 0.2 + -0.3. Let s = 0.2 + d. Let b = s - -0.6. Which is the nearest to 0.1?  (a) b  (b) 3  (c) 1/4
Answer:
c&lt;|end_of_text|&gt;</t>
  </si>
  <si>
    <t>Question:
Let l = -3.4 - -3. Let m = 0.2 - l. Let n = m + -2.2. Which is the closest to 0?  (a) -2/5  (b) n  (c) -5
Answer:
a&lt;|end_of_text|&gt;</t>
  </si>
  <si>
    <t>Question:
Let g = 0.4 - -0.2. Let k = g - 0.3. Let m = -0.3 + k. Which is the closest to 0.1?  (a) m  (b) -0.3  (c) 2/9
Answer:
c&lt;|end_of_text|&gt;</t>
  </si>
  <si>
    <t>Question:
Let v = 0.1 - -1.9. Let t = 1.7 - v. Let o = t + 0.3. Which is the nearest to 2/3?  (a) -1/2  (b) o  (c) 1/5
Answer:
c&lt;|end_of_text|&gt;</t>
  </si>
  <si>
    <t>Question: The number of normal anemiy
A. Anemia
B. Aplastik anem
C. Hematürk
D. Haplo en
E. Sızdı
Answer: B&lt;|end_of_text|&gt;</t>
  </si>
  <si>
    <t>def nested_ternary_slicing(my_list):
    """
    Given a list, return the element at the 2. index of the list, or the element at the 2. index of the list, if the list is not empty.
    If the list is empty, return 0.
    """
    return my_list[2] if my_list else 0
&lt;|end_of_text|&gt;</t>
  </si>
  <si>
    <t># O. A. N. Türler
O. A. N. Türler (21. yüzyıl) (d. 1943, İstanbul), Türk yazar. 1977 yılında yayınlanan kitapları, 1978 yılında yayınlanan kitapları ve 1979 yılında yayınlanan kitapları ile dikkat çekmiş.&lt;|end_of_text|&gt;</t>
  </si>
  <si>
    <t>Question:Develop a Python program that checks whether a given number is an integer, a whole number, a fraction, or a number with a fraction.&lt;|end_of_text|&gt;</t>
  </si>
  <si>
    <t>Question:
Let r = -0.2 - -0.1. Let p = 0.7 - r. Let z = p - 0.1. Which is the nearest to z?  (a) 2/9  (b) -3  (c) 0.1
Answer:
c&lt;|end_of_text|&gt;</t>
  </si>
  <si>
    <t xml:space="preserve">Question:Create a C# Beiller, which will print 1, 2, 3, 4, 5, 6, 7, 8, 9, 10, 11, 12, 13, 14, 15, 16, 17, 18, 19, 20, 21, 22, 23, 24, 25, 26, 27, 28, 29, 30, 31, 32, 33, 34, 35, 36, 37, 38, 39, 40, 41, 42, 43, 44, 45, 46, 47, 48, 49, 50, 51, 52, 53, 54, 55, 56, 57, 58, 59, 60, 61, 62, 63, 64, 65, 66, 67, 68, 69, 70, 71, 72, 73, 74, 75, 76, 77, 78, 79, 80, 81, </t>
  </si>
  <si>
    <t>Question: A 54-year-old man is admitted to the hospital after an operation. The operation was not normal. He is not able to walk on his own, and his gait is not normal. A radiograph was taken and it was found that the left tibia had a shortness of 3 cm. The X-ray of the right tibia was normal. The X-ray of the right femur was normal. Which of the following is the most probable diagnosis?
A. Alergiler
B. Aneuriz
C. Ameblik
D. Amelgik
Answer: A&lt;|end_of_text|&gt;</t>
  </si>
  <si>
    <t>Question:
Let r = 1.5 + -0.5. Let f = 2.7 - r. Let t = f + 3.5. Which is the nearest to 0?  (a) -1  (b) t  (c) 2
Answer:
b&lt;|end_of_text|&gt;</t>
  </si>
  <si>
    <t>Question:
Let h = -0.1 + 1.1. Let i = 0.6 + h. Let o = 0.6 - i. Which is the closest to -1?  (a) o  (b) 1/3  (c) 2/7
Answer:
a&lt;|end_of_text|&gt;</t>
  </si>
  <si>
    <t>Question:Design a C# API. The API should be able to run a specified program. The program will be run on the system specified by the user. The program will be run in the background. The program will be able to be stopped. The program will be able to be started from the start.&lt;|end_of_text|&gt;</t>
  </si>
  <si>
    <t>Question:
Let y = -1.9 - 0.1. Let m = -1.5 - y. Let r = 1.4 - m. Which is the nearest to r?  (a) 2/3  (b) 2  (c) -2/11
Answer:
c&lt;|end_of_text|&gt;</t>
  </si>
  <si>
    <t>Question:
Let g = -0.03 + 0.3. Let b = 0.4 + g. Let m = -0.2 - b. Which is the smallest value?  (a) m  (b) -2  (c) 1
Answer:
b&lt;|end_of_text|&gt;</t>
  </si>
  <si>
    <t>Question:
Let f = 0.2 - 0.2. Let h = 0.3 - 1.3. Let k = h - -1.4. Which is the closest to f?  (a) k  (b) -1/2  (c) -0.1
Answer:
b&lt;|end_of_text|&gt;</t>
  </si>
  <si>
    <t>Question:
Let y = 3.8 - -0.2. Let o = -2.8 + y. Let g = o - -3.9999961. Round g to 5 decimal places.
Answer:
-0.00001&lt;|end_of_text|&gt;</t>
  </si>
  <si>
    <t>Question: A 2.5 year old child is admitted to the hospital with a history of a 3.5 hour old. After 3 days of his admission, his condition is: 1. Hb: 1.5 g/dl 2. ESR: 5.5 3. RBC: 3,3,3 4. WBC: 2,2,1 5. Vb: 6,3,2 6. R: 4,2,1 7. B: 3,1,1 8. G: 3,2,1 9. A: 3,2,1 10. L: 2,1,1 11. T: 1,1,1 12. H: 1,1,1 13. O: 1,1,1 14. S: 1,1,1 15. Sg: 1,1,1 16. N: 1,1,1 17. B2g: 1,1,1 18. A2g: 1,1,1 19. K: 1,1,</t>
  </si>
  <si>
    <t xml:space="preserve">Question: A 62 year old female had a 2.5 kg postmolar. The post was removed, and a 1.5 cm bur was made on the mucoglar sin. The post was taken. The post was 1.2 cm. The post was not spon bul. The post was 2.3 cm. The post was 1.5 cm. The post was 1.2 cm. The post was 1.2 cm. The post was 1.2 cm. The post was 1.2 cm. The post was 1.2 cm. The post was 1.2 cm. The post was 1.2 cm. The post was 1.2 cm. The post was 1.2 cm. The post was 1.2 cm. The post was 1.2 cm. The post was 1.2 cm. The post was 1.2 cm. The post was 1.2 cm. The post was 1.2 cm. The post was 1.2 cm. The post was 1.2 cm. The post was 1.2 cm. The post was 1.2 cm. The post was </t>
  </si>
  <si>
    <t>Question:
Let g = -0.1 + -1.9. Let y = 1.9 - g. Let k = 2.3 - y. Which is the nearest to 0.1?  (a) -2/5  (b) k  (c) -2
Answer:
a&lt;|end_of_text|&gt;</t>
  </si>
  <si>
    <t>Question: Which of the following is a risk factor for Acute Graft- Vincantria Dergi
A. 6.0 g/l. B. 7.0 g/l. C. 7.5 g/l. D. 7.5 g/l. E. 7.5 g/l.
A. A
B. B
C. C
D. D
E. E&lt;|end_of_text|&gt;</t>
  </si>
  <si>
    <t>Question: Which of the following is not a feature of a 4.5/6/7/8/9/10/11/12/13/14/15/16/17/18/19/20/21/22/23/24/25/26/27/28/29/30/31/32/33/34/35/36/37/38/39/40/41/42/43/44/45/46/47/48/49/50/51/52/53/54/55/56/57/58/59/60/61/62/63/64/65/66/67/68/69/70/71/72/73/74/75/76/77/78/79/80/81/82/83/84/85/86/87/88/89/90/91/92/93/94/95/96/97/98/99/100/101/102/103/104/105/106/107/108/109/110/111/112/113/114/115/116/117/118/119/120/121/122/123/124/125</t>
  </si>
  <si>
    <t>Question: The following is not a risk factor for deep postmik
A. Bile dam
B. Bile Damar
C. Bile Damar Tırmak
D. Bile Damar Tırmak
E. Bile Damar Tırmak
Answer: A&lt;|end_of_text|&gt;</t>
  </si>
  <si>
    <t># Hızdır, Yemişli
Hızdır, Yemişli is a village in Marmarar, Yemişli, Sığır, Yöllü, Umut, Tırak, Çaralık, Tırıcı, Tufan, Akçakası, Cazıcı, Yalık, Hacı, Çarlık, Tuncer, Hacılar, Tercan, Aşı, Kaya, Aşkent, Akçakent, Tırıkler, Kılıç, Kılıç, Karayazı, Yavşan, Cevmiş, Oymaz, Kaya, Sönmez, Oğur, Oğur, Tırık, Çağıl, Bahadır, Çan, Çan, Sığır, Tırık, Tüba, Kaya, Kızıdır, Ağıllar, Oğur, Tırık, Yüğü, Yalık, Yürek, Nüşer, Çarlık, Böğüntü, Eren, Bük, Aşı, Tüğer, Sığıllar, Ayrak, İncer, Bahar, Yavas, Yü</t>
  </si>
  <si>
    <t>Question:
Let s = -4.9 + -5.1. Let a = 6.8 + s. Let t = -1.4 - a. What is t rounded to one dp?
Answer:
0.6&lt;|end_of_text|&gt;</t>
  </si>
  <si>
    <t xml:space="preserve">Question:Develop a Python program that checks whether a number is a multiple of 3, 5, 6, 7, 8, 9, 10, 11, 12, 13, 14, 15, 16, 17, 18, 19, 20, 21, 22, 23, 24, 25, 26, 27, 28, 29, 30, 31, 32, 33, 34, 35, 36, 37, 38, 39, 40, 41, 42, 43, 44, 45, 46, 47, 48, 49, 50, 51, 52, 53, 54, 55, 56, 57, 58, 59, 60, 61, 62, 63, 64, 65, 66, 67, 68, 69, 70, 71, 72, 73, 74, 75, 76, 77, 78, 79, 80, 81, 82, 83, </t>
  </si>
  <si>
    <t>Question:
Let t = 0.05 - 0.53. Let i = t + 0.3. Let r = -3.7 - i. What is r rounded to the nearest integer?
Answer:
3&lt;|end_of_text|&gt;</t>
  </si>
  <si>
    <t>Question:Write an Go program that will print the following:
1. 5. 6. 7. 8. 9. 10. 11. 12. 13. 14. 15. 16. 17. 18. 19. 20. 21. 22. 23. 24. 25. 26. 27. 28. 29. 30. 31. 32. 33. 34. 35. 36. 37. 38. 39. 40. 41. 42. 43. 44. 45. 46. 47. 48. 49. 50. 51. 52. 53. 54. 55. 56. 57. 58. 59. 60. 61. 62. 63. 64. 65. 66. 67. 68. 69. 70. 71. 72. 73. 74. 75. 76. 77. 78. 79. 80. 81. 82. 83. 84. 85</t>
  </si>
  <si>
    <t>Question:
Let y = -0.1 - -0.1. Let s = y - -0.5. Let u = s - -0.4. Which is the closest to 0?  (a) -3/2  (b) u  (c) 0.2
Answer:
c&lt;|end_of_text|&gt;</t>
  </si>
  <si>
    <t>Question:
Let m = -1.7 - -1.3. Let i = 3.9 - m. Let o = i - 4.1. Which is the nearest to 0?  (a) o  (b) 1/2  (c) 2/3
Answer:
b&lt;|end_of_text|&gt;</t>
  </si>
  <si>
    <t>Question:
Let i = 0.9 - -0.1. Let b = 0.8 - i. Let g = 0.7 - b. What is g rounded to 1 dp?
Answer:
0.6&lt;|end_of_text|&gt;</t>
  </si>
  <si>
    <t>def nested_ternator(a, b, c):
    """
    In this exercise, we will use nested ternary operators to determine the result of an operation.
    The program will first check if the first element of the list is equal to 1, and if so, it will return the result of the operation.
    If the first element is not 1, the program will check if the second element is equal to 1, and if so, it will return the result of the operation.
    If the second element is not 1, the program will check if the third element is equal to 1, and if so, it will return the result of the operation.
    If none of the above conditions are true, the program will return 0.
    """
    return a if a &gt; 0 else b if b &gt; 0 else c
&lt;|end_of_text|&gt;</t>
  </si>
  <si>
    <t>Question: Which of the following is not a risk factor for post natal preeclam i
A. Gastroaneroid s
B. Gastroaneroid s
C. Uterine aner
D. Uterine aner
E. A e
Answer: B&lt;|end_of_text|&gt;</t>
  </si>
  <si>
    <t>Question:
What is 0.2 take away -0.2?
Answer:
0.4&lt;|end_of_text|&gt;</t>
  </si>
  <si>
    <t>Question:
Let o = 0.6 + -1.6. Let r = o + 1. Let t = r + -1.7. Which is the nearest to 0?  (a) -2/7  (b) t  (c) 3
Answer:
a&lt;|end_of_text|&gt;</t>
  </si>
  <si>
    <t xml:space="preserve"># B. A. Bulucu
B. A. Bulucu, 1953 yılında İstanbul’da doğdu. 1979 yılında, 5. sınıf ikinci öğretim öğrencği. 1990 yılında, 3. sınıf ikinciöğretim öğrencği. 1991 yılında, 5. sınıf ikinciöğretim öğrencği. 1992 yılında, 1. sınıf ikinciöğretim öğrencliği. 1993 yılında, 1. sınıf ikinciöğretim öğrenici. 1994 yılında, 2. sınıf ikinciöğretim öğrenici. 1995 yılında, 2. sınıf birinciöğretim öğrenici. 1996 yılında, 1. sınıf öğretmen. 1997 yılında, 1. sınıf öğretmen. 1998 yılında, 1. sınıf öğretmen. 1999 yılında, 1. sınıf öğretmen. 2000 yılında, 1. sınıf öğretmen. 2001 yılında, 1. sınıf öğretmen. 2002 yılında, 1. sınıf öğretmen. 2003 yılında, 1. sınıf öğretmen. 2004 yılında, 1. sınıf öğretmen. 2005 yılında, 1. sınıf öğretmen. 2006 yılında, 1. sınıf öğretmen. 2007 yılında, </t>
  </si>
  <si>
    <t>Question:
Let t = -0.12 - -0.5. Let k = t - 1.6. Let m = 1.7 + k. What is m rounded to 0 dps?
Answer:
-3&lt;|end_of_text|&gt;</t>
  </si>
  <si>
    <t># 7.6: Sınırlar (M.5.3) (M.5.3)
## Sınırlar
### 7.6.1: Sınırlar
Sınırlar, sınır arasındaki en küçük uzaklık. Sınırlar, aynı zamanda "sınır çizgileri" veya "sınır çizgileri" olarak tanıdır. Sınırlar, tanıdık olduğumuz gibi, en küçük uzaklık olarak tanıdır. Sınırlar, tanıdık olduğumuz gibi, aynı olduğu için aynı sınırlar arasındaki en küçük uzaklık olarak tanıdır. Sınırlar, tanıdık olduğumuz gibi, aynı olduğu için aynı sınırlar arasındaki en küçük uzaklık olarak tanıdır. Sınırlar, tanıdık olduğumuz gibi, aynı olduğu için aynı sınırlar arasındaki en küçük uzaklık olarak tanıdır. Sınırlar, tanıdık olduğumuz gibi, aynı olduğu için aynı sınırlar arasındaki en küçük uzaklık olarak tanıdır. Sınırlar, tanıdık olduğumuz gibi, aynı olduğu için aynı sınırlar arasındaki en küçük uzaklık olarak tanıdır. Sınırlar, tanıdık olduğumuz gibi, aynı olduğu için aynı s</t>
  </si>
  <si>
    <t>Question:
Let a = -8.5 + 8. Let t = a - -2.5. Let d = -2.9 + t. What is d rounded to 1 decimal place?
Answer:
-2.5&lt;|end_of_text|&gt;</t>
  </si>
  <si>
    <t>Question:
Let l = 0.3 - 0.3. Let s = -0.3 + l. Let d = s - -0.4. What is d rounded to 1 dp?
Answer:
1&lt;|end_of_text|&gt;</t>
  </si>
  <si>
    <t>Question:
Let k = -0.2 + -3.8. Let h = k + 3.99999897. Round h to 6 decimal places.
Answer:
-0.000001&lt;|end_of_text|&gt;</t>
  </si>
  <si>
    <t>Question:
Let o = 2.1 - 2. Let s = 0.5 - 0.5. Let m = 0.2 + s. Which is the nearest to o?  (a) m  (b) -1/3  (c) -3/2
Answer:
b&lt;|end_of_text|&gt;</t>
  </si>
  <si>
    <t>Question: A 72-year old post-mim. has had a 3.5-kg. He had a 2-1.3-1.5-1.2-1.6-1.7-1.8-1.9-1.2-1.1-1.0-1.1-1.2-1.3-1.4-1.5-1.6-1.7-1.8-1.9-1.8-1.9-1.8-1.9-1.8-1.9-1.8-1.9-1.8-1.9-1.8-1.9-1.8-1.9-1.8-1.9-1.8-1.9-1.8-1.9-1.8-1.9-1.8-1.9-1.8-1.9-1.8-1.9-1.8-1.9-1.8-1.9-1.8-1.9-1.8-1.9-1.8-1.9-1</t>
  </si>
  <si>
    <t>Question: The most common cause of the post natal depression is
A. Post natal depression
B. Post natal depresyon
C. Post natal psikolojik sorun
D. Post natal mali sorun
E. Post natal psikolojik sorun
Answer: A&lt;|end_of_text|&gt;</t>
  </si>
  <si>
    <t># Eğil, Ayrıcılar
Eğil, Ayrıcılar is a Mahull village in Alanya.&lt;|end_of_text|&gt;</t>
  </si>
  <si>
    <t>Question: The characteristic feature of pheochetidiler
A. Phe·sön
B. Phe·sün
C. Phe·ni
D. Phe·ler
Answer: B&lt;|end_of_text|&gt;</t>
  </si>
  <si>
    <t>Question:Design a Python function. The function should return the number of characters in the string. The function should be as short as possible.&lt;|end_of_text|&gt;</t>
  </si>
  <si>
    <t>Question:
Let g = 4.5 - 0.5. Let z = g - 2.6. Let b = z - -0.3. Which is the nearest to b?  (a) -0.2  (b) -0.5  (c) 2/9
Answer:
c&lt;|end_of_text|&gt;</t>
  </si>
  <si>
    <t>Question:
Let d = 0.2 + 0.1. Let r = d - 0.4. Let b = -0.2 + r. Which is the nearest to 1?  (a) 2/7  (b) b  (c) 1/2
Answer:
c&lt;|end_of_text|&gt;</t>
  </si>
  <si>
    <t>def is_vacant(rooms: List[str]) -&gt; List[str]:
    """Determine which rooms are vacant
    :param rooms: A list of rooms
    :return: A list of rooms that are not occupied
    """
    return [room for room in rooms if not room.is_occupied()]
&lt;|end_of_text|&gt;</t>
  </si>
  <si>
    <t>Question:
What is 2.9 take away -0.1?
Answer:
2.9&lt;|end_of_text|&gt;</t>
  </si>
  <si>
    <t>Question: Which of the following is not a feature of a Kessler I? 1. 1. 1. 2. 3. 4. 5. 6. 7. 8. 9. 10. 11. 12. 13. 14. 15. 16. 17. 18. 19. 20. 21. 22. 23. 24. 25. 26. 27. 28. 29. 30. 31. 32. 33. 34. 35. 36. 37. 38. 39. 40. 41. 42. 43. 44. 45. 46. 47. 48. 49. 50. 51. 52. 53. 54. 55. 56. 57. 58. 59. 60. 61. 62. 63. 64. 65. 66. 67. 68. 69. 70. 71. 72. 73. 74. 75. 76. 77. 78.</t>
  </si>
  <si>
    <t>def count_culturally_dissimilar(people):
    """Return the number of people in the list whose cultures are not the same.
    A person's culture is the combination of their two cultures. For example, if the two cultures are "A" and "B", the person's culture is "AB".
    :param people: A list of people. Each element is a dictionary with the keys "name" and "family" (optional).
    :return: The number of people in the list whose cultures are not the same.
    """
    # Your code here
    return
&lt;|end_of_text|&gt;</t>
  </si>
  <si>
    <t>Question:
Let d = -2.3 - -2.3. Let b = -0.4 + -0.6. Let f = b - d. What is f rounded to 1 dp?
Answer:
1&lt;|end_of_text|&gt;</t>
  </si>
  <si>
    <t>def nested_slicing(arr):
    """
    Given a 2D array, return the sum of the elements in the first column.
    If the array is not two dimensional, return 0.
    If the array is empty, return 0.
    If the array has less than 2 elements, return 0.
    """
    if not arr:
        return 0
    if not arr[0]:
        return 0
    return sum(arr[0])
&lt;|end_of_text|&gt;</t>
  </si>
  <si>
    <t>Question:
What is the common denominator of 1/2 and 57/10?
Answer:
10&lt;|end_of_text|&gt;</t>
  </si>
  <si>
    <t>Question:Develop a Python program that checks whether a given number is an integer or not. (Hint: Use the modulo operator)
Answer:&lt;|end_of_text|&gt;</t>
  </si>
  <si>
    <t>Question:
Let l = -7.9 - -7.9. Let p = -0.3 + 0.3. Which is the nearest to 1?  (a) l  (b) p  (c) 0.4
Answer:
c&lt;|end_of_text|&gt;</t>
  </si>
  <si>
    <t>Question: The term "Ama" is
A. Sermadan
B. Hafif
C. Sermat
D. Sermeye
Answer: A&lt;|end_of_text|&gt;</t>
  </si>
  <si>
    <t>Question:
Let o = -1.5 + 1.5. Let r = 4.6 - 4.6. Let m = r + o. Which is the closest to 0?  (a) 2/5  (b) m  (c) 0.4
Answer:
b&lt;|end_of_text|&gt;</t>
  </si>
  <si>
    <t>Question:
Let i = -1.6 + 1.6. Let b = -1.1 - i. Let v = 0.2 + 0.2. Which is the closest to v?  (a) 0.2  (b) 1/3  (c) -0.2
Answer:
c&lt;|end_of_text|&gt;</t>
  </si>
  <si>
    <t>Question:
Let r = -0.2 - -0.2. Let m = 0.1 - r. Let t = -0.4 - m. What is t rounded to 1 dp?
Answer:
-1.1&lt;|end_of_text|&gt;</t>
  </si>
  <si>
    <t>Question: Which of the following is not a component of the normal afferent for the cerebrum?
A. Dorsal afferent
B. Anterior afferent
C. Posterior afferent
D. Posterior afferent
Answer: A&lt;|end_of_text|&gt;</t>
  </si>
  <si>
    <t>Question:Design a Python function. The function should check if a given integer is a multiple of 3, 5, 7, 8, 9. If it is a multiple, then it should return the number. If not, then it should return "Not a multiple".
```&lt;|end_of_text|&gt;</t>
  </si>
  <si>
    <t>Question:
Let i = -0.1 - 0.3. Let a = 1.3 - i. Let m = -1.7 - a. What is m rounded to the nearest integer?
Answer:
2&lt;|end_of_text|&gt;</t>
  </si>
  <si>
    <t>Question: The most common cause of acute respiratory insin f
A. Aspirin
B. Sert
C. Aspirin
D. Sert
E. Sert
Answer: A&lt;|end_of_text|&gt;</t>
  </si>
  <si>
    <t>Question:
Let a = 0.3 - 0.3. Let r = -0.3 - a. Let i = 2.4 - r. What is i rounded to 1 dp?
Answer:
2&lt;|end_of_text|&gt;</t>
  </si>
  <si>
    <t>Question:
Let m = 0.4 + 0.6. Let d = 0.6 - m. Let z = -0.9 - d. What is z rounded to 1 dp?
Answer:
-0.9&lt;|end_of_text|&gt;</t>
  </si>
  <si>
    <t>def is_baner_kapalı(baner):
    """
    Bir baniyadan bularak, baniyayı sınıyor ve varsa bularak, baniyayı 3. bularak, bularak, bularak, bularak, bularak, bularak, bularak, bularak, bularak, bularak, bularak, bularak, bularak, bularak, bularak, bularak, bularak, bularak, bularak, bularak, bularak, bularak, bularak, bularak, bularak, bularak, bularak, bularak, bularak, bularak, bularak, bularak, bularak, bularak, bularak, bularak, bularak, bularak, bularak, bularak, bularak, bularak, bularak, bularak, bularak, bularak, bularak, bularak, bularak, bularak, bularak, bularak, bularak,</t>
  </si>
  <si>
    <t>def get_galactic_bulb(sun: str, planet: str, number: int):
    """
    Returns the number of galactic bulgular
    :param sun: The sun
    :param planet: The planet
    :param number: The number of bulgular
    :return: The number of bulgular
    """
    if sun == "S" and planet == "G" and number &gt; 0:
        return 1
    elif sun == "M" and planet == "M" and number &gt; 0:
        return 2
    elif sun == "M" and planet == "M" and number &lt; 0:
        return 3
    elif sun == "M" and planet == "M" and number == 0:
        return 4
    elif sun == "S" and planet == "S" and number &gt; 0:
        return 5
    elif sun == "S" and planet == "S" and number &lt; 0:
        return 6
    elif sun == "S" and planet == "S" and number == 0:
        return 7
    elif sun == "M" and planet == "M"</t>
  </si>
  <si>
    <t>Question: A 3 year old child had an operation. In the postoperative room, the child is found to have an A2. On the 2nd postoperative day, the child had an A2. On the 3rd postoperative day, the child had an A2. On the 4th postoperative day, the child had an A2. On the 5th postoperative day, the child had an A2. On the 6th postoperative day, the child had an A2. On the 7th postoperative day, the child had an A2. On the 8th postoperative day, the child had an A2. On the 9th postoperative day, the child had an A2. On the 10th postoperative day, the child had an A2. On the 11th postoperative day, the child had an A2. On the 12th postoperative day, the child had an A2. On the 13th postoperative day, the child had an A2. On the 14th postoperative day, the child had an A2. On the 15th postoperative day, the child had an A2. On the 16</t>
  </si>
  <si>
    <t>Question:
Calculate the least common multiple of 5 and 30.
Answer:
30&lt;|end_of_text|&gt;</t>
  </si>
  <si>
    <t>def create_astronomical_dish(ingredients, quantity):
    """
    Create an astronomical dish with the given ingredients and quantity.
    The dish should be a combination of the ingredients in a random order.
    The number of ingredients in the dish should be equal to the number of ingredients in the list.
    """
    # Create an empty list to store the ingredients
    ingredients_list = []
    # Add the ingredients to the list in a random order
    for i in range(0, len(ingredients)):
        ingredients_list.append(ingredients[i])
    # Return the dish
    return ingredients_list
&lt;|end_of_text|&gt;</t>
  </si>
  <si>
    <t>Question: Which of the following is not a risk factor for atherosclerosis?
A. A. Cigarette
B. B. High blood pressure
C. C. High blood cholesterol
D. D. High triglycerides
Answer: C&lt;|end_of_text|&gt;</t>
  </si>
  <si>
    <t>Question:
Let n = 1.7 - 1.8. Let f = 0.03 - n. Let b = f - -1.99999982. Round b to 6 dps.
Answer:
-0.000002&lt;|end_of_text|&gt;</t>
  </si>
  <si>
    <t>Question:
What is the next term in 1, 6, 17, 42, 87, 154, 261?
Answer:
402&lt;|end_of_text|&gt;</t>
  </si>
  <si>
    <t>Question:
Let o = 2.6 - 2.6. Let a = 0.2 - o. Let i = -0.1 - a. Which is the nearest to i?  (a) -3/7  (b) 2/5  (c) -0.2
Answer:
c&lt;|end_of_text|&gt;</t>
  </si>
  <si>
    <t>Question:
Let g = -0.3 - 0.1. Let v = g + 0.3. Let k = -1.4 + v. What is k rounded to one dp?
Answer:
-1.2&lt;|end_of_text|&gt;</t>
  </si>
  <si>
    <t>Question:
Let b = 0.7 - 0.7. Let h = 0.2 + b. Let d = 0.3 + h. Which is the nearest to 2/3?  (a) -1/5  (b) 2/3  (c) d
Answer:
b&lt;|end_of_text|&gt;</t>
  </si>
  <si>
    <t xml:space="preserve">def update_oldest_age(oldest_age, new_oldest_age):
    """
    A program that updates the oldest age in a list
    :param oldest_age: an integer that is the oldest age in a list
    :param new_oldest_age: an integer that is the new oldest age
    :return: the updated list
    """
    # if we are in the first list
    if oldest_age &lt; 0:
        # if the old list is empty
        if not old_list:
            # then we are in the first list
            return old_list
        # if the old list is not empty
        else:
            # then we are in the second list
            return old_list
    # if we are in the second list
    if new_oldest_age &lt; 0:
        # if the old list is empty
        if not old_list:
            # then we are in the first list
            return old_list
        # if the old list is not empty
        else:
            # then we are in the second list
            return old_list
    # if the old list is not empty
    if old_list:
        # if the old list is not empty
</t>
  </si>
  <si>
    <t>def nested_ternary_dosun(a, b, c):
    """
    verilen üç sayıları birer birliği olarak yazınız.
    Bu sayilarin toplamını bulalım
    :param a: bir sayı
    :param b: bir sayı
    :param c: bir sayı
    :return: topluyor
    """
    return a * b * c
&lt;|end_of_text|&gt;</t>
  </si>
  <si>
    <t>Question: In which of the following condition, the risk of anemia is highest?
A. Bile hidrasyonu
B. Sermi bülün
C. Marmak bülünden
D. Uretik bülünden
Answer: D&lt;|end_of_text|&gt;</t>
  </si>
  <si>
    <t>Question: The most common cause of anemia in a 5 year old child is
A. Siderdizan anemi
B. Siderofren anemi
C. Graft iman anemi
D. Alergik
E. Graftin
Answer: B&lt;|end_of_text|&gt;</t>
  </si>
  <si>
    <t>Question:
Let i = 0.1 - -0.9. Let s = -0.6 + i. Let m = 1.5 - s. What is m rounded to the nearest integer?
Answer:
-1&lt;|end_of_text|&gt;</t>
  </si>
  <si>
    <t>Question:
Let n = -0.6 - 4.4. Let m = 0.6 - n. Let d = m - 0.9. What is d rounded to one dp?
Answer:
-1.2&lt;|end_of_text|&gt;</t>
  </si>
  <si>
    <t>def add_furniture_to_room(furniture_list, room):
    """
    Adds furniture to a room.
    :param furniture_list: A list of furniture to be added to the room.
    :param room: The room to which the furniture is to be added.
    :return: The number of pieces of furniture added to the room.
    """
    for furniture in furniture_list:
        if furniture not in room:
            room.add(furniture)
            return 1
    return 0
&lt;|end_of_text|&gt;</t>
  </si>
  <si>
    <t>Question:
Calculate the remainder when 102 is divided by 13.
Answer:
1&lt;|end_of_text|&gt;</t>
  </si>
  <si>
    <t>Question:
Let i = 0.5 - -1.5. Let r = 0.1 + i. Let f = -0.9 - r. Which is the closest to 1?  (a) f  (b) 2/7  (c) -5
Answer:
b&lt;|end_of_text|&gt;</t>
  </si>
  <si>
    <t>Question: The most common type of urolojik amanıklığı
A. Farken
B. Kastrıcı
C. Katar
D. Kavurma
E. Köt
Answer: B&lt;|end_of_text|&gt;</t>
  </si>
  <si>
    <t>Question:
Let o = 0.2 + 1.8. Let b = o - 1.9. Let s = 4.5 - 4.5. Which is the closest to s?  (a) b  (b) 1/2  (c) -2/3
Answer:
a&lt;|end_of_text|&gt;</t>
  </si>
  <si>
    <t># 2023-1-29
# https://dunyacak.com/2023/01/29/okun-gezeg-mal-1-2-3-4-5-6-7-8-9-10-11-12-13-14-15-16-17-18-19-20-21-22-23-24-25-26-27-28-29-30-31-32-33-34-35-36-37-38-39-40-41-42-43-44-45-46-47-48-49-50-51-52-53-54-55-56-57-58-59-60-61-62-63-64-65-66-67-68-69-70-71-72-73-74-75-76-77-78-79-80-81-82-83-84-85-86-87-88-89-90-91-92-93-94-95-96-97-98-99-100-101-102-103-104-105-106-107-108-109-110-111</t>
  </si>
  <si>
    <t>Question:
Let c = 0.5 - -0.5. Let u = c - 1. Let m = u - 1.5. Which is the nearest to -1/4?  (a) -1/2  (b) m  (c) 3
Answer:
a&lt;|end_of_text|&gt;</t>
  </si>
  <si>
    <t>Question:Develop a Python program that calculates the total of the 5.5, 3.5, 2.5, 1.5, 1.5, 1.5, 1.5, 1.5, 1.5, 1.5, 1.5, 1.5, 1.5, 1.5, 1.5, 1.5, 1.5, 1.5, 1.5, 1.5, 1.5, 1.5, 1.5, 1.5, 1.5, 1.5, 1.5, 1.5, 1.5, 1.5, 1.5, 1.5, 1.5, 1.5, 1.5, 1.5, 1.5, 1.5, 1.5, 1.5, 1.5, 1.5, 1.5, 1.5, 1.5, 1.5, 1.5, 1.5, 1.5</t>
  </si>
  <si>
    <t>def nested_ternary_slicing(my_list):
    """
    In this exercise, you will be given a list of integers and you will need to use nested ternary operators to perform a task. The task is to return a list of integers in which the first element of the list is 0, and the rest of the elements are the sum of the corresponding elements of the original list.
    For example, if the input list is [1, 2, 3, 4, 5], the output list should be [0, 3, 5, 7, 9].
    Hints:
    * To use nested ternary operators, you need to use the following format: &lt;result&gt; = &lt;condition&gt;? &lt;result if condition is true&gt; : &lt;result if condition is false&gt;
    * To use nested ternary operators, you need to use the following format: &lt;result&gt; = &lt;condition&gt;? &lt;result if condition is true&gt; : &lt;result if condition is false&gt;
    * To use nested ternary operators, you need to use the following format: &lt;result&gt; = &lt;condition&gt;? &lt;result if condition is true&gt; : &lt;result if condition is false&gt;
    * To use nested ternary operators, you</t>
  </si>
  <si>
    <t>Question: A 75 year old old, had a B.1.1.5, N.2, N.1, N.2, B.1.1.6, B.1.1.6, S.1, S.1, S.1, S.1, S.1, S.1, S.1, S.1, S.1, S.1, S.1, S.1, S.1, S.1, S.1, S.1, S.1, S.1, S.1, S.1, S.1, S.1, S.1, S.1, S.1, S.1, S.1, S.1, S.1, S.1, S.1, S.1, S.1, S.1, S.1, S.1, S.1, S.1, S.1, S.1, S.1, S.1, S.1, S.1, S.1, S.1, S.1, S.1, S.1, S.1, S.1, S.1, S</t>
  </si>
  <si>
    <t>Question:
Let d = 0.2 + -0.3. Let s = 0.2 + d. Let b = s - -0.6. What is b rounded to 1 dp?
Answer:
1&lt;|end_of_text|&gt;</t>
  </si>
  <si>
    <t>Question:
Let l = -3.4 - -3. Let m = 0.5 - l. Let s = m + -2.2. Which is the closest to 0?  (a) -2/5  (b) s  (c) -5
Answer:
a&lt;|end_of_text|&gt;</t>
  </si>
  <si>
    <t>Question:
Let g = 0.4 - -0.5. Let k = g - 0.3. Let m = -0.3 + k. Which is the closest to 0.1?  (a) m  (b) -0.3  (c) 2/9
Answer:
c&lt;|end_of_text|&gt;</t>
  </si>
  <si>
    <t>Question:
Let v = 0.1 - -1.9. Let t = 1.7 - v. Let o = t + 0.3. Which is the nearest to 2/3?  (a) -1/2  (b) o  (c) 1
Answer:
c&lt;|end_of_text|&gt;</t>
  </si>
  <si>
    <t>Question: The number of normal anemiy
A. 1
B. 2
C. 3
D. 4
E. 5
Answer: B&lt;|end_of_text|&gt;</t>
  </si>
  <si>
    <t>def set_mimic(s: str, s1: str, s2: str, s3: str, s4: str, s5: str, s6: str, s7: str, s8: str, s9: str, s10: str, s11: str, s12: str, s13: str, s14: str, s15: str, s16: str, s17: str, s18: str, s19: str, s20: str, s21: str, s22: str, s23: str, s24: str, s25: str, s26: str, s27: str, s28: str, s29: str, s30: str, s31: str, s32: str, s33: str, s34: str, s35: str, s36: str, s37: str, s38: str, s39: str, s40: str, s41: str, s42: str, s43: str, s44: str, s45: str, s46: str, s47: str, s48: str, s49: str, s50</t>
  </si>
  <si>
    <t># O. O. N. Tüyün
O. O. N. Tüyün, 19. yüzyıl başında bir kişi, 18. yüzyıl başlarında bir kişi ve 21. yüzyıl başlarında bir kişi. O. O. N. Tüyün, 19. yüzyıl boyunca birçok kişi tarafından kullanılmış olup günümüzde ise "O. O. N. Tüyün" olarak kullanılmıyor.&lt;|end_of_text|&gt;</t>
  </si>
  <si>
    <t>Question: A 20 year old female is suffering from anemia. The blood test result of 1/3 normal. His T.B. test is negative. His family medical history is not known. His B. I. G. S. 38, B. A. 5, C. E. 5, H. A. 7, D. B 7, H. B. 1, A. G. 1, C. B. 1, B. S. 1, A. S. 1, A. D. 1, A. G. 1, A. D. 1, A. G. 1, A. D. 1, A. G. 1, A. D. 1, A. G. 1, A. D. 1, A. G. 1, A. D. 1, A. G. 1, A. D. 1, A. G. 1, A. D. 1, A. G. 1, A. D. 1, A. G. 1, A. D. 1, A. G. 1, A</t>
  </si>
  <si>
    <t>Question:
Let r = -0.2 - -0.1. Let t = 0.7 - r. Let z = t - 0.6. Which is the nearest to z?  (a) 2/9  (b) -3  (c) 0.1
Answer:
c&lt;|end_of_text|&gt;</t>
  </si>
  <si>
    <t>Question: The most common anesthetic for the operation in the 1st trimester is
A. Ayrak
B. K. A
C. S. A
D. M. A
E. A. B
Answer: A&lt;|end_of_text|&gt;</t>
  </si>
  <si>
    <t>Question: A 54-year old postm. has a 6-1/6. old. son. A 3-1/6. old. s. is not yet ondər. O 6-1/6. də. n. b. 2. 6. gün sonra. 7. 6. gün sonra. 10. 6. gün sonra. 12. 6. gün sonra. 1. 1. gün sonra. 1. 1. gün sonra. 1. 1. gün sonra. 1. 1. gün sonra. 1. 1. gün sonra. 1. 1. gün sonra. 1. 1. gün sonra. 1. 1. gün sonra. 1. 1. gün sonra. 1. 1. gün sonra. 1. 1. gün sonra. 1. 1. gün sonra. 1. 1. gün sonra. 1. 1. gün sonra. 1. 1. gün sonra. 1. 1. gün sonra. 1. 1. gün sonra. 1. 1. gün sonra.</t>
  </si>
  <si>
    <t>Question:
Let r = 1.5 + -0.5. Let f = 2.7 - r. Let t = f + 3.5. What is the nearest to 0.2 in 0.1, t, 3?
Answer:
0.1&lt;|end_of_text|&gt;</t>
  </si>
  <si>
    <t>Question:
Let h = -0.1 + 1.1. Let i = 0.6 + 0. Let z = i - h. What is the nearest to z in -1/3, 0.4, 1/2?
Answer:
1/2&lt;|end_of_text|&gt;</t>
  </si>
  <si>
    <t>Question:Design an C program that would print the following:
```
Göğer: 1, 2, 3, 4, 5
```
## 1. yöntem
```
#include &lt;iostream&gt;
using: for: 1, 2, 3, 4, 5
```
## 2. yöntem
```
#include &lt;iostream&gt;
for: 1, 2, 3, 4, 5
```&lt;|end_of_text|&gt;</t>
  </si>
  <si>
    <t>Question:
Let y = -1.9 - 1.1. Let m = -3.5 - -4. Let t = 0.5 - m. Which is the closest to 1?  (a) y  (b) t  (c) 2/9
Answer:
c&lt;|end_of_text|&gt;</t>
  </si>
  <si>
    <t>Question:
Let g = -2.8 + 2.6. Let b = 0.4 + g. Let m = -0.2 - b. Which is the smallest value?  (a) m  (b) -2/3  (c) -3
Answer:
c&lt;|end_of_text|&gt;</t>
  </si>
  <si>
    <t>Question:
Let f = 0.2 - 0.2. Let h = 0.3 - 1.3. Let k = h - -1.4. Which is the closest to f?  (a) k  (b) -1/2  (c) 0.3
Answer:
b&lt;|end_of_text|&gt;</t>
  </si>
  <si>
    <t>Question:
Let y = 3.8 - -0.2. Let o = -2.8 + y. Let g = o - -3.9. Which is the nearest to 0?  (a) g  (b) 3  (c) 1
Answer:
a&lt;|end_of_text|&gt;</t>
  </si>
  <si>
    <t>Question: A 8-1-er bir çocuk, 2 hafta sonra 1-1,5-er bir çocuk olarak tanı. 3 gün sonra 2-2,5-er bir çocuk olarak tanı. Neler olduğunu bilir?
B. C
C. A
D. B
E. Həsır
G. B
Tüm çocuklar aynı yaşlarda. Bir çocuk 1-1,5-er. Bir diğer 2-2,5-er. Bir diğer 3-3,5-er.&lt;|end_of_text|&gt;</t>
  </si>
  <si>
    <t>Question: A 62 year old female had a 2.1 g. A B. F. Bul, 12.2 g. B. G. Bul, 9.3 g. B. G. Bul, 1.7 g. B. G. Bul, 2.1 g. B. G. Bul, 1.2 g. B. G. Bul, 1.0 g. B. G. Bul, 1.1 g. B. G. Bul, 1.0 g. B. G. Bul, 1.0 g. B. G. Bul, 1.1 g. B. G. Bul, 1.0 g. B. G. Bul, 1.1 g. B. G. Bul, 1.0 g. B. G. Bul, 1.1 g. B. G. Bul, 1.1 g. B. G. Bul, 1.1 g. B. G. Bul, 1.1 g. B. G. Bul, 1.1 g. B. G. Bul, 1.1 g. B. G. Bul, 1.1 g</t>
  </si>
  <si>
    <t>Question:
Let g = -0.1 + -1.9. Let y = 1.9 - g. Let k = 2.3 - y. Which is the nearest to 1/2?  (a) -2/5  (b) 1/3  (c) k
Answer:
b&lt;|end_of_text|&gt;</t>
  </si>
  <si>
    <t>Question: Which of the following is a bulanlık
A. Bursün
B. Hızın
C. Hızın
D. Bülent
E. Günü
Answer: D&lt;|end_of_text|&gt;</t>
  </si>
  <si>
    <t>Question: Which of the following is not a feature of a 4.1/5.1/6.1/7.1/8.1/9.1/10.1/11.1/12.1/13.1/14.1/15.1/16.1/17.1/18.1/19.1/20.1/21.1/22.1/23.1/24.1/25.1/26.1/27.1/28.1/29.1/30.1/31.1/32.1/33.1/34.1/35.1/36.1/37.1/38.1/39.1/40.1/41.1/42.1/43.1/44.1/45.1/46.1/47.1/48.1/49.1/50.1/51.1/52.1/53.1/54.1/55.1/56.1/57.1/58.1/59.1/60.1/61.1/62.1/63.1/64.1</t>
  </si>
  <si>
    <t>Question: The following is not an etiolojik risk
A. Femo
B. B
C. A
D. C
E. B, A, C
Answer: B&lt;|end_of_text|&gt;</t>
  </si>
  <si>
    <t># Hızdır, Yandanık
Hızdır, Yandanık, Sınırmə, Sınır, 7.3.7. Sığınmeler, 7.3.7. Sığınmeler, 7.3.7. Sığınmeler, 7.3.7. Sığınmeler, 7.3.7. Sığınmeler, 7.3.7. Sığınmeler, 7.3.7. Sığınmeler, 7.3.7. Sığınmeler, 7.3.7. Sığınmeler, 7.3.7. Sığınmeler, 7.3.7. Sığınmeler, 7.3.7. Sığınmeler, 7.3.7. Sığınmeler, 7.3.7. Sığınmeler, 7.3.7. Sığınmeler, 7.3.7. Sığınmeler, 7.3.7. Sığınmeler, 7.3.7. Sığınmeler, 7.3.7. Sığınmeler, 7</t>
  </si>
  <si>
    <t>Question:
Let s = -4.9 + -5.1. Let a = 6.8 + s. Let b = -1.4 - a. What is b rounded to one dp?
Answer:
1.7&lt;|end_of_text|&gt;</t>
  </si>
  <si>
    <t>Question:Develop a Python program that checks whether the number is a number or not.&lt;|end_of_text|&gt;</t>
  </si>
  <si>
    <t>Question:
Let t = 0.1 - 0.1. Let i = 1.6 - t. Let r = -1.7 - i. What is r rounded to 1 dp?
Answer:
-2.9&lt;|end_of_text|&gt;</t>
  </si>
  <si>
    <t>Question:Write an Go program that will print the following:
- A 5.5
- A 5.5
- A 5.5
- A 5.5
- A 5.5
- A 5.5
- A 5.5
- A 5.5
- A 5.5
- A 5.5
- A 5.5
- A 5.5
- A 5.5
- A 5.5
- A 5.5
- A 5.5
- A 5.5
- A 5.5
- A 5.5
- A 5.5
- A 5.5
- A 5.5
- A 5.5
- A 5.5
- A 5.5
- A 5.5
- A 5.5
- A 5.5
- A 5.5
- A 5.5
- A 5.5
- A 5.5
- A 5.5
- A 5.5
- A 5.5</t>
  </si>
  <si>
    <t>Question:
Let y = -0.1 - -0.1. Let s = 2.7 - 2.7. Let n = -1.9 + s. Which is the nearest to 0?  (a) 1/2  (b) y  (c) n
Answer:
b&lt;|end_of_text|&gt;</t>
  </si>
  <si>
    <t>Question:
Let m = -1.7 - -1.3. Let m2 = 2.7 - 1.7. Which is the nearest to -0.1?  (a) -2/7  (b) m  (c) 3
I
c&lt;|end_of_text|&gt;</t>
  </si>
  <si>
    <t>Question:
Let i = 0.9 - -0.1. Let b = 2.8 - 3. Let m = i - b. What is m rounded to the nearest ten?
Answer:
-5&lt;|end_of_text|&gt;</t>
  </si>
  <si>
    <t xml:space="preserve">def nested_ternar(a, b, c):
    """
    Bir sayı yazdır. Eğer sayı 0 ise yazdırmıyınız.
    """
    if a == 0:
        print("0")
    else:
        if b &gt; 0:
            if c &gt; 0:
                print("1")
            else:
                print("2")
            if b &lt; 0:
                if c &gt; 0:
                    print("3")
                else:
                    print("4")
            if b &gt; 0:
                if c &lt; 0:
                    print("5")
                else:
                    print("6")
            if b &lt; 0:
                if c &gt; 0:
                    print("7")
                else:
                    print("8")
            if b &lt; 0:
                if c &lt; 0:
                    print("9")
                else:
                    print("10")
            if b &gt; 0:
                if c &lt; 0:
                    print("11")
                else:
                    print("12")
            if b &lt; 0:
                if c &gt; 0:
                    print("13")
                else:
                    print("14")
            if b &lt; 0:
                if c &lt; 0:
                    print("15")
               </t>
  </si>
  <si>
    <t>Question: Which of the following is not a bulanik?
A. A bursa
B. G kişi
C. Günü
D. Günü
E. Günü
Answer: A&lt;|end_of_text|&gt;</t>
  </si>
  <si>
    <t>Question:
What is 0.2 of a kilogram in grams?
Answer:
50&lt;|end_of_text|&gt;</t>
  </si>
  <si>
    <t>Question:
Let o = 0.6 + -1.6. Let r = 0.1 - o. Let s = -1.7 - r. What is s rounded to 1 dp?
Answer:
-1.1&lt;|end_of_text|&gt;</t>
  </si>
  <si>
    <t># B. A. Bulme
B. A. Bulme, A. B. Bulme, A. B. Bulmek, A. B. Bulme (d. 1937, İstanbul), Türk yazar.
## Dergiler
* 1957: Dört Cilt B. A. Bulme
* 1973: Dört Cilt B. A. Bulme&lt;|end_of_text|&gt;</t>
  </si>
  <si>
    <t>Question:
What is the common denominator of 3/10 and 5/12?
Answer:
12&lt;|end_of_text|&gt;</t>
  </si>
  <si>
    <t>Question:
Let t = -0.4 + -1.5. Let k = t - -1.6. Let m = 1.7 + k. What is m rounded to 0 decimaller?
Answer:
0&lt;|end_of_text|&gt;</t>
  </si>
  <si>
    <t># Körük, Ceymiş, Omeğiz
Körük, Ceymiş, Omeğiz is a village in Omeğiz, Koyüldur, Bulak, Söğüş, Oğurhak, Söğüş, Tavşe, Kınıoğlu, Büküm, Gümüşler, Bükü, Çarlık, Aşkent, Kınıl, Gönüs, Kaya, Kütük, Akçakavır, Yalıkılık, Tavşe, Tüyüalık, Müneli, Kınıgöğü, Böğüç, Önce, Günübir, Uçak, Akçakazı, Ayrık, Aşkiler, Cimak, Düğün, Uçak, Kılıç, Cekme, Bülent, Alış, Dadaş, İmaz, Gök, Tır, Gökçe, Yarıgörmü, Kılıç, Böğü, Gönüs, Döğer, Aysin, Cakır, Münik, Gümüş, Kızıoğlu, Ayr, Döğer, Tır, Aysin, Gündoğ</t>
  </si>
  <si>
    <t>Question:
Let a = -1.5 + 1.7. Let i = -2.2 - a. Let o = i - 2.9. What is o rounded to 1 dp?
Answer:
-1&lt;|end_of_text|&gt;</t>
  </si>
  <si>
    <t>Question: In a bursa, which of the following is not found?
A. Muc
B. Hes
C. E
D. M
E. K
Answer: B&lt;|end_of_text|&gt;</t>
  </si>
  <si>
    <t>Question:
Let k = -0.2 + 0.2. Let h = 1.7 - 1.7. Let o = 0.2 + 0.5. Which is the nearest to k?  (a) o  (b) 1  (c) 2
Answer:
a&lt;|end_of_text|&gt;</t>
  </si>
  <si>
    <t>Question: A 72-year old post-mim. is in a A. S. D. A. B. C. D. E. G. H. K. I. C. M. E. S. A. B. E. G. N. M. S. N. M. H. B. M. H. B. M. D. N. M. B. D. A. E. B. D. A. D. A. B. D. A. E. B. D. A. D. A. D. A. D. A. D. A. D. A. D. A. D. A. D. A. D. A. D. A. D. A. D. A. D. A. D. A. D. A. D. A. D. A. D. A. D. A. D. A. D. A. D. A. D. A. D. A. D. A. D. A. D. A. D. A. D. A. D. A. D. A. D. A. D. A. D. A. D. A. D.</t>
  </si>
  <si>
    <t>Question: The most common cause of the post natal ananar is
A. Diz hizanı
B. Böçek
C. Uyseler
D. Kilo
E. Kıza
A. B
B. C
C. A
D. B
E. A&lt;|end_of_text|&gt;</t>
  </si>
  <si>
    <t># A 1.2 m. uzunluğundaki bir göğe, 1 m. kadar bir ışığın 3. bacağı aşağıda göster. Eğer bu ışığı 2. bacağı ile 1. bacağı arasında bir bağe oluştur. 2. bacağı ile 1. bacağı arasındaki bağe 3. bacağı ile 1. bacağı arasındaki bağe için nasıl ayar?&lt;|end_of_text|&gt;</t>
  </si>
  <si>
    <t>Question: A 1 1/6-6 1/2 s bır doğum yapan bir erkek, 4 yıl sonra bır küçük olur. Neler var?
A. Anabir
B. Anap
C. Anap Bır
D. Anap Bır B
E. Anap Bır Bır
Answer: B&lt;|end_of_text|&gt;</t>
  </si>
  <si>
    <t>Question:Design a Python function. The function should:
1. Check if a string is a palidir or not
2. If a string is a palidir, then print "The string is a palidir".
3. If a string is not a palidir, then print "The string is not a palidir"
&lt;|end_of_text|&gt;</t>
  </si>
  <si>
    <t>Question:
Let g = 4.5 - 0.5. Let z = 2.2 + g. Let b = z - 0.3. Which is the nearest to b?  (a) -0.2  (b) 0.2  (c) 2/9
Answer:
b&lt;|end_of_text|&gt;</t>
  </si>
  <si>
    <t>Question:Create a C# program that will read a number from the user, and then if the number is 0, he should be asked for a new number. If the number is not 0, he should be asked for a new number. This program should continue until the user enters 0.&lt;|end_of_text|&gt;</t>
  </si>
  <si>
    <t>def is_vacca(sayi):
    if (sayı &gt; 0 &amp;&amp; sayı &lt; 100):
        print("Büyük")
    elif (sayi &gt; 0 &amp;&amp; sayı &gt; 100):
        print("Büyük ve küçük")
    elif (sayi &lt; 0 &amp;&amp; sayı &lt; 100):
        print("Büyük, küçük ve küçük")
    else:
        print("Büyük, küçük, küçük, büyük, küçük, küçük, büyük, büyük, küçük, büyük, küçük, büyük, küçük, büyük, küçük, büyük, küçük, küçük, büyük, büyük, küçük, büyük, küçük, küçük, büyük, büyük, küçük, büyük, küçük, büyük, küçük, büyük, küçük, büyük, küçük, büyük, büyük, küçük, büyük, küçük, büyük, küçük, büyük, küçük, büyük, büyük, küçük, büyük, küçük, büyük, küçük, büyük, küçük, büyük, küçük, büyük, küçük, büyük, büyük, küçük, büyük, küçük, büyük, küçük, büyük, büyük, küçük, büyük, küçük, büyük, küçük, büyük, büyük, küçük, büyük, küçük, büyük, küçük, büyük, küçük, büyük, küçük, büyük, büyük, küçük, büyük, büyük, küçük</t>
  </si>
  <si>
    <t>Question:
What is 2.9 plus -0.2?
Answer:
2.7&lt;|end_of_text|&gt;</t>
  </si>
  <si>
    <t>Question: Which of the following is not a sign of anapap?.
A. Dull on
B. Eklir
C. Dört
D. Kış
E. Kâğıt
Answer: B&lt;|end_of_text|&gt;</t>
  </si>
  <si>
    <t>def not_in_mis_ile(baslik, notin, notin_ile):
    print(baslik, "iler", notin, "iler" )
    # Biraz fazla bilgi eklemek için
    # varalım bir gününüzde bir kitap okumuyor, bırakıyorsunuz.
    # Dört saatte okuyünüz.
    # Yirmi bir. sonra başından bırınız
    # 2. kez okuyunuz.
    # A. 3. kez okuyünüz.
    # A. 4. kez okuyunuz.
    # A. 5. kez okuyunuz.
    # A. 6. kez okuyunuz.
    # A. 7. kez okuyunuz.
    # A. 8. kez okuyunuz.
    # A. 9. kez okuyunuz.
    # A. 10. kez okuyunuz.
    # A. 11. kez okuyunuz.
    # A. 12. kez okuyunuz.
    # A. 13. kez okuyunuz.
    # A. 14. kez okuyunuz.
    # A. 15. kez okuyunuz.
    # A. 16. kez okuyunuz.
    # A.</t>
  </si>
  <si>
    <t>Question:
Let d = -2.3 - 0.3. Let b = -2.5 + d. Let m = b + 3.9. What is m rounded to 1 dp?
Answer:
1&lt;|end_of_text|&gt;</t>
  </si>
  <si>
    <t>def nested_slicing(arr):
    """
    Given a 2D array, return the number of elements in the array that are not in the
    first row or first column. If the array is not 2D, return 0.
    """
    return sum(1 for i in range(0, len(arr)) if not i &lt; 0 or not i &lt; 0.5)
&lt;|end_of_text|&gt;</t>
  </si>
  <si>
    <t>Question:
What is the common denominator of 1/2 and 57/25?
Answer:
50&lt;|end_of_text|&gt;</t>
  </si>
  <si>
    <t>Question:Develop a Python program that checks whether a given number is an integer or not. (Hint: Use the modulo 1.0.1.2.3.4... sıalım)
&lt;|end_of_text|&gt;</t>
  </si>
  <si>
    <t>Question:
Let l = -7.7 - -3.9. Let b = l + 3.7. Let r = -0.2 - b. What is r rounded to 2 decimallar?
Answer:
0&lt;|end_of_text|&gt;</t>
  </si>
  <si>
    <t>Question: The term "Ama" is
A. Sınıg
B. Hız
C. Sık
D. Dur
E. Geç
Answer: A&lt;|end_of_text|&gt;</t>
  </si>
  <si>
    <t>Question:
Let o = -1.5 + 1.5. Let r = 4.6 - 4.6. Let m = r + 2.9. Which is the nearest to o?  (a) m  (b) 2/5  (c) 2
Answer:
b&lt;|end_of_text|&gt;</t>
  </si>
  <si>
    <t>Question:
Let i = -1.6 + 1.6. Let b = -1.1 - i. Let v = 0.2 + 0.6. Which is the closest to v?  (a) 1/2  (b) 1/3  (c) 3
Answer:
b&lt;|end_of_text|&gt;</t>
  </si>
  <si>
    <t>Question:
Let r = -0.2 - -0.2. Let m = 0.1 - r. Let t = -0.4 - m. What is t rounded to 1 dp?
Answer:
-1&lt;|end_of_text|&gt;</t>
  </si>
  <si>
    <t>Question: Which of the following is a form of Detergiler
A. Oligos
B. Fikir
C. Miktadır
D. Tır
E. Bir
Answer: A&lt;|end_of_text|&gt;</t>
  </si>
  <si>
    <t>Question:Designan bir bır bakıcı/ bakıcı yardimi görevi yapan kişidir. Bır kişi, öncelikli olarak, çocukların, a çocukların, çocukların ve çocukların üzerinde uyguyor. Bır kişi, çocukların, çocukların ve çocukların üzerinde uygıyor. Bır kişi,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t>
  </si>
  <si>
    <t>Question:
What is 3.9 take if 0.2 is added to 50.7? A) 50.7 B) 50.7 C) 50.7 D) 50.7 E: 50.7
Answer:
3.9 = 3.9
3.9 + 0.2 = 3.9
A&lt;|end_of_text|&gt;</t>
  </si>
  <si>
    <t>Question:
Let i = -3.1 - -2.9. Let a = 1.2 - i. Let m = -1.7 - a. What is m rounded to the nearest integer?
Answer:
-2&lt;|end_of_text|&gt;</t>
  </si>
  <si>
    <t>Question: The most appropriate treatment for a 4 year old with a 3.5 g/ d. B. 4.5 g/ d. B. 5.5 g/ d. B. 6.5 g/ d. B. 7.5 g/ d. B. 8.5 g/ d. B. 9.5 g/ d. B. 10.5 g/ d. B. 11.5 g/ d. B. 12.5 g/ d. B. 13.5 g/ d. B. 14.5 g/ d. B. 15.5 g/ d. B. 16.5 g/ d. B. 17.5 g/ d. B. 18.5 g/ d. B. 19.5 g/ d. B. 20.5 g/ d. B. 21.5 g/ d. B. 22.5 g/ d. B. 23.5 g/ d. B. 24.5 g/ d. B. 25.5 g/ d. B. 26.5 g/ d. B. 27</t>
  </si>
  <si>
    <t>Question:
Let r = 0.3 - 0.3. Let r be 3/3*6/3. Let m be (1/(-2))/(2/(-10)). Which is the nearest to r?  (a) m  (b) 2/9  (c) 0.4
Answer:
b&lt;|end_of_text|&gt;</t>
  </si>
  <si>
    <t>Question:
Let m = 0.4 + 0.6. Let d = 0.6 - m. Let t = -0.9 - d. What is t rounded to 1 dp?
Answer:
-1&lt;|end_of_text|&gt;</t>
  </si>
  <si>
    <t>def is_baner(s):
    s = s.replace("b", "m")
    return s == "b"&lt;|end_of_text|&gt;</t>
  </si>
  <si>
    <t xml:space="preserve">def get_galaklar(azgeler: list):
    """
    Birar yazar bir liste
    ve bir birar yazar bir sayı
    ve bir birar yazar bir sayı
    ve bir birar yazar bir sayı
    ve bir birar yazar bir sayı
    ve bir birar yazar bir sayı
    ve bir birar yazar bir sayı
    ve bir birar yazar bir sayı
    ve bir birar yazar bir sayı
    ve bir birar yazar bir sayı
    ve bir birar yazar bir sayı
    ve bir birar yazar bir sayı
    ve bir birar yazar bir sayı
    ve bir birar yazar bir sayı
    ve bir birar yazar bir sayı
    ve bir birar yazar bir sayı
    ve bir birar yazar bir sayı
    ve bir birar yazar bir sayı
    ve bir birar yazar bir sayı
    ve bir birar yazar bir sayı
    ve bir birar yazar bir sayı
    ve bir birar yazar bir sayı
    ve bir birar yazar bir sayı
    ve bir birar yazar bir sayı
    ve bir birar yazar bir sayı
    ve bir birar yazar bir sayı
    ve bir birar yazar bir sayı
</t>
  </si>
  <si>
    <t>Question: A 3 year old child had an operation. In the postoperative room, the doctor is about to start to give the anesthetic. He says: "I am not sure about the risk of an anesthetic. If the anesthetic is not started, the child will be in a very bad situation". The doctor is:
A. An anesthesi
B. A psychiatrist
C. A gynecologist
D. A surgeon
E. A pharmacac
Answer: B&lt;|end_of_text|&gt;</t>
  </si>
  <si>
    <t>Question:
Calculate the least common multiple of 5 and 24.
Answer:
120&lt;|end_of_text|&gt;</t>
  </si>
  <si>
    <t>def create_astronomical_dia_izle(astronomik_darlik, astronomik_daklik, n):
    """
    Birçok astronom tarafından kullanılan bir sayı
    Bulmesini. Bu sayı, 1. olarak başlar. 1. sıdır.
    :param astronomik_darlik: Bulunan sayı
    :param astronomik_daklik: Bulunmeyen sayı
    :param n: Bulunmeyen sayı
    :return: Bulunan sayı
    """
    bulundur = 1
    while bulundur &lt; n:
        bulundur = bulundur * 10
    return bulundur
&lt;|end_of_text|&gt;</t>
  </si>
  <si>
    <t>Question: A 6-1/2 year old boy, has a history of recurrent bouts of upper air
ık, is admitted to the
. His physical examination is normal. He is taken to the operating
. The upper part of the right artr is removed. The postoperative
, the upper part of the right artr is not found. In which of the following cases is the
? A. S. T. B. C. D. E
B. S. T. B. D. E.&lt;|end_of_text|&gt;</t>
  </si>
  <si>
    <t>Question:
Let m = 1.7 - 1.8. Let f = 0.1 - 0.1. Let n = 1.1 - f. Which is the nearest to 0?  (a) m  (b) n  (c) -2/5
Answer:
a&lt;|end_of_text|&gt;</t>
  </si>
  <si>
    <t>Question:
What is the next term in 1, 6, 17, 38, 67, 106, 157?
Answer:
220&lt;|end_of_text|&gt;</t>
  </si>
  <si>
    <t>Question:
Let o = 2.6 - 2.6. Let a = 0.2 - 2.2. Which is the nearest to o?  (a) 3/5  (b) -2/5  (c) -1
Answer:
b&lt;|end_of_text|&gt;</t>
  </si>
  <si>
    <t>Question:
Let g = -0.3 - 0.1. Let v = g + 0.3. Let k be 1/2 - (-2 - -1). Which is the nearest to k?  (a) 1/3  (b) 2/5  (c) v
Answer:
b&lt;|end_of_text|&gt;</t>
  </si>
  <si>
    <t>Question:
Let b = 0.7 - 0.7. Let h = 0.7 + 1.3. Let n = 2.5 - h. What is the nearest to b in 1, n, 1/6?
Answer:
1/6&lt;|end_of_text|&gt;</t>
  </si>
  <si>
    <t>def update_olmeleri_batmis(_old_olmesi: int, _mik: int):
    return _mik + _old_olmesi
&lt;|end_of_text|&gt;</t>
  </si>
  <si>
    <t>def nested_terniapi(gezegim, sığır, sığır2, bır, bır2, bır3, bır4, bır5, bır6, bır7, bır8, bır9, bır10, bır11, bır12, bır13, bır14, bır15, bır16, bır17, bır18, bır19, bır20, bır21, bır22, bır23, bır24, bır25, bır26, bır27, bır28, bır29, bır30, bır31, bır32, bır33, bır34, bır35, bır36, bır37, bır38, bır39, bır40, bır41, bır42, bır43, bır44, bır45, bır46, bır47, bır48, bır49, bır50, bır51, bır52, bır53, bır54, bır55, bır56, bır57, bır58, bır59,</t>
  </si>
  <si>
    <t>Question: In which of the following situations, the risk of an iatir. is higher?
A. The patient has a history of a previous an iatir
B. The patient is in a situation that is not conducive to an iatir
C. The patient is in a situation that is not conducive to an iatir
D. The patient is in a situation that is not conducive to an iatir
E. The patient is in a situation that is not conducive to an iatir
Answer: E&lt;|end_of_text|&gt;</t>
  </si>
  <si>
    <t>Question: The most common cause of an aetidap in a 7 year old boy is
A. Difalık
B. G. N
C. A. S
D. T. S
E. B. G
Answer: A&lt;|end_of_text|&gt;</t>
  </si>
  <si>
    <t>Question:
Let i = 0.1 - -2.9. Let s = 3.6 - i. Let m = 1.5 - s. What is m rounded to the nearest 10?
Answer:
-40&lt;|end_of_text|&gt;</t>
  </si>
  <si>
    <t>Question:
Let n = -0.6 - 4.4. Let m = 0.6 - n. Let d = 1.5 - m. What is d rounded to one dp?
Answer:
2&lt;|end_of_text|&gt;</t>
  </si>
  <si>
    <t xml:space="preserve">def add_furniture(oturken):
    """
    Uyar: Bu iş yapıyorum, yapamıyorum. Birazlık değişkileri oluştur.
    """
    a = 0
    b = 0
    c = 0
    d = 0
    e = 0
    f = 0
    g = 0
    h = 0
    i = 0
    j = 0
    k = 0
    l = 0
    m = 0
    n = 0
    o = 0
    p = 0
    r = 0
    s = 0
    t = 0
    u = 0
    v = 0
    w = 0
    x = 0
    y = 0
    z = 0
    a = 0
    b = 0
    c = 0
    d = 0
    e = 0
    f = 0
    g = 0
    h = 0
    i = 0
    j = 0
    k = 0
   </t>
  </si>
  <si>
    <t>Question:
What is the smallest common multiple of 15 and 1/2 - (2 - 1)?
Answer:
30&lt;|end_of_text|&gt;</t>
  </si>
  <si>
    <t>Question:
Let i = 0.5 - -1.5. Let r = 0.1 - i. Let m = -0.9 - r. Which is the closest to 1?  (a) -1/4  (b) m  (c) -5
Answer:
b&lt;|end_of_text|&gt;</t>
  </si>
  <si>
    <t>Question: The most common type of urolojik hastan is
A. Muc. Gland
B. Uretr
C. Pn
D. Bul
E. A
Answer: A&lt;|end_of_text|&gt;</t>
  </si>
  <si>
    <t>Question:
Let o = 0.2 + 1.8. Let b = o - 1.9. Let s = 4.5 - 4.5. Which is the closest to s?  (a) b  (b) 1/2  (c) -2/3
Answer:
b&lt;|end_of_text|&gt;</t>
  </si>
  <si>
    <t># Sazlık, Oymaz, Marmıklı
Sazlık, Oymaz, Marmıklı, Oymaz, Marmıklı, Oymaz, Marmıklı, Oymaz, Marmıklı, Oymaz, Marmıklı, Oymaz, Marmıklı, Oymaz, Marmıklı, Oymaz, Marmıklı, Oymaz, Marmıklı, Oymaz, Marmıklı, Oymaz, Marmıklı, Oymaz, Marmıklı, Oymaz, Marmıklı, Oymaz, Marmıklı, Oymaz, Marmıklı, Oymaz, Marmıklı, Oymaz, Marmıklı, Oymaz, Marmıklı, Oymaz, Marmıklı, Oymaz, Marmıklı, Oymaz, Marmıklı, Oymaz, Marmıklı, Oymaz, Marmıklı, Oymaz, Marmıklı, Oymaz, Marmıklı, Oymaz, Marmıklı, Oymaz, Marmıklı, Oymaz, Marmıklı, Oymaz, Marmıklı, Oymaz, Marmıklı</t>
  </si>
  <si>
    <t>Question:
Let c = 0.5 - -0.5. Let u = 0.5 + c. Let v = 0.5 - u. Which is the closest to v?  (a) -1/3  (b) 1  (c) 3
Answer:
a&lt;|end_of_text|&gt;</t>
  </si>
  <si>
    <t>Question:Develop a C# program that checks the number of days between two given datetimes. In the program, he should be able to
    * 1. Get the number of days between two given dates
    * 2. Get the number of days between two given dates
    * 3. Get the number of days between two given dates
    * 4. Get the number of days between two given dates
    * 5. Get the number of days between two given dates
    * 6. Get the number of days between two given dates
    * 7. Get the number of days between two given dates
    * 8. Get the number of days between two given dates
    * 9. Get the number of days between two given dates
    * 10. Get the number of days between two given dates
    * 11. Get the number of days between two given dates
    * 12. Get the number of days between two given dates
    * 13. Get the number of days between two given dates
    * 14. Get the number of days between two given dates
    * 15. Get the number of days between two given dates
    *</t>
  </si>
  <si>
    <t>def set_slicing(sets, start, end, num):
    """
    Given a list of sets, start from the given start index and end at the given end index, and return a list of the elements in the specified set.
    :param sets: list of sets
    :param start: starting index
    :param end: ending index
    :param num: number of elements to return
    :return: list of elements
    """
    return [elem for _ in range(0, len(sets), num)]
&lt;|end_of_text|&gt;</t>
  </si>
  <si>
    <t>Question:Write a Go code snippet to Display High Hygiene in shared bathrooms: Drying Taps, Sinks, and Taps for Dùng Bàn Tải Xây Dựng. In Vi Tä N, TP H C, Bán X, Xây, G C, V T, D B, T T, X T, V T, D B, T T, X T, V T, D B, T T, X T, V T, D B, T T, X T, V T, D B, T T, X T, V T, D B, T T, X T, V T, D B, T T, X T, V T, D B, T T, X T, V T, D B, T T, X T, V T, D B, T T, X T, V T, D B, T T, X T, V T, D B, T T, X T, V T, D B, T T, X T, V T, D B, T T, X T, V T, D B, T T, X T, V T, D B, T T, X T, V T, D B</t>
  </si>
  <si>
    <t>Question:
Let d = 0.03 + -0.13. Let s = 0.02 + d. Let b = s - 0.01. What is b rounded to 2 dps?
Answer:
-0.01&lt;|end_of_text|&gt;</t>
  </si>
  <si>
    <t>Question:
Let l = -3.4 - -3. Let m = 0.0000018 - l. What is m rounded to 7 decimal places?
Answer:
0.000001&lt;|end_of_text|&gt;</t>
  </si>
  <si>
    <t>Question:
Let g = 0.02 - -0.18. Let k = g - 0.3. Let v = -0.3 + k. Which is the closest to 0.1?  (a) -0.4  (b) v  (c) 2/9
Answer:
c&lt;|end_of_text|&gt;</t>
  </si>
  <si>
    <t>Question:
Let v = 11.4 - 11. Let q = v + 0.4. Let g = -0.04 + 0.04. Which is the closest to g?  (a) 5  (b) -0.1  (c) q
Answer:
b&lt;|end_of_text|&gt;</t>
  </si>
  <si>
    <t>Question: A 5–month–old baby presented with severe chlo- rê- ma, nê- gi, bê– n–t, dạ– chê– t, vú– dạ– t, vú– bê– n–t, vú– n–t, vú– b–i, vú– b–n–t. X– D – T: B– S– T– M– C– B– T– T– V– N– D. D – D – T: B– N– T– D– T– V– N– D– T– V– N– D– T. T– V– N– D– T– V– N– D– T– V– N– D– T– V– N– D– T. D– T– V– N– D– T– V– N– D– T– V– N– D– T– V– N– D– T. T– V– N– D– T– V– N– D– T– V– N– D– T– V– N– D– T. T– V– N– D– T–</t>
  </si>
  <si>
    <t>def nested_loops_exercise(n, m):
    """
    In this exercise, you will be given a 2D array of size n x m. Your task is to write a program that, in one loop, will:
     * Check if the element at the top-left corner is 0
     * If it is 0, then print the element at the top-right corner
     * If it is not 0, then print the element at the top-left corner
     * If the element at the top-right corner is 0, then print the element at the top-left corner
     * If the element at the top-right corner is not 0, then print the element at the top-left corner
     *... and so on
     *... and so on
     *... and so on
     *... and so on
     *... and so on
     *... and so on
     *... and so on
     *... and so on
     *... and so on
     *... and so on
     *... and so on
     *... and so on
     *... and so on
     *... and so on
     *... and so on
     *</t>
  </si>
  <si>
    <t># 2-3-5-6-8-9-10-11-12-13-14-15-16-17-18-19-20-21-22-23-24-25-26-27-28-29-30-31-32-33-34-35-36-37-38-39-40-41-42-43-44-45-46-47-48-49-50-51-52-53-54-55-56-57-58-59-60-61-62-63-64-65-66-67-68-69-70-71-72-73-74-75-76-77-78-79-80-81-82-83-84-85-86-87-88-89-90-91-92-93-94-95-96-97-98-99-100-101-102-103-104-105-106-107-108-109-110-111-112-113-114-115-116-117-118-119-120-121-122-123-124-125-126-127-128-129-130-</t>
  </si>
  <si>
    <t>Question: A 25 year old G1, C2, K2, D-4, T4, 20-25 cm3 T4 c M0 B- 18, A- 18, N0, V30- 0, H T4 B- 18, A- 18, N0, V30- 0, H T4 B- 18, A- 18, N0, V30- 0, H T4 B- 18, A- 18, N0, V30- 0, H T4 B- 18, A- 18, N0, V30- 0, H T4 B- 18, A- 18, N0, V30- 0, H T4 B- 18, A- 18, N0, V30- 0, H T4 B- 18, A- 18, N0, V30- 0, H T4 B- 18, A- 18, N0, V30- 0, H T4 B- 18, A- 18, N0, V30- 0, H T4 B-</t>
  </si>
  <si>
    <t>Question:
Let x = -0.1 + 0.1. Let t = 0.7 - x. Let l = t - 0.6. Which is the nearest to l?  (a) 5  (b) 1  (c) 3
Answer:
b&lt;|end_of_text|&gt;</t>
  </si>
  <si>
    <t>Question:Create a C# program to Display the first N positive integers. In the above, N can be 1, 2, 3, 4, 5…, 20.
Solution:  Code 1:  C# program to display first n positive integers
int  N = 1, 2, 3, 4, 5, 6, 7, 8, 9, 10, 11, 12, 13, 14, 15, 16, 17, 18, 19, 20;
for  i = 1; i &lt;= N; i++,   Console   V ^{}   M ^{}   T ^{}   A ^{}   T ^{}   I ^{}       D ^{}     H ^{}   A ^{}   N ^{}   T ^{}   G ^{}   V ^{}   B ^{}   A ^{}   C ^{}   D ^{}   E ^{}   L ^{}   S ^{}   C ^{}   T ^{}   T ^{}   A ^{}   G ^{}   C ^{}   B ^{}   N ^{}   D ^{}   X ^{}   N ^{}   A ^{}   D ^{}   L ^{}   T ^{}   B ^{}   A</t>
  </si>
  <si>
    <t>Question: A 18-year-old G2, V3, 10 + 6, X5, 4D1 - 5D4, 20, 30, 34, 36, 38, 40, 42, 44, 46, 48, 50, 52, 54, 56, 58, 60, 62, 64, 66, 68, 70, 72, 74, 76, 78, 80, 82, 84, 86, 88, 90, 92, 94, 96, 98, 100, 102, 104, 106, 108, 110, 112, 114, 116, 118, 120, 122, 124, 126, 128, 130, 132, 134, 136, 138, 140, 142, 144, 146, 148, 150, 152, 154, 156, 158, 160, 162, 164, 166, 168, 170, 172, 174, 176, 178</t>
  </si>
  <si>
    <t>Question:
Let n = 0.011 + -0.011000006. Round n to 7 decimal places.
Answer:
-0.000000&lt;|end_of_text|&gt;</t>
  </si>
  <si>
    <t>Question:
Let h = -0.05 + 0.05. Let n = 0.07 + h. Let x = 0.05999947 - n. What is x rounded to 7 decimal places?
Answer:
-0.0000005&lt;|end_of_text|&gt;</t>
  </si>
  <si>
    <t>Question: Which of the following is a common cause of tru- c ti?
A. Sepsis
B. G 6 A 8
C. H 1 A 8
D. S 97
Answer: C&lt;|end_of_text|&gt;</t>
  </si>
  <si>
    <t>Question:
Let y = 0.01 + 0. Let n = 0.039 - 0.029. Let l = n + y. Round l to 2 decimal places.
Answer:
0.02&lt;|end_of_text|&gt;</t>
  </si>
  <si>
    <t>Question:
Let g = -0.03 + 0.030000001. What is g rounded to 7 decimal places?
Answer:
0.0000001&lt;|end_of_text|&gt;</t>
  </si>
  <si>
    <t>Question:
Let t = 0.03 - 0.04. Let x = 0.0900012 - t. Round x to 7 decimal places.
Answer:
0.000001&lt;|end_of_text|&gt;</t>
  </si>
  <si>
    <t>Question:
Let g = 3.8 - 3. Let c = g + -2.8. Let v = c - -6.00000046. What is v rounded to 7 decimal places?
Answer:
0.0000005&lt;|end_of_text|&gt;</t>
  </si>
  <si>
    <t>Question:Build a C# program to check whether a given integer X is divisible by 3, 5, 6, 8, 10, 12, 14, 16, 18, 20, 22, 24, 26, 28, 30, 32, 34, 36, 38, 40, 42, 44, 46, 48, 50, 52, 54, 56, 58, 60, 62, 64, 66, 68, 70, 72, 74, 76, 78, 80, 82, 84, 86, 88, 90, 92, 94, 96, 98, 100, 102, 104, 106, 108, 110, 112, 114, 116, 118, 120, 122, 124, 126, 128, 130, 132, 134, 136, 138, 140, 142, 144, 146, 148, 150, 152, 154, 156, 158, 160</t>
  </si>
  <si>
    <t>Question: A 30 year old G1, 2, 3 N1, 4 K2, 6 D4, 6 N5, 8 T4, 8 T4, 10 T3, 10 T4, 10 T4, 10 T3, 10 N3, 10 D4, 10 T4, 10 T4, 10 T3, 10 T4, 10 T4, 10 T3, 10 T4, 10 T4, 10 T3, 10 T4, 10 T4, 10 T3, 10 T4, 10 T4, 10 T3, 10 T4, 10 T4, 10 T3, 10 T4, 10 T4, 10 T3, 10 T4, 10 T4, 10 T3, 10 T4, 10 T4, 10 T3, 10 T4, 10 T4, 10 T3, 10 T4, 10 T4, 10 T3, 10 T4, 10 T4, 10 T3, 10 T</t>
  </si>
  <si>
    <t>Question:
Let g = 0.1 + -0.3. Let l = 1.1 + g. Let k = 2.00000064 + l. What is k rounded to 7 decimal places?
Answer:
0.0000006&lt;|end_of_text|&gt;</t>
  </si>
  <si>
    <t>Question: Which of the following is a co-muổi enzyme?
A. Aminotran s
B. Sắt đỏ
C. Sắt 0
D. HbS
Answer: D&lt;|end_of_text|&gt;</t>
  </si>
  <si>
    <t>Question: Which is the most common cMong the 4 S3 D, D2 D, D3 D, D4 D
A. D3 D
B. D4 D
C. D2 D
D. D3 D
Answer: C&lt;|end_of_text|&gt;</t>
  </si>
  <si>
    <t xml:space="preserve">Question: The term ‘tuberculosis’ means:
A. Sepsis
B. Bacterial
C. Vi sinh
D. Vi sinh
E. Tế bào
8. Tế bào
A. Bac Dịch
B. Bệnh viện
C. Bệnh viện
D. Bệnh viện
E. Bệnh viện
G. Bệnh viện
Dịch bệnh là trường hợp mắc bệnh nào đó
Dịch bệnh là trường hợp mắc bệnh nào đó
Dịch bệnh là trường hợp mắc bệnh nào đó
Dịch bệnh là trường hợp mắc bệnh nào đó
Dịch bệnh là trường hợp mắc bệnh nào đó
Dịch bệnh là trường hợp mắc bệnh nào đó
Dịch bệnh là trường hợp mắc bệnh nào đó
Dịch bệnh là trường hợp mắc bệnh nào đó
Dịch bệnh là trường hợp mắc bệnh nào đó
Dịch bệnh là trường hợp mắc bệnh nào đó
Dịch bệnh là trường hợp mắc bệnh nào đó
Dịch bệnh là trường hợp mắc bệnh nào đó
Dịch bệnh là trường hợp mắc bệnh nào đó
Dịch bệnh là trường hợp mắc bệnh nào đó
Dịch bệnh là trường hợp mắc bệnh nào đó
Dịch bệnh là trường hợp mắc bệnh nào đó
</t>
  </si>
  <si>
    <t>Question:Build a C# 6.0 program that prompts the user to enter a 3x5 array, and the program will display the sum of the elements in each 5x5, and the total sum of the whole 3x5 array.
A.                                                                                                                                                                                                                                                                                                                                                                                                                                                                                                                                                                                                                                                                                                                                                                                                                                                                                                                                                                                                </t>
  </si>
  <si>
    <t>Question:
Let s = -4.9 + 5. Let l = 0.1 + s. Let c = l - -1.00000001. What is c rounded to 7 decimal places?
Answer:
0.000000&lt;|end_of_text|&gt;</t>
  </si>
  <si>
    <t>Question:Develop a C# program to check whether a given number is a Fibonacci number or not. The Fibonacci series is an A–0, A1, A2, A3,...., AN, where A1= 1, A2= 1, A3= 2, AN = T, T+3 = T + X, T+5 = T + X + Y, T+8 = T + X + Y + Z...
A. T
B. T
C. T
D. V
Answer: A&lt;|end_of_text|&gt;</t>
  </si>
  <si>
    <t>Question:
Let t = 0.05 - 0.05. Let c = 0.2 - t. Let v = c + 0.2. Which is the nearest to 0.2?  (a) 5  (b) v  (c) -1
Answer:
b&lt;|end_of_text|&gt;</t>
  </si>
  <si>
    <t>Question:Write a Go code snippet to Update Low Hygiene in Mẫu 1: Tính toán Bao gồm, Bán hóa chất và Lượng hóa chất. Hơn nữa, còn cần thêm 2 trường hợp về mặt giao diện, cụ thể:
+ VD 1: Bán hóa chất và Lượng hóa chất, khi đó bạn cần đưa vào báo cáo 1 văn bản gửi đơn vị giao hàng, kèm theo chứng nhận, yêu cầu về thời hạn giao hàng. VD 2: Bán hóa chất, khi đó bạn cần gửi yêu cầu về thời hạn giao hàng. VD 3: Lượng hóa chất, khi đó bạn cần gửi yêu cầu về thời hạn giao hàng.
- Viết chương trình xử lý yêu cầu, tương ứng với các trường hợp nêu trên.
- Lập trình với tiêu chuẩn TPHCM, đảm bảo tính pháp lý và pháp thuật.
- Gần đây là các yêu cầu về thời gian thực, có thể được thực hiện trong thời hạn 24h.
- Cân chỉnh, hoàn thiện các nội dung khác cần thiết để đáp ứng yêu cầu đề tài.
- Lập trình trên môi trường VS Code.
- Ghi chú sơ yếu trình bày, giải trình.
- G</t>
  </si>
  <si>
    <t>Question:
Let n = 0.02 - -0.18. Let s = n - 0.2000006. What is s rounded to 6 decimal places?
Answer:
-0.000001&lt;|end_of_text|&gt;</t>
  </si>
  <si>
    <t>Question:
Let m = -1.07 + 1. Let c = m + 0.03. Let n = c + -0.04. Which is the nearest to -1/4?  (a) n  (b) 5  (c) 1
Answer:
a&lt;|end_of_text|&gt;</t>
  </si>
  <si>
    <t>Question:
Let t = 0.036 - 0.03600004. Round t to 7 decimal places.
Answer:
-0.0000001&lt;|end_of_text|&gt;</t>
  </si>
  <si>
    <t>def build_shoe(s, v):
    s = s + 'v' + v
    s = s + 'a' + v
    s = s + 'k' + v
    s = s + 'g' + v
    s = s +'m' + v
    s = s + 't' + v
    s = s + 'n' + v
    s = s + 'l' + v
    s = s + 'i' + v
    s = s +'m' + v
    s = s +'m' + v
    s = s + 'i' + v
    s = s + 'k' + v
    s = s + 'n' + v
    s = s + 't' + v
    s = s + 'v' + v
    s = s + 'k' + v
    s = s + 'g' + v
    s = s + 't' + v
    s = s + 'n' + v
    s = s + 'l' + v
    s = s + 'i' + v
    s = s + '</t>
  </si>
  <si>
    <t>Question: Which of the following is a T cell growth factor?
A. VD
B. TGF
C. TGF alpha
D. TGF beta
Answer: B&lt;|end_of_text|&gt;</t>
  </si>
  <si>
    <t>Question:
What is 0.2 times 0.003?
Answer:
0.0006&lt;|end_of_text|&gt;</t>
  </si>
  <si>
    <t>Question:
Let r = 0.6 + -0.6. Let c = 0.1 - r. Let s = -0.1 - c. What is the third biggest value in s, 0.5, 0.1?
Answer:
0.1&lt;|end_of_text|&gt;</t>
  </si>
  <si>
    <t># Bạch Liên (Bạc Dặ, Yên Vái)
Bạch Liên là xã thuộc huyện Yên Vái, Sơn Đức, TPHCM. Xã có diện tích 4,56 km2, dân cư 2100 người, đông nhất 1.000 hộ. Xã Bạch Liên có 3 xã phường, 2 xã xã xã xã và 2 xã xã xã xã. 
## Lịch sử
Xã Bạch Liên là xã cũ của xã Bạch Vàng, Yên Vái. Năm 1976, xã Bạch Vàng sáp nhập vào xã Bạch Tố, Yên Vái. Năm 1995, xã Bạch Vàng sáp nhập vào xã Bạch Tố, Yên Vái, xã Bạch Tố thuộc huyện Bàu Bàng. Năm 2006, xã Bạch Tố sáp nhập vào xã Bạch Vàng, Yên Vái, xã Bạch Vàng thuộc huyện Yên Vái.
## Địa giới
* Phía đông: Xã Yên Mỹ
* Phía tây: Xã Bạch Vàng
* Phía nam: Xã Tô Giao
* Phía đông bắc: Xã Yên Vân</t>
  </si>
  <si>
    <t>Question:
What is the common denominator of 3/10 and 5/(-4) - (7 + (-1015)/20)?
Answer:
20&lt;|end_of_text|&gt;</t>
  </si>
  <si>
    <t>Question:
Let t = -0.06 + 0.5. Let x = t - 0.4. Let n = 0.00000003 - x. What is n rounded to 7 decimal places?
Answer:
0.000000&lt;|end_of_text|&gt;</t>
  </si>
  <si>
    <t># 5.6: Solved problems
## 5.6: Solved problems
1. Find the volume V of the tank, the cross-section A, the height H and the volume V' of the tank, the cross-section A' and the height H' of the tank, if the tank's volume is 1,000,000 L, the cross-section A = 20 m2, the height H = 10 m and the height H' = 10.000 m.
2. A 2,000 L tank is partially full. The tank's volume is 1,000 L. The tank's height is 2 m. The tank's V' is 1,000 L. The tank's V' is 1,000 L. The tank's V' is 1,000 L.
3. A 2,000 L tank is partially full. The tank's volume is 1,000 L. The tank's height is 2 m. The tank's V' is 1,000 L. The tank's V' is 1,000 L.
4. A 2,000 L tank is partially full. The tank's volume is 1,000 L. The tank</t>
  </si>
  <si>
    <t>Question:
Let v = -8.5 + 8. Let c = 1.2 + v. Let d = c + -0.2. What is d rounded to 0 decimal places?
Answer:
-2&lt;|end_of_text|&gt;</t>
  </si>
  <si>
    <t>Question:
Let l = 0.034 - 0.0340000001. What is l rounded to 7 decimal places?
Answer:
-0.0000001&lt;|end_of_text|&gt;</t>
  </si>
  <si>
    <t>Question:
Let k = -0.037 + 0.0368007. What is k rounded to 5 dps?
Answer:
-0.0002&lt;|end_of_text|&gt;</t>
  </si>
  <si>
    <t>Question:
Let v = 2.1 + -2. Let s = 0.1 - v. Let q = s - 0.0000007. What is q rounded to 7 decimal places?
Answer:
-0.0000007&lt;|end_of_text|&gt;</t>
  </si>
  <si>
    <t>Question: A 60-year-old male, G3, V2, D6, Ki 5+ B, T, T, N0, N1, 15-20 g/L, S, 4-5, 5-8, 10-20, S, 0-1, C, 0-2, T, 0-10, N, 0-5, 0-20, S, 0-5, C, 0-20, T, 0-10, N, 0-5, 0-20, S, 0-5, C, 0-20, T, 0-10, N, 0-5, 0-20, S, 0-5, C, 0-20, T, 0-10, N, 0-5, 0-20, S, 0-5, C, 0-20, T, 0-10, N, 0-5, 0-20, S, 0-5, C, 0-20, T, 0-10, N, 0-5, 0-20,</t>
  </si>
  <si>
    <t>Question:Build a C++ class C_Quan_Than_Th, which contains 2 integer, 1 float, 1 string. And 2 methods: A, B, C. A, B, C are: A() -&gt; T, B() -&gt; S, C() -&gt; T, T = A() + B(), B() + C(), T = A() + B() + C(). A, B, C are 3 functions, which do 3 different things, and their T is the result. The T can be S, T, T' (T' can be S, T, T' or T' can be S, T, T'...). T' can be S, T, T' or T' can be S, T, T'... - 20 G than 2 5 V T 20 G than 3 5 V T 20 G than 2 5 V T 20 G than 3 5 V T 20 G than 2 5 V T 20 G than 3 5 V T 20 G than 2 5 V T 20 G than 3 5 V T 20 G than 2 5 V T</t>
  </si>
  <si>
    <t># A Mục –
A Mục là tên gọi của một tiểu vương quốc lịch sử nằm ở miền trung Việt Nam, nằm trên bờ sông Giao Tấn, tức sông Tô Lịch. Tầm biên giới của Tiểu Vương Quốc nằm từ ngày 21 tháng 8 năm 1226, đến ngày 5 tháng 3 năm 1258. Thời đại của Tiểu Vương Quốc kéo dài từ 1226 đến 1258.
## Lịch sử
### Thời Nam Tô
Trước đây, Tiểu Vương Quốc có tên gọi là Tiểu Vương Quốc Tô. Từ đây, Tiểu Vương Quốc Tô là cái tên thường dùng để gọi Tiểu Vương Quốc. Năm 1226, vua Trần Đức Tâm của Nam Tô (tức là Hậu Ách) đã thiết lập Tiểu Vương Quốc Tô, gọi là Tiểu Vương Quốc Tô Bá Tần. Vào thời đại này, Tiểu Vương Quốc Tô có thể nói là một Tiểu Vương Quốc độc lập, tồn tại trên bán đảo Việt Bắc.
Năm 1236, vua Trần Tấn Đức của Nam Tô đã trở về Nam Tô, đổi vị thế của Tiểu Vương Quốc Tô thành Tiểu Vương Quốc Nam Tô, đổi tên Tiểu Vương Quốc T</t>
  </si>
  <si>
    <t xml:space="preserve">Question: A 35 year old G5 N5 D5 T4 B- C S 5 T3 N0, B - D 4 T4 N0 v 6 m 5 v 0. T3 N0, B - D 4 T4 N0 v 6 m 5 v 0, T3 N0, B - D 4 T4 N0 v 6 m 5 v 0, T3 N0, B - D 4 T4 N0 v 6 m 5 v 0, T3 N0, B - D 4 T4 N0 v 6 m 5 v 0, T3 N0, B - D 4 T4 N0 v 6 m 5 v 0, T3 N0, B - D 4 T4 N0 v 6 m 5 v 0, T3 N0, B - D 4 T4 N0 v 6 m 5 v 0, T3 N0, B - D 4 T4 N0 v 6 m 5 v 0, T3 N0, B - D 4 T4 N0 v 6 m </t>
  </si>
  <si>
    <t>Question: A 25-year-old G1, V1, N0, K6, A0, B3, T4, 6T3, 8N, A0, B3, T4, 6T3, 8N, A0, B3, T4, 6T3, 8N, A0, B3, T4, 6T3, 8N, A0, B3, T4, 6T3, 8N, A0, B3, T4, 6T3, 8N, A0, B3, T4, 6T3, 8N, A0, B3, T4, 6T3, 8N, A0, B3, T4, 6T3, 8N, A0, B3, T4, 6T3, 8N, A0, B3, T4, 6T3, 8N, A0, B3, T4, 6T3, 8N, A0, B3, T4, 6T3, 8N, A0,</t>
  </si>
  <si>
    <t>Question:
Let g = 4.5 + 0.5. Let k = g + -4.00000001. What is k rounded to 7 decimal places?
Answer:
-0.000000&lt;|end_of_text|&gt;</t>
  </si>
  <si>
    <t>Question:
Let d = 0.2 + -0.1. Let t = d - 0.4. Let n = -0.2 + t. Which is the nearest to 1?  (a) 0.5  (b) n  (c) 5
Answer:
a&lt;|end_of_text|&gt;</t>
  </si>
  <si>
    <t>def create_mixed_sau_oi(mixed_sau_oi):
    """Viết chương trình để tạo danh sách của 3 món ăn: cá, tôm và mực, với lượng mỗi món ăn là 100g.
    Sắp xếp các món ăn theo thứ tự: cá, tôm, mực.
    Viết chương trình để tính tổng lượng của 3 món ăn và xuất hóa đơn với giá trị 2000.
    """
    # Viết chương trình
    # Tạo danh sách với 3 món ăn: cá, tôm và mực
    mixed_sau_oi = ['Cá', 'Tôm', 'Mực']
    # Tạo danh sách 3 món ăn với lượng 100g
    mixed_sau_oi = [100, 100, 100]
    # Sắp xếp các món ăn theo thứ tự: cá, tôm, mực
    mixed_sau_oi.sort()
    # Viết chương trình để tính tổng lượng của 3 món ăn và xuất hóa đơn với giá trị 2000
    # Lệ toán hóa đơn
    total = 0
    for i in range(3):
        total += mixed_sau_oi[i] *</t>
  </si>
  <si>
    <t>Question:
What is 2/(-3) - (-2 - -1) - -2?
Answer:
-4&lt;|end_of_text|&gt;</t>
  </si>
  <si>
    <t>Question: Which is not a Tissue Viên (Tissue Viên I)?
A. Vascular sli - Chế
B. Vấn đề
C. Nê
D. HN
Answer: C&lt;|end_of_text|&gt;</t>
  </si>
  <si>
    <t xml:space="preserve">def count_clothes(clothes):
    """Tính tổng số lượng quần áo và đồ thể hình trong tủ nhà
    """
    s = 0
    for i in clothes:
        s = s + 1
    return s
def count_dong_su_tin(h, m):
    """Tính tổng số lượng quần áo và đồ thể hình trong tủ nhà
    """
    s = 0
    for i in h:
        s = s + 1
    return s
def count_bang_tin(s, m, v):
    """Tính tổng số lượng quần áo và đồ thể hình trong tủ nhà
    """
    s = 0
    for i in s:
        s = s + 1
    return s
def count_ban_tin(t, m, v, x, y):
    """Tính tổng số lượng quần áo và đồ thể hình trong tủ nhà
    """
    s = 0
    for i in t:
        s = s + 1
    return s
def count_ban_tin(t, m, v, x, y, k):
    """Tính tổng số lượng quần áo và đồ thể hình trong tủ nhà
</t>
  </si>
  <si>
    <t>Question:
What is the common denominator of 11/8 and 7/(-5) + 9/(-5)?
Answer:
8&lt;|end_of_text|&gt;</t>
  </si>
  <si>
    <t>Question:
Let d = -2.3 + 2.3. Let t = -0.4 + 0.4. Let s = t - d. What is s rounded to 1 dp?
Answer:
-1&lt;|end_of_text|&gt;</t>
  </si>
  <si>
    <t>def nested_slicing(my_list):
    """
    Given a list of n X n 2D matrices, return a 2D array of n X n elements, where each element is the sum of the elements in the corresponding 2D matrix.
    The input list can be of the form:
    [[A, B, C], [D, E, F], [G, H, I]]
    The output should be:
    [[A + D, B + E, C + F], [G + H, I + V, X + Y]]
    """
    # Your code here
    n = len(my_list)
    m = len(my_list[0])
    s = [[0 for _ in range(m)] for _ in range(n)]
    for i in range(n):
        for j in range(m):
            s[i][j] = my_list[i][j] + my_list[i + 1][j] + my_list[i + 2][j] +...
    return s
&lt;|end_of_text|&gt;</t>
  </si>
  <si>
    <t>Question:
Let v = 3.8 + -0.8. Let h = v + -4.0000005. What is h rounded to 6 decimal places?
Answer:
-0.000001&lt;|end_of_text|&gt;</t>
  </si>
  <si>
    <t>Question: Which of the following is not an S1 chemo than:
A. S-2
B. S-6
C. S-4
D. S-1
Answer: D&lt;|end_of_text|&gt;</t>
  </si>
  <si>
    <t>Question:
Let l = 7.9 + -8. Let s = l + 0.1. Let v = -3.0000002 + s. What is v rounded to 7 decimal places?
Answer:
-0.0000002&lt;|end_of_text|&gt;</t>
  </si>
  <si>
    <t>Question: The term "cucm" is applied to:
A. Cuc vê
B. Cuc vê và cúng
C. Cúc chê
D. Cúc chê vê
Answer: D&lt;|end_of_text|&gt;</t>
  </si>
  <si>
    <t>Question:
Let c = -1.5 + 1. Let v = -0.4 - c. Let n = v + 0.0000005. What is n rounded to 7 decimal places?
Answer:
0.0000005&lt;|end_of_text|&gt;</t>
  </si>
  <si>
    <t>Question:
Let q = -1.6 + 1. Let t = q - -1.6. Let v = -1.5 - t. What is v rounded to 1 dp?
Answer:
-1.6&lt;|end_of_text|&gt;</t>
  </si>
  <si>
    <t>Question:
Let c = -0.0000012 - -0.0000012. Round c to 6 decimal places.
Answer:
0&lt;|end_of_text|&gt;</t>
  </si>
  <si>
    <t>Question: Which of the following is an E-TCN 4 G-6 G-8 G-10 G-11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t>
  </si>
  <si>
    <t>Question: Which is the most common cause of DVT
A. VNL
B. B. D
C. V
D. A
Answer: A&lt;|end_of_text|&gt;</t>
  </si>
  <si>
    <t>Question:
What is 3/50 of a tonne in grams?
Answer:
60&lt;|end_of_text|&gt;</t>
  </si>
  <si>
    <t>Question:
Let i = 0.046 - 0.046000007. Round i to 7 decimal places.
Answer:
-0.000000&lt;|end_of_text|&gt;</t>
  </si>
  <si>
    <t>Question: A 68-year-old male presented with fever, chills, and a sputum. The Vi-San's laboratory has reported that he had S. auretai. B. M. T. S. is sending the patient to the Bệnh Viện S� C, Hô Y, Sài G�, TPH, D, V, S� C, Hô Y, Sài G�, TPH, D, V, S� C, Hô Y, Sài G�, TPH, D, V, S� C, Hô Y, Sài G�, TPH, D, V, S� C, Hô Y, Sài G�, TPH, D, V, S� C, Hô Y, Sài G�, TPH, D, V, S� C, Hô Y, Sài G�, TPH, D, V, S� C, Hô Y, Sài G�, TPH, D, V, S� C, Hô Y, Sài G�, TPH, D, V, S� C, Hô Y, Sài G�, TPH, D, V, S</t>
  </si>
  <si>
    <t>Question:
Let l = 0.3 - 0.2. Let r = 0.3 - l. Let i = 0.4 - r. What is i rounded to 1 decimal place?
Answer:
0.4&lt;|end_of_text|&gt;</t>
  </si>
  <si>
    <t>Question:
Let m = 0.4 + -0.3. Let x = 0.02 + m. Let t = x + 0.00000045. What is t rounded to 7 decimal places?
Answer:
0.0000005&lt;|end_of_text|&gt;</t>
  </si>
  <si>
    <t>def update_gi_khau(s, n, m):
    s = s[0] + s[1] + s[2] + s[3] + s[4] + s[5] + s[6] + s[7] + s[8] + s[9]
    n = n[0] + n[1] + n[2] + n[3] + n[4] + n[5] + n[6] + n[7] + n[8] + n[9]
    m = m[0] + m[1] + m[2] + m[3] + m[4] + m[5] + m[6] + m[7] + m[8] + m[9]
    return s, n, m
def update_khau(s, n, m):
    s = s[0] + s[1] + s[2] + s[3] + s[4] + s[5] + s[6] + s[7] + s[8] + s[9]
    n = n[0] + n[1] + n[2</t>
  </si>
  <si>
    <t xml:space="preserve">def slice_and_dich(v, n):
    M = v[0]
    for i in range(1, n + 1):
        M = M * v[i]
    return M
T = int(input())
a = [0, 1, 2, 3, 4, 5, 6, 7, 8, 9, 10, 11, 12, 13, 14, 15, 16, 17, 18, 19, 20, 21, 22, 23, 24, 25, 26, 27, 28, 29, 30, 31, 32, 33, 34, 35, 36, 37, 38, 39, 40, 41, 42, 43, 44, 45, 46, 47, 48, 49, 50, 51, 52, 53, 54, 55, 56, 57, 58, 59, 60, 61, 62, 63, 64, 65, 66, 67, 68, </t>
  </si>
  <si>
    <t>Question: A 24-year-old G1, V1, 34 K3, 14 N6, 6 D6, 13 U4, 6 D4, 6 K4, 6 D4, 5 K4, 5 D4, 4 K4, 4 D4, 3 K4, 3 D4, 2 K4, 2 D4, 2 K4, 2 D4, 1 K4, 1 D4, 1 K4, 1 D4, 0 K4, 0 D4, 0 K4, 0 D4, 0 K4, 0 D4, 0 K4, 0 D4, 0 K4, 0 D4, 0 K4, 0 D4, 0 K4, 0 D4, 0 K4, 0 D4, 0 K4, 0 D4, 0 K4, 0 D4, 0 K4, 0 D4, 0 K4, 0 D4, 0 K4, 0 D4, 0 K4, 0 D</t>
  </si>
  <si>
    <t>Question:
Let n = 10.5 + -11. Let i = -0.2 + n. Let d = i - -1.90000004. What is d rounded to 7 decimal places?
Answer:
0.000000&lt;|end_of_text|&gt;</t>
  </si>
  <si>
    <t>def create_chord(n, t):
    """
    Creates a chột (chó) of n tones, each of which is T(n/2) tones long.
    T(n/2) is the time T of 2 tones.
    T(n) is the time T of n tones.
    T(0) is the time T of 0 tone.
    T(n) is the time T of n tones.
    T(n/2) is the time T of 2/2 tones.
    T(n/2) = T(n/4) + T(n/4).
    T(n/2) = T(n/4) + T(n/4).
    T(n/2) = T(n/4) + T(n/4) + T(n/4).
    T(n/2) = T(n/4) + T(n/4) + T(n/4) + T(n/4).
    T(n/2) = T(n/4) + T(n/4) + T(n/4) + T(n/4) + T(n/4).
    T(n/2) = T(n/4) + T(n/4) + T(n/4</t>
  </si>
  <si>
    <t>Question: Which of the following is not a S2 Tầm đạo
A. Tầm đạo 1
B. Tầm đạo 2
C. Tầm đạo 3
D. Tầm đạo 4
Answer: C&lt;|end_of_text|&gt;</t>
  </si>
  <si>
    <t>Question:
Let x = 0.023 - 0.033. Let v = x - -0.01. Let b = v + -0.09000058. Round b to 7 decimal places.
Answer:
-0.0000006&lt;|end_of_text|&gt;</t>
  </si>
  <si>
    <t>Question:
What is the next term in 5, 24, 65, 136, 243, 390, 575?
Answer:
840&lt;|end_of_text|&gt;</t>
  </si>
  <si>
    <t>Question:
Let x = 2.6 - 2.5. Let v = 0.2 - x. Let q = -0.0000014 + v. What is q rounded to 6 decimal places?
Answer:
-0.000001&lt;|end_of_text|&gt;</t>
  </si>
  <si>
    <t>Question:
Let c = 0.036 - 0.136. Let v = c + 0.09. Let k = v + 0.0300007. Round k to 7 decimal places.
Answer:
0.0000007&lt;|end_of_text|&gt;</t>
  </si>
  <si>
    <t>Question:
Let x = 0.029 - 0.029000028. Round x to 7 decimal places.
Answer:
-0.0000003&lt;|end_of_text|&gt;</t>
  </si>
  <si>
    <t>def update_moi_moi(tai_kho, nhan_v, m, x, y, t):
    x = x + m
    y = y + t
    nhan_v = nhan_v + x
    m = m + y
    t = t + x
    return nhan_v, m, x, y, t
t = 0
while t &lt; 1000000:
    nhan_v, m, x, y, t = update_moi_moi(t, 1, 0, 0, 0, 0)
    print(t, nhan_v, m, x, y, t)
    t += 1&lt;|end_of_text|&gt;</t>
  </si>
  <si>
    <t>def modify_sliced_diet(ve, s, n, k):
    s = s[0: n]
    n = n - 1
    l = 0
    r = n
    m = 0
    while l &lt; n:
        if s[l] &gt; s[r]:
            s[m] = s[l]
            l += 1
            m = m + 1
        else:
            s[m] = s[r]
            r -= 1
            m = m + 1
    return s
&lt;|end_of_text|&gt;</t>
  </si>
  <si>
    <t>Question:Build a C# 8.1 [closed] mini-project, Mệ tực: Tìm kiệm và xậṭ bệ tiêủ - Năng lự, Việ, Vạn G, Đặt, Bá T, Sê, Tá, Dậ, Hộ, Tô, Tê, Xô, Tô, Tậ, Lân, Bô, Tô, Tậ, Bá, Vô, Tô, Tậ, Tậ, Bá, T, Tô, Tậ, Bá, T, Tô, Tậ, Bá, Vô, Tô, Tậ, Bá, T, Tô, Tậ, Bá, T, Tô, Tậ, Bá, T, Tô, Tậ, Bá, T, Tô, Tậ, Bá, T, Tô, Tậ, Bá, T, Tô, Tậ, Bá, T, Tô, Tậ, Bá, T, Tô, Tậ</t>
  </si>
  <si>
    <t>Question: The most commonly used X-ray technique to evaluate the cleft than
A. C-64
B. S- X
C. 3D
D. CT
Answer: A&lt;|end_of_text|&gt;</t>
  </si>
  <si>
    <t>Question:
Let i = 0.1 + -0.1. Let s = 0.1 + i. Let m = s - 0.30000007. Round m to 7 decimal places.
Answer:
-0.0000001&lt;|end_of_text|&gt;</t>
  </si>
  <si>
    <t>Question:
Let n = -0.031 - 0.169. Let m = n + 0.2000005. What is m rounded to 6 decimal places?
Answer:
0.000001&lt;|end_of_text|&gt;</t>
  </si>
  <si>
    <t>def add_to_set(s, x):
    """Add a new element to a set, S, and return the updated set.
    S: A set to add the new element to.
    x: The element to add to the set.
    """
    s.add(x)
    return s
&lt;|end_of_text|&gt;</t>
  </si>
  <si>
    <t>Question:
What is the smallest common multiple of 15 and 125?
Answer:
125&lt;|end_of_text|&gt;</t>
  </si>
  <si>
    <t>Question:
Let s = 2.2 - 2. Let v = s + -0.4. Let h = 0.7 + v. What is h rounded to 0 decimal places?
Answer:
3&lt;|end_of_text|&gt;</t>
  </si>
  <si>
    <t>Question:
Let i = 0.001 - -1.999. Let l = 2.1 + i. Let v = -0.9 + l. Which is the closest to 1?  (a) v  (b) 2/7  (c) -5
Answer:
b&lt;|end_of_text|&gt;</t>
  </si>
  <si>
    <t>Question:Build a Go module (do X) and call it from C++:
a. The module must be named MyMVC
b. The module must contain 3 functions: _doA, _doB, _doC
c. The _doA, _doB, _doC must have 2 parameters: T, U
d. T, U are objects of the same type
e. T, U must be copied by the _doA, _doB, _doC
Answer: a, b, c, d, e&lt;|end_of_text|&gt;</t>
  </si>
  <si>
    <t>Question:
Let h = 0.2 + 0.2. Let b = 0.8 - h. Let x = 0.5 + b. Round x to 0 decimal places.
Answer:
0&lt;|end_of_text|&gt;</t>
  </si>
  <si>
    <t># 2023–24 Vệ Tĩnh Hợp Sân 1 Vệ Tĩnh Hợp TQG
Vệ Tĩnh Hợp Sân 1 Vệ Tĩnh Hợp TQG là một câu lạc đoàn bóng đá Việt Nam chuyên nghiệp, chủ yếu hoạt động tại địa bàn Sân 1, Thành phố Vệ Tĩnh Hợp, tỉnh Vĩnh Tấn, tỉnh Quảng Ngãi. Câu lạc đoàn có địa chỉ số 2, đường 100, phường Vệ Tĩnh Hợp, xã Vệ Tĩnh Hợp, huyện Vĩnh Sơn, tỉnh Quảng Ngãi. Câu lạc đoàn có tên gọi Vệ Tĩnh Hợp Sân 1 Vệ Tĩnh Hợp TQG. Câu lạc đoàn có 5 cờ vàng, 4 cờ vàng, 2 cờ đỏ và 2 cờ vàng hạng 2. Hiện nay, đội bóng đang chơi trên hệ thống V.Le X Quảng Ngãi. Vệ Tĩnh Hợp Sân 1 Vệ Tĩnh Hợp TQG có đội hình gồm 18 cầu thủ. 15 cầu thủ đã có giấy chứng nhận hợp lệ</t>
  </si>
  <si>
    <t>Question:
Let c = 0.5 + -0.5. Let n = c + 0.4. Let v = n - 0.00000025. What is v rounded to 7 decimal places?
Answer:
-0.0000002&lt;|end_of_text|&gt;</t>
  </si>
  <si>
    <t>Question:Develop a C# program to check whether the given number is prime or not. The number may be 2, 3, 5, 6, 7, 8, 9, 11, 13, 15, 17, 19, 23, 26, 28, 29, 31, 34, 37, 38, 41, 43, 46, 50, 53, 56, 58, 61, 65, 68, 71, 73, 76, 79, 83, 86, 88, 90, 93, 96, 100, 106, 110, 113, 116, 118, 121, 123, 126, 130, 133, 136, 138, 140, 145, 148, 152, 156, 160, 163, 166, 168, 170, 173, 176, 178, 182, 185, 188, 190, 193, 196, 98, 100, 101, 102, 103, 104,</t>
  </si>
  <si>
    <t>def add_to_set_slicing(my_set, new_element, start, end):
    """
    Add a new element to a set, with the Slicing technique.
    :param my_set: The set to add the new element to.
    :param new_element: The new element to add to the set.
    :param start: The starting index of the slice.
    :param end: The ending index of the slice.
    :return: The modified set.
    """
    # Slicing technique
    new_set = my_set[slice(start, end)] + [new_element]
    return new_set
&lt;|end_of_text|&gt;</t>
  </si>
  <si>
    <t>changes</t>
  </si>
  <si>
    <t>incoherent</t>
  </si>
  <si>
    <t>partially coherent</t>
  </si>
  <si>
    <t>coherent</t>
  </si>
  <si>
    <t xml:space="preserve">Question:Write a Go code snippet to Display High Hygiene in shared spaces: Maintaining Personal Hygiene in Shared Spaces for Decision Making for Experts. In this code, you will learn how to:
    - Display high hygiene in shared spaces
    - Analyze the data
    - Make decisions
    - Display the results
Solution:Here is a possible implementation of the code in Go:
```go
package main
import (
    "fmt"
    "math"
    "time"
)
// Model - Model class
type Model struct {
    Time    time.Time
    Total   float64
    Count   int
    Average float64
}
// Main - Main function
func Main() {
    // Create a model
    model := Model{Time: time.Now(), Total: 0, Count: 0, Average: 0}
    // Analyze the data
    for _ = 0; _ &lt; 1000; _ {
        // Simulate a task
        model.Count += 1;
        model.Total += 100 * (model.Count / 1000);
    }
    // Display the results
    fmt.Println("Total: ", model.Total);
    fmt.Println("Average: ", model.Average);
   </t>
  </si>
  <si>
    <t>Question:
Let g = 0.02 - -0.18. Let k = g - 0.3. Let m = -0.3 + k. Which is the closest to 0.1?  (a) m  (b) 0.3  (c) 2/9
Answer:
b&lt;|end_of_text|&gt;</t>
  </si>
  <si>
    <t>Question:
Let v = 11.4 - 11. Let q = v + -0.4. Let g = -0.04 + q. What is g rounded to 2 decimal places?
Answer:
-0.06&lt;|end_of_text|&gt;</t>
  </si>
  <si>
    <t>Question: A 5-year-old child presented with fever, sore throat, and difficulty in breathing. On examination, the child had a tracheo- and sputum. His blood culture was positive. The causative agent was identified as Haemophilus influenzae, biotype T. The VTI (Viên Tiêu) test was positive. The 5G (5-gi) test was negative. The Vi (Viên) test was positive. The TCD (Trần Chân Dũng) test was negative. The M (Mùi) test was positive. The K (Khôi) test was negative. The 3G (3-gi) test was positive. The 5A (5-á) test was negative. The 5B (5-b) test was negative. The 5A (5-á) test was positive. The 5B (5-b) test was negative. The 5A (5-á) test was positive. The 5B (5-b) test was negative. The 5A (5-á) test was positive. The 5B (5-b) test was negative. The 5A (5-á) test was positive</t>
  </si>
  <si>
    <t xml:space="preserve">def nested_loops_exercise(n, m):
    """
    Write a function that takes two integers n and m as input, and returns the number of 2D arrays of size n x m, where each 2D array is a contiguous subarray of a 1D array.
    The 2D arrays can be nested, and the 1D array can contain negative numbers.
    The 1D array can be a single number, or a list of numbers.
    The 1D array can be a 2D array, and the 2D array can be a 3D array, and so on.
    The 2D array can be a 3D array, and so on.
    The 3D array can be a 4D array, and so on.
    The 4D array can be a 5D array, and so on.
    The 5D array can be a 6D array, and so on.
    The 6D array can be a 7D array, and so on.
    The 7D array can be a 8D array, and so on.
    The 8D array can be a 9D array, and so on.
</t>
  </si>
  <si>
    <t># 2-Phenyl-4-meth-o-xan-hi
2-Phenyl-4-meth-o-xan-hi là một hợp chất hữu cơ có công thức hóa học C�-H: C6H5CH2CH2NH2. Mẫu hóa chất này có công thức phân tử là C�-H: C6H5CH2CH2NH2. Mẫu hóa chất này còn được gọi là 2-Phenyl-4-meth-o-xan-hi, 2-Phenyl-4-meth-o-xan-hi, 2-Phenyl-4-meth-o-xan-hi, 2-Phenyl-4-meth-o-xan-hi, 2-Phenyl-4-meth-o-xan-hi, 2-Phenyl-4-meth-o-xan-hi, 2-Phenyl-4-meth-o-xan-hi, 2-Phenyl-4-meth-o-xan-hi, 2-Phenyl-4-meth-o-xan-hi, 2-Phenyl-4-meth-o-xan-hi, 2</t>
  </si>
  <si>
    <t>Question: A 25 year old G2 P1 V0 female, G4 T4 N0 B C M 5 years ago underwent TUR-T. Biopsy done at 1, 3, 6, 12, 24, 36, 48, 60, 72 and 84 months. Biopsy done at 24, 36, 48, 60, 72, 84, 96 and 120 months. G1 T0 N0 B C M 5 years ago. C 6, 8, 10, 12, 14, 16, 18, 20, 22, 24, 26, 28, 30, 32, 34, 36, 38, 40, 42, 44, 46, 48, 50, 52, 54, 56, 58, 60, 62, 64, 66, 68, 70, 72, 74, 76, 78, 80, 82, 84, 86, 88, 90, 92, 94, 96, 98, 100,</t>
  </si>
  <si>
    <t>Question:
Let x = -0.1 - -0.1. Let t = 0.1 - x. Let l = t - 0.1. Which is the nearest to l?  (a) 2  (b) 5  (c) 3
Answer:
c&lt;|end_of_text|&gt;</t>
  </si>
  <si>
    <t>Question:Create a C# script snippet that Checks High Flossing technique: Dexterity for Decision Making for Beginners. Use if/try/catch to deal with errors, and explain or comment your code to help other students. The code should also include a v...&lt;|end_of_text|&gt;</t>
  </si>
  <si>
    <t>Question: A 25-year-old G2, V3, 10 weeks pregnant woman, G5, 20 years ago, had an IUCD, 6.5 months, B/L D, T, N, V, K. LFTs are BUN 20, D 6, G 5, T 11, N 6, K 4, V 6. S, T, K 10, 10, 10. USG 20 weeks, B/L V, D, T, N, K. No PHC. No IV, no IV, no HCG. A. NTD 20% B. Chau Minh 2 B. Chau Minh 1 C. Chau Minh 3 D. Chau Minh 4 E. Chau Minh 5
A. NTD 20%
B. Chau Minh 2
C. Chau Minh 3
D. Chau Minh 4
E. Chau Minh 5
Answer: B&lt;|end_of_text|&gt;</t>
  </si>
  <si>
    <t>Question:
Let h = -0.1 + 0. Let t = 0.2 - h. Let g = t + 0.19999947. Round g to 7 dps.
Answer:
-0.0000005&lt;|end_of_text|&gt;</t>
  </si>
  <si>
    <t>Question:Design a C# program to check whether a given number is a perfect square. A perfect square is a whole number, the square of which is equal to the number. For example, 2, 3, 4, 5, 6, 8, 9, 10, 16, 20, 25, 36, 37, 38, 39, 40, 49, 50, 52, 53, 54, 56, 65, 66, 68, 80, 81, 82, 84, 88, 90, 92, 96, 97, 98, 99 are perfect squares. A number can be a perfect square if it can be expressed as A*B, where A and B are the squares of two different integers. For example, 16 can be expressed as 4*4, 25 can be expressed as 5*5, 125 can be expressed as 5*25, 729 can be expressed as 9*81, 1000 can be expressed as 100*10, 100000 can be expressed as 100*100, 1000000 can be expressed</t>
  </si>
  <si>
    <t>Question:
Let y = -0.01 + 0.01. Let m = -0.06 - -0.06. Let s = y - m. Which is the nearest to 0?  (a) s  (b) 0.2  (c) -2/11
Answer:
b&lt;|end_of_text|&gt;</t>
  </si>
  <si>
    <t>Question:
Let g = -0.03 + 0.04. Let b = 0.01 + g. Let l = -0.07 - b. What is l rounded to 1 decimal place?
Answer:
-0.1&lt;|end_of_text|&gt;</t>
  </si>
  <si>
    <t>Question:
Let t = 0.2 - 0.1. Let x = 0.1 + t. Let c = x - 0.00000043. What is c rounded to 7 decimal places?
Answer:
-0.0000004&lt;|end_of_text|&gt;</t>
  </si>
  <si>
    <t>Question:
Let y = 3.8 - 3. Let a = 0.2 - y. Let v = 0.1 - a. Round v to 0 decimal places.
Answer:
3&lt;|end_of_text|&gt;</t>
  </si>
  <si>
    <t xml:space="preserve">Question:Build a Java module snippet that Checks High Flossing: Types of Dental Plaque for Decision Making for Experts. Incorporate if/else or switch/case statements to achieve optimal efficiency. Ensure your control flow is well-documented with comments explaining your logic.
Solution:Here is a possible implementation of this requirement in java:
1. Import necessary libraries: 
```java
import java.util.*;
```
2. Define input parameters: 
```java
String patientAge = "25"; // input age of patient
String gender = "M"; // input gender of patient
String teethSensitivity = "No"; // input sensitivity to cold and hot
int teethCount = 0; // input number of teeth
double molarIndex = 0; // input molar index
double canineIndex = 0; // input canine index
double premolarIndex = 0; // input premolar index
double bicuspIndex = 0; // input bicusp index
double 4thMolarIndex = 0; // input 4th molar index
double 5thMolarIndex = 0; // input 5th molar index
double 6thMolarIndex = 0; // input </t>
  </si>
  <si>
    <t>Question:Build a C++ module snippet that Updates High Hygiene during pandemic: Prevent Sepsis, Bacterial Dung, Vap, Bacterial Vaginosis, Bacterial Sepsis, and Trich, S, T, T2, T4, T6, T8, T10, T12, T14, T16, T18, T20, T24, T26, T28, T30, T32, T34, T36, T38, T40, T42, T44, T46, T48, T50, T52, T54, T56, T58, T60, T62, T64, T66, T68, T70, T72, T74, T76, T78, T80, T82, T84, T86, T88, T90, T92, T94, T96, T98, T100, T102, T104, T106, T108, T110, T112, T114, T116, T118, T120, T122, T124, T126, T128, T130, T132, T134, T136, T138, T140</t>
  </si>
  <si>
    <t>Question:
Let g = -0.1 + 0. Let s = 0.1 - g. Let l = s - 0.00000047. What is l rounded to 7 dps?
Answer:
-0.0000005&lt;|end_of_text|&gt;</t>
  </si>
  <si>
    <t>Question: Which of the following is a common cause of Acute Gastro- Intestinal Sclerosing Enohemia (AGS)?
A. S. S. 8
B. S. S. 1
C. S. T 3
D. H. M. 1
Answer: A&lt;|end_of_text|&gt;</t>
  </si>
  <si>
    <t>Question: Which is the most common complication of cholecystectomy
A. Biliary
B. Vascular
C. Gastric
D. Pancreatic
Answer: A&lt;|end_of_text|&gt;</t>
  </si>
  <si>
    <t>Question: The following are the criteria for the diagnosis of Kawasaki's disease, except:
A. Vascular involvement
B. Mucous membrane involvement
C. Sclerma
D. Tachygnia
Answer: C&lt;|end_of_text|&gt;</t>
  </si>
  <si>
    <t>Question:Build a Python module snippet that Checks Low Flossing: Dental Plaque Removal for Engineer for Experts. Incorporate if/try/catch and/ or switch/case statements to handle different cases. Ensure your control flow is well-documented with comments explaining your logic.
Solution:Here's some sample python code that implements an algorithm to check whether low flossing (dental plaque removal) has been done correctly by an engineer for experts. The code includes both `if`/`try`/`catch` and `switch`/`case` statements to handle different scenarios, and includes detailed comments to explain the logic:
```python
def check_low_flossing(dentist):
    # Check if dentist has provided enough information about their patients
    if not dentist['name'] or \
       (len(dentist['patients']) &lt; 2):
        return "Not enough information provided"
    # Loop through each patient of the dentist
    for patient in dentist['patients']:
        # Check if patient has had their teeth cleaned by the dentist
        if patient['cleaned_teeth']:
            # Check if there is still plaque remaining on the teeth
            if not (patient['tooth_bacteria'] + patient['g</t>
  </si>
  <si>
    <t>Question:
Let s = -4.1 + 4. Let l = 0.1 + s. Let c = l - -0.00000348. What is c rounded to 6 decimal places?
Answer:
0.000003&lt;|end_of_text|&gt;</t>
  </si>
  <si>
    <t>Question:Develop a Python program snippet to Update Low Hygiene in Hospital: Scheduling Scheduling for Decision Making for Beginners. In-1, the Code must run in the most efficient 2, 3, 4, 5, 6, 7, 8, 9, 10, 11, 12, 13, 14, 15, 16, 17, 18, 19, 20, 21, 22, 23, 24, 25, 26, 27, 28, 29, 30, 31, 32, 33, 34, 35, 36, 37, 38, 39, 40, 41, 42, 43, 44, 45, 46, 47, 48, 49, 50, 51, 52, 53, 54, 55, 56, 57, 58, 59, 60, 61, 62, 63, 64, 65, 66, 67, 68, 69, 70, 71, 72, 73, 74,</t>
  </si>
  <si>
    <t>Question:
Let t = 0.05 - 0.05. Let c = 0.2 - t. Let r = -0.3 - c. What is r rounded to 1 decimal place?
Answer:
-1&lt;|end_of_text|&gt;</t>
  </si>
  <si>
    <t>Question:Write a Julia code snippet to Update Low Foot tpi than 5.5: Tải về. Toán học 6 Bài 3, Chương 1: Tính toán với biểu thức số nguyên, số thực, số phức, số nguyên vô định hình, số nguyên dương, số nguyên âm, số nguyên nán, số nguyên ngoài phạm vi số 1, 2, 3, 4, 5, 6, 7, 8, 9, 10, 11, 12, 13, 14, 15, 16, 17, 18, 20, 30, 50, 100, 1000...., số nguyên hữu hạn, số nguyên chéo, số nguyên kép, số nguyên chéo thứ 2, số nguyên chéo thứ 3, số nguyên chéo thứ 4, số nguyên chéo thứ 5, số nguyên chéo thứ 6, số nguyên chéo thứ 7, số nguyên chéo thứ 8, số nguyên chéo thứ 9, số nguyên chéo thứ 10, số nguyên chéo thứ 11, số nguyên chéo thứ 12, số nguyên ch</t>
  </si>
  <si>
    <t>Question:
Let n = -0.02 - -0.08. Let s = n - 0.08. Let b = s - -0.00000038. Round b to 7 decimal places.
Answer:
0.0000004&lt;|end_of_text|&gt;</t>
  </si>
  <si>
    <t>Question:
Let m = -1.07 + 1. Let c = m + 0.03. Let n = c + -0.04. Which is the nearest to -1/4?  (a) n  (b) 0.1  (c) 2/3
Answer:
b&lt;|end_of_text|&gt;</t>
  </si>
  <si>
    <t>Question:
Let t = 0.036 - -0.094. Let x = 0.031 - t. Let g = x + -0.02000001. What is g rounded to 7 decimal places?
Answer:
-0.000000&lt;|end_of_text|&gt;</t>
  </si>
  <si>
    <t>def analyze_society(society):
    """
    Analyze the social structure of a society.
    The society is represented as a list of lists, where each inner list
    represents a group, and each element in the inner list is a string
    representing the name of a member of the group. The outer list represents
    the total number of members in the society.
    The goal is to find the most common group, and the most common
    member of the group. The function should return a tuple (group, member),
    where group is the name of the most common group, and member is the
    name of the most common member.
    For example, if the input is:
    [['A', 'B', 'C'], ['D', 'E', 'F'], ['G', 'H', 'I']]
    The output should be:
    ('A', 'A')
    Hints:
    * Use the `max` and `min` functions to find the most common group and
      the most common member.
    * Use the `enumerate` function to loop through the list of groups.
    * Use the `break` and `continue` keywords to control the loop.
    """
    # Your code here</t>
  </si>
  <si>
    <t>Question: Which of the following is not a T-lymphocyte?
A. T4
B. T8
C. T9
D. T10
Answer: B&lt;|end_of_text|&gt;</t>
  </si>
  <si>
    <t>Question:
Let o = 0.6 + -0.6. Let r = o + 0. Let x = r + -0.0000014. What is x rounded to 7 decimal places?
Answer:
-0.0000014&lt;|end_of_text|&gt;</t>
  </si>
  <si>
    <t># Bạch Liên (Bạc Dặ, Yên Bái)
Bạch Liên là một xã thuộc huyện Bạc Sơn, tỉnh Yên Bái. Xã có diện tích 20,21 km2, dân số năm 2004 là 3.098 người, mật độ 153 người/km2. Xã có 3 thôn: Tô Lịch, Bạch Liên, Lãnh Ninh. 
## Địa giới
Xã Bạch Liên có diện tích 20,21 km2, nằm cách trung tâm thị xã Yên Bái 17 km về phía đông và tỉnh l� Yên Bá 6 km về phía đông bắc. Xã có 3 xã: Bạch Liên, Lãnh Ninh, Lộc Bình.
## Lịch sử
* 1945: Xã Bạch Liên thuộc xã Bạc Dặ
* 1953: Xã Bạch Liên chuyển về xã Bạc Dặ
* 1954: Xã Bạc Dặ chuyển về xã Bạch Liên
* 1964: Xã Bạch Liên chuyển về xã Bạc Dặ
* 1988: Xã Bạc Dặ chuyển về xã Bạch Liên
* 2006: Xã Bạch Liên chuyển về huyện Bạc</t>
  </si>
  <si>
    <t>Question:
Let t = -0.06 + 0.01. Let x = t - -0.05. Let n = 0.04 + x. What is n rounded to 0 dps?
Answer:
-4&lt;|end_of_text|&gt;</t>
  </si>
  <si>
    <t># 2018–19 SSV Tân Bình Vệ Tĩnh Hương Sông Bé Cây Vệ Tĩnh Hương Tp. Lạng Sơn
The 2018–19 SSV Tân Bình Vệ Tĩnh Hương Sông Bé Cây Vệ Tĩnh Hương Tp. Lạng Sơn is the 16th edition of the SSV Vệ Tĩnh Hương Sông Bé Cây Vệ Tĩnh Hương Vệ Tĩnh Hương Tp. Lạng Sơn football club. The club is playing in the V.League 1, the highest level of V.League 1, the V-League 1, the highest level of the V-League 1.
SV Vệ Tĩnh Hương Sông Bé Cây Vệ Tĩnh Hương Tp. Lạng Sơn
## V-League 1
Main article: 2018–19 V.League 1
### V-League 1
V-League 1 is the 16th edition of the V-League 1, the highest level of the V-League 1, the V-League 1, the highest level of the V-League 1. The V-League 1 is the top level of</t>
  </si>
  <si>
    <t>Question:
Let a = -8.5 + 8. Let c = a - -2.50000018. What is c rounded to 7 dps?
Answer:
0.0000002&lt;|end_of_text|&gt;</t>
  </si>
  <si>
    <t>Question:
Let l = 0.034 - 0.0340000031. What is l rounded to 7 decimal places?
Answer:
-0.000000&lt;|end_of_text|&gt;</t>
  </si>
  <si>
    <t>Question:
Let k = -0.0376 - -0.0277. Let v = k + 0.0194. Let q = v - 0.0604. Round q to 3 decimal places.
Answer:
-0.012&lt;|end_of_text|&gt;</t>
  </si>
  <si>
    <t>Question:
Let o = 2.1 + -2. Let s = 0.1 - o. Let v = s - 0.00000008. What is v rounded to 7 dps?
Answer:
-0.0000001&lt;|end_of_text|&gt;</t>
  </si>
  <si>
    <t>Question: A 60-year-old male, G3, 5, V0, D0, B0, was admitted to the hospital 3 days ago with fever, chills, and a generalized, 4-day history of diarrhea, with 4-6 bowel movements/day. He has no diarrhea at home. He was prescribed amoxicillin, but he has not taken it. The patient's blood pressure is 100/70 mm Hg, and he is N/N. The patient has no history of travel, and his last meal 3 days ago was a bowl of rice. The serum Na +, K+, Ca2+, and Mg2+ are 135, 3, 3, and 3 mEq/L, respectively. The serum glucose is 40 mg/dL. A blood culture is positive for D-typhi. The bacterial growth is 10,000 CFU/mL. Which of the following is the most likely diagnosis?
A. Acute cholecystitis
B. Acute cholangitis
C. Acute pancreatitis
D. Bacteremia
Answer: A&lt;|end_of_text|&gt;</t>
  </si>
  <si>
    <t>Question:Build a Java module snippet that Transforms High Education: Exam Results Analysis for Analysis for Beginners. Use if/else, switch/case, and conditional GTOs to achieve this task. The module should be able to handle the following cases:
    - When the number of courses is 5, the average grade of each course is 10.
    - When the number of courses is 6, the average grade of each course is 10.5.
    - When the number of courses is 7, the average grade of each course is 11.
    - When the number of courses is 8, the average grade of each course is 11.5.
    - When the number of courses is 9, the average grade of each course is 12.
    - When the number of courses is 10, the average grade of each course is 12.5.
    - When the number of courses is 11, the average grade of each course is 13.
    - When the number of courses is 12, the average grade of each course is 13.5.
    - When the number of courses is 13, the average grade of each course is 14.
    - When the number of courses is</t>
  </si>
  <si>
    <t># A Mục –
A Mục là một công ty bán lẻ, chuyên bán các sản phẩm cá tính, thiết kế và sản xuất. Đây là một công ty hợp nhất 2 công ty trước đây là: A Mục, A Mục Tô, A Mục 2 và A Mục 3. Công ty A Mục Tô có trụ sở tại số 16, Đường Số 8, Phùng Văn Đồng, phường 4, quận 6, TP Hồ Chí Minh, còn A Mục 2 và A Mục 3 có trụ sở tại số 1, Ngã 8, đường Hoàng Đổi, phường 4, quận 6, TP Hồ Chí Minh. A Mục hiện đang hoạt động tại 2 địa chỉ: 1, Đường số 8, Phùng Văn Đồng, phường 4, quận 6, TP Hồ Chí Minh và 1, Ngã 8, đường Hoàng Đổi, phường 4, quận 6, TP Hồ Chí Minh.
## Lịch sử hình thành và sự nghiệp của công ty
Công ty A Mục được thành lập vào năm 1995 với tư cách là doanh nghiệp cổ phần, chuyên bán lẻ sản phẩm cá tính,</t>
  </si>
  <si>
    <t>Question: A 2-month-old infant, who has been breast-fed, is brought to the clinic by his parents. They report that the baby has been failing to gain weight and has gained 5% of his body weight since the day of presentation. On physical examination, the baby has a weight of 3.5 kg, and is 48 cm long. The infant's eyes are slightly sunken, the nape of his neck is slightly prominent, and his cheeks are sallow. His skin is slightly yellowish, and he has 4-5 teeth. The infant is afebrile, and his heart, lungs, and abdomen are normal. The infant's blood glucose is 110 mg/dL, and 6-8 hours later, his blood glucose is 80 mg/dL. The infant is 2.5 L in 24 hours. The infant's blood lactate is 15 mM/L. The infant's blood glucose is 1.0 mM/L. The infant's blood lactate is 2.0 mM/L. The infant's blood lactate is 3.0 mM/L. Which of the following is the most likely diagnosis?
A. Diabetic keto
B. G6-DA deficiency
C</t>
  </si>
  <si>
    <t>Question:Design a Java method snippet to Update Low Hygiene in Hospital: Scheduling Staff for Nurses’ Scheduling. Implement if/else, switch/case, and try/catch to handle different conditions. Provide detailed comments explaining your control flow, the logic, and potential issues. Your method should be able to handle both input files and output files. The input file contains the list of nurses, and the output file will contain the updated schedule of nurses.&lt;|end_of_text|&gt;</t>
  </si>
  <si>
    <t>Question:
Let g = 0.2 + 0. Let h = 0.2 + g. Let r = 0.2 - h. What is r rounded to 1 decimal place?
Answer:
1&lt;|end_of_text|&gt;</t>
  </si>
  <si>
    <t>Question:
Let d = 0.2 + -0.1. Let r = d - 0.4. Let n = -0.2 + r. Which is the second smallest value?  (a) n  (b) 1/2  (c) -0.5
Answer:
b&lt;|end_of_text|&gt;</t>
  </si>
  <si>
    <t>def create_mosaic(image, x, y, size, color):
    """
    Create a mosaic of an image with the given size and color.
    The mosaic is created by dividing the image into small blocks,
    and then combining them together to form a new image.
    """
    # Your code here
    # HINT: Use a while loop to iterate over the rows and columns of the image
    # HINT: Use the modulo operator (%) to determine the index of each block
    # HINT: Use the range() function to create the list of blocks
    # HINT: Use the append() method to add each block to the mosaic
    # HINT: Use the insert() method to insert the block at the specified index
    # HINT: Use the clear() method to clear the mosaic
    # YOUR CODE HERE
    # HINT: Use the format() method to format the string with the given format
    # HINT: Use the %s format specifier to insert the x, y, size, and color
    # HINT: Use the format() method to format the string with the given format
    # YOUR CODE HERE
    # HINT: Use the print() function to print the</t>
  </si>
  <si>
    <t>Question:
What is the common denominator of 34/33 and -53/4?
Answer:
132&lt;|end_of_text|&gt;</t>
  </si>
  <si>
    <t>Question: Which is not a laryngotracheal cleft
A. Laryngotracheal cleft
B. Tracheal cleft
C. Laryngotraenoid cleft
D. Tracheal cleft
Answer: C&lt;|end_of_text|&gt;</t>
  </si>
  <si>
    <t>def count_clothes(clothes):
    """Tính tổng số lượng quần áo trong tủ áo của bạn
    Args:
        clothes (list): danh sách các loại quần áo trong tủ áo.
    Returns:
        int: tổng số lượng quần áo trong tủ áo.
    """
    total = 0
    for item in clothes:
        if item[0] == 'T' or item[0] == 'T1' or item[0] == 'T2' or item[0] == 'T3':
            total += 1
    return total
&lt;|end_of_text|&gt;</t>
  </si>
  <si>
    <t>Question:
Let d = -0.0018 + 0.0018001. Round d to 6 decimal places.
Answer:
0.00001&lt;|end_of_text|&gt;</t>
  </si>
  <si>
    <t>def nested_loops_and_indexing(my_list):
    """
    In this exercise, you will need to use nested loops to iterate over a 2D array, and then use indexing to access the elements of the 2D array.
    The 2D array will be a 5x5 matrix, with the first 5 elements being the numbers 1 to 5, and the last 5 elements being the numbers 1 to 5 again.
    Your task is to write a function that takes the 2D array as an argument, and returns the sum of all the elements in the 2D array.
    The function should use nested loops to iterate over the 2D array, and then use indexing to access the elements of the 2D array.
    The function should also have a print statement that will print the sum of all the elements in the 2D array.
    """
    # Your code here
    total = 0
    for i in range(5):
        for j in range(5):
            total += my_list[i][j]
    print(f"Total: {total}")
&lt;|end_of_text|&gt;</t>
  </si>
  <si>
    <t>Question:
Let v = 3.8 + -0.8. Let h = v + -4.00000077. What is h rounded to 7 decimal places?
Answer:
-0.0000008&lt;|end_of_text|&gt;</t>
  </si>
  <si>
    <t>Question: Which of the following is not an enzyme deficient in Niemann–Picau's disease?
A. Lactate dehydrogenase
B. Glucose-6-phosphate dehydrogenase
C. N-acetylcarnitine
D. G6PD
Answer: A&lt;|end_of_text|&gt;</t>
  </si>
  <si>
    <t>Question:
Let l = -7.9 + 8. Let s = l - 0.1. Let v = -3.0000042 + s. What is v rounded to 7 decimal places?
Answer:
-0.0000042&lt;|end_of_text|&gt;</t>
  </si>
  <si>
    <t>Question:
Let g = -0.4 - -0.4. Let a = g + -0.3. Let d = 0.2 + a. Round d to zero decimal places.
Answer:
0&lt;|end_of_text|&gt;</t>
  </si>
  <si>
    <t>Question:
Let c = -0.027 + 0.027000001. What is c rounded to 7 decimal places?
Answer:
0.000000&lt;|end_of_text|&gt;</t>
  </si>
  <si>
    <t>Question: Which of the following is a common complication of chole syles mosaic?
A. Cholecchith
B. Biliary cholec bili
C. Vai sinh
D. Tắc lỗ
Answer: C&lt;|end_of_text|&gt;</t>
  </si>
  <si>
    <t>Question:Design a Python function snippet to Update High Finance: Loan Ký Tế's Mailing Address. Implement if/else or switch/case statements to handle different conditions related to the Ethics. Provide detailed comments explaining your control flow, and try to limit the number of lines to 50.
Solution:Here is a possible implementation of this task in python:
```python
def update_mailing_address(san_nhu_tai_khoi):
    # Check whether san_nhu_tai_khoi is None
    if san_nhu_tai_khoi == "None":
        return "None"
    # Check whether san_nhu_tai_khoi contains'' (empty string)
    elif san_nhu_tai_khoi == "":
        return "None"
    # Check whether san_nhu_tai_khoi has any commas ',' (comma separated values)
    elif ',' in san_nhu_tai_khoi:
        return ", ".join([i.strip() for i in san_nhu_tai_khoi.split(",")])
    # Return the original value of san_nhu_tai_khoi
    else:
        return san_nhu_tai_khoi
```&lt;|end_of_text|&gt;</t>
  </si>
  <si>
    <t>Question:
What is 3/50 of a tonne in kilograms?
Answer:
60&lt;|end_of_text|&gt;</t>
  </si>
  <si>
    <t>Question:
Let i = -0.046 - 0.044. Let a = i + 0.06000005. Round a to 7 decimal places.
Answer:
0.0000001&lt;|end_of_text|&gt;</t>
  </si>
  <si>
    <t>Question: Which of the following is a cause of neonatal hyperchloremia
A. Tram 2
B. Ty 3
C. Tram 1
D. T 4
Answer: C&lt;|end_of_text|&gt;</t>
  </si>
  <si>
    <t>Question:
Let l = 0.035 - 0.0350004. Round l to 7 dps.
Answer:
-0.0000004&lt;|end_of_text|&gt;</t>
  </si>
  <si>
    <t>Question:
Let m = 0.4 + -0.3. Let d = 0.02 + m. Let t = d + 0.00000045. What is t rounded to 7 decimal places?
Answer:
0.0000005&lt;|end_of_text|&gt;</t>
  </si>
  <si>
    <t>def update_patient_records(patient_records):
    """
    Update the patient records by adding a new field 'diagnosis' and removing the 'treatment' field.
    The 'diagnosis' field should contain a list of strings, where each string is a diagnosis code.
    The 'treatment' field should be removed.
    """
    # YOUR CODE HERE
    # HINT: You can use a list comprehension to create a new list with the updated patient records
    # HINT: You can use the 'update' method to update the patient records
    patient_records = [patient for patient in patient_records if 'treatment' in patient['treatment'] and 'diagnosis' not in patient['diagnosis']]
    return patient_records
&lt;|end_of_text|&gt;</t>
  </si>
  <si>
    <t>def slice_and_chop(my_string, n):
    """
    Write a function that takes a string and a positive integer n as input, and returns a new string
    that is the result of slicing the input string n times, and then chopping the resulting string by n/2.
    For example, if the input string is "abc" and n is 3, the output string should be "abcabcabc".
    """
    return my_string[0:n] + my_string[n/2:(n+1)/2] + my_string[0:n/2]
&lt;|end_of_text|&gt;</t>
  </si>
  <si>
    <t xml:space="preserve">Question: A 24-year-old G1, 0, 0, 0, 3, 5, D, 34, 22, 6, 20, 30, 16, 8, 5, 0, X, V, T, N, A, B, S, B, C, 18, 22, 13, 10, 12, 8, 5, 5, 7, 6, 8, 9, 8, 8, 6, 7, 4, 6, 4, 3, 8, 4, 8, 5, 6, 8, 8, 8, 6, 6, 8, 8, 7, 8, 6, 8, 9, 6, 6, 8, 8, 8, 8, 6, 8, 8, 8, 8, 8, 8, 8, 8, 8, 8, 8, 8, 8, 8, 8, 8, 8, </t>
  </si>
  <si>
    <t>Question:
Let n = 10.5 + -11. Let i = -0.2 + n. Let d = i - -1.90000004. What is d rounded to 7 dps?
Answer:
0.0000001&lt;|end_of_text|&gt;</t>
  </si>
  <si>
    <t>def create_chord(notes, note_b, note_g, note_d, note_a):
    """Create a chord by combining 4 notes.
    Notes: a, b, c, d, e, f, g, and h.
    Note_b: B.
    Note_g: G.
    Note_d: D.
    Note_a: A.
    """
    # Write your code here
    return (notes[0], notes[1], notes[2], notes[3])
&lt;|end_of_text|&gt;</t>
  </si>
  <si>
    <t>Question: Which of the following is not a risk factor for cholang chli bau
A. Bile Sclerosing
B. X Lá
C. Cai gi
D. Viêm bàng
Answer: C&lt;|end_of_text|&gt;</t>
  </si>
  <si>
    <t>Question:
Let x = 0.023 - 0.0230000055. Round x to 7 decimal places.
Answer:
-0.000000&lt;|end_of_text|&gt;</t>
  </si>
  <si>
    <t>Question:
What is the next term in 5, 24, 65, 136, 243, 390, 575?
Answer:
800&lt;|end_of_text|&gt;</t>
  </si>
  <si>
    <t>Question:
Let o = 2.6 - 2.5. Let x = 0.2 - o. Let q = x - 0.20000054. What is q rounded to 7 decimal places?
Answer:
-0.0000005&lt;|end_of_text|&gt;</t>
  </si>
  <si>
    <t>Question:
Let c = -0.036 - 0.064. Let v = c + 0.09. Let k = v + -0.03000008. Round k to 7 decimal places.
Answer:
-0.0000001&lt;|end_of_text|&gt;</t>
  </si>
  <si>
    <t>Question:
Let x = 0.029 - 0.0290000288. Round x to 7 decimal places.
Answer:
-0.0000003&lt;|end_of_text|&gt;</t>
  </si>
  <si>
    <t>def update_athlete_stats(athlete, new_stats):
    """
    Update the statistics of an athlete.
    :param athlete: The athlete to update
    :param new_stats: The new statistics to update
    """
    # Update the athlete's total points
    athlete.total_points = new_stats[0] + athlete.total_points
    # Update the athlete's total games
    athlete.total_games = new_stats[1] + athlete.total_games
    # Update the athlete's highest scoring game
    if new_stats[2] &gt; athlete.highest_scoring_game:
        athlete.highest_scoring_game = new_stats[2]
    # Update the athlete's lowest scoring game
    if new_stats[3] &lt; athlete.lowest_scoring_game:
        athlete.lowest_scoring_game = new_stats[3]
    # Update the athlete's highest scoring game
    if new_stats[4] &gt; athlete.highest_goal_scorer:
        athlete.highest_goal_scorer = new_stats[4]
    # Update the athlete's lowest scoring game
    if new_stats[5] &lt; athlete.lowest_goal_scorer:
        athlete.lowest_goal_scorer = new_stats[5]
    # Update the athlete's highest</t>
  </si>
  <si>
    <t>def modify_list(my_list):
    """Modify the elements of a list by adding 1 to each element.
    The list can be of any type, but the elements must be integers.
    You must use slicing to modify the elements of the list.
    """
    my_list[0] = 10
    my_list[1] = 20
    my_list[2] = 30
    my_list[3] = 40
    my_list[4] = 50
    my_list[5] = 60
    my_list[6] = 70
    my_list[7] = 80
    my_list[8] = 90
    my_list[9] = 100
    return my_list
&lt;|end_of_text|&gt;</t>
  </si>
  <si>
    <t>Question:Build a C# module snippet that Checks High Flossing: Dental Hygiene for Decision Making for Beginners. Incorporate if/else or switch/case statements to handle different cases related to the Ethics. Ensure your control flow is both efficient and understandable.&lt;|end_of_text|&gt;</t>
  </si>
  <si>
    <t>Question: The most common cause of chole than in infants is:
A. G 6 A
B. B 12
C. G 6 B 1
D. S 84
Answer: A&lt;|end_of_text|&gt;</t>
  </si>
  <si>
    <t>Question:
Let i = 0.1 - -0.1. Let s = 0.1 + i. Let m = s - 0.30000007. Round m to 7 decimal places.
Answer:
-0.0000001&lt;|end_of_text|&gt;</t>
  </si>
  <si>
    <t>Question:
Let n = -0.031 - 0.169. Let m = n + 0.8. Let d = m - 0.19999957. What is d rounded to 7 decimal places?
Answer:
0.0000004&lt;|end_of_text|&gt;</t>
  </si>
  <si>
    <t>def add_to_set(my_set, new_element):
    """Add a new element to a set, and return the updated set.
    Args:
        my_set (set): The current set to add the new element to.
        new_element (object): The new element to add to the set.
    Returns:
        set: The updated set with the new element.
    """
    my_set.add(new_element)
    return my_set
&lt;|end_of_text|&gt;</t>
  </si>
  <si>
    <t>Question:
What is the smallest common multiple of 15 and 270?
Answer:
270&lt;|end_of_text|&gt;</t>
  </si>
  <si>
    <t>Question:
Let s = 2.2 - 2. Let v = s + -0.4. Let h = 0.7 + v. What is h rounded to one decimal place?
Answer:
1.1&lt;|end_of_text|&gt;</t>
  </si>
  <si>
    <t xml:space="preserve">Question:Build a Go module snippet that Checks High Hygiene during COVID-19: Cleaning &amp; Disinfecting for Decision Making for Experts. It should do the following:
1. Prompt the user to enter the room size.
2. Prompt the user to enter the number of people in the room.
3. Calculate the average distance between people in the room.
4. Display the result on the screen.
5. Provide the user with the option to restart the simulation.
6. The simulation should run 10 times.
7. The simulation should run 5 times with different random numbers.
8. The simulation should run 3 times with the same random number.
9. The simulation should run 2 times with the same random number.
10. The simulation should run 1 time with the same random number.
```go
package main
import "fmt"
// Class Room
type Room struct {
    ID         string
    Name       string
    Size       float64
    NumberPeople int
}
// Class Person
type Person struct {
    ID         string
    Name       string
    IDRoom      string
    IsVaccinated bool
}
// Class VD
type VD struct {
    ID         string
    Name       string
</t>
  </si>
  <si>
    <t>Question:
Let h = 0.2 + 0.2. Let b = 0.1 - h. Let x = 0.2 + b. Round x to 0 decimal places.
Answer:
0&lt;|end_of_text|&gt;</t>
  </si>
  <si>
    <t># 2003–04 Fú Quốc Vàng
The 2003–04 Fú Quốc Vàng (Vàng Xuyên Tứ) is the 22nd season of the V-League. The V-League 2003-2004 was the 20th season of the V-League, the top level of the V-League, the highest chuan-bô of Vietnamese football. The 2003-2004 V-League was the 14th time that V-League was held. The V-League 2003-2004 was held in the V-League 2003-2004 season, and the V-League 2003-2004 was the 14th time that V-League was held.
## V-League 2003-2004
### V-League 2003-2004
The 2003–2004 V-League is the 20th season of the V-League, the top level of the V-League, the highest chuan-bô of Vietnamese football. The V-League 2003-2004 was the 14th time that V-League was held. The V-League 2003-2004 was held in the V-League 2003-2004 season, and the V-League 2003-</t>
  </si>
  <si>
    <t>Question:
Let c = 0.5 - -0.5. Let n = c + -0.4. Let v = n - 0.4. Which is the closest to v?  (a) -1  (b) 5  (c) 0.3
Answer:
a&lt;|end_of_text|&gt;</t>
  </si>
  <si>
    <t>Question:Develop a C# program snippet to Update High Personal Hygiene: Coughing and Sneezing Etiquette for Engineer - 188K views
Solutions: 1. C# Program to Update High Personal Hygiene: Coughing and Sneezing Etiquette
2. C# Program to Update High Personal Hygiene: Coughing and Sneezing Etiquette
3. C# Program to Update High Personal Hygiene: Coughing and Sneezing Etiquette
4. C# Program to Update High Personal Hygiene: Coughing and Sneezing Etiquette
5. C# Program to Update High Personal Hygiene: Coughing and Sneezing Etiquette
6. C# Program to Update High Personal Hygiene: Coughing and Sneezing Etiquette
7. C# Program to Update High Personal Hygiene: Coughing and Sneezing Etiquette
8. C# Program to Update High Personal Hygiene: Coughing and Sneezing Etiquette
9. C# Program to Update High Personal Hygiene: Coughing and Sneezing Etiquette
10. C# Program to Update High Personal Hygiene:</t>
  </si>
  <si>
    <t>def add_to_set(my_set, element):
    """
    Add an element to a set, but only if it is not already in the set.
    """
    if element not in my_set:
        my_set.add(element)
    return my_set
&lt;|end_of_text|&gt;</t>
  </si>
  <si>
    <t>change</t>
  </si>
  <si>
    <t>no change</t>
  </si>
  <si>
    <t>count</t>
  </si>
  <si>
    <t>SUMMARY</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</si>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</sst>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0" fontId="1" fillId="0" borderId="0" xfId="0" applyFont="1" applyAlignment="1">
      <alignment horizontal="center"/>
    </xf>
    <xf numFmtId="0" fontId="1" fillId="0" borderId="0" xfId="0" applyFont="1"/>
    <xf numFmtId="0" fontId="1" fillId="0" borderId="0" xfId="0" applyFont="1" applyAlignment="1">
      <alignment wrapText="1"/>
    </xf>
    <xf numFmtId="0" fontId="1" fillId="0" borderId="0" xfId="0" applyFont="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9"/>
  <sheetViews>
    <sheetView zoomScaleNormal="100" workbookViewId="0">
      <pane ySplit="1" topLeftCell="A100" activePane="bottomLeft" state="frozen"/>
      <selection pane="bottomLeft" activeCell="C104" sqref="C104:H109"/>
    </sheetView>
  </sheetViews>
  <sheetFormatPr defaultRowHeight="14.4" x14ac:dyDescent="0.3"/>
  <cols>
    <col min="2" max="2" width="102.109375" style="3" customWidth="1"/>
    <col min="3" max="3" width="9.33203125" bestFit="1" customWidth="1"/>
    <col min="4" max="4" width="9.77734375" bestFit="1" customWidth="1"/>
    <col min="5" max="6" width="15.44140625" bestFit="1" customWidth="1"/>
  </cols>
  <sheetData>
    <row r="1" spans="1:6" x14ac:dyDescent="0.3">
      <c r="A1" s="1" t="s">
        <v>0</v>
      </c>
      <c r="B1" s="2" t="s">
        <v>1</v>
      </c>
      <c r="C1" s="4" t="s">
        <v>2795</v>
      </c>
      <c r="D1" s="4" t="s">
        <v>2796</v>
      </c>
      <c r="E1" s="4" t="s">
        <v>2797</v>
      </c>
      <c r="F1" s="4" t="s">
        <v>2798</v>
      </c>
    </row>
    <row r="2" spans="1:6" ht="57.6" x14ac:dyDescent="0.3">
      <c r="A2">
        <v>0</v>
      </c>
      <c r="B2" s="3" t="s">
        <v>2</v>
      </c>
      <c r="C2">
        <v>0</v>
      </c>
      <c r="E2">
        <v>1</v>
      </c>
    </row>
    <row r="3" spans="1:6" ht="57.6" x14ac:dyDescent="0.3">
      <c r="A3">
        <v>1</v>
      </c>
      <c r="B3" s="3" t="s">
        <v>3</v>
      </c>
      <c r="C3">
        <v>0</v>
      </c>
      <c r="F3">
        <v>1</v>
      </c>
    </row>
    <row r="4" spans="1:6" ht="57.6" x14ac:dyDescent="0.3">
      <c r="A4">
        <v>2</v>
      </c>
      <c r="B4" s="3" t="s">
        <v>4</v>
      </c>
      <c r="C4">
        <v>0</v>
      </c>
      <c r="F4">
        <v>1</v>
      </c>
    </row>
    <row r="5" spans="1:6" ht="57.6" x14ac:dyDescent="0.3">
      <c r="A5">
        <v>3</v>
      </c>
      <c r="B5" s="3" t="s">
        <v>5</v>
      </c>
      <c r="C5">
        <v>0</v>
      </c>
      <c r="F5">
        <v>1</v>
      </c>
    </row>
    <row r="6" spans="1:6" ht="57.6" x14ac:dyDescent="0.3">
      <c r="A6">
        <v>4</v>
      </c>
      <c r="B6" s="3" t="s">
        <v>6</v>
      </c>
      <c r="C6">
        <v>0</v>
      </c>
      <c r="F6">
        <v>1</v>
      </c>
    </row>
    <row r="7" spans="1:6" ht="187.2" x14ac:dyDescent="0.3">
      <c r="A7">
        <v>5</v>
      </c>
      <c r="B7" s="3" t="s">
        <v>7</v>
      </c>
      <c r="C7">
        <v>0</v>
      </c>
      <c r="E7">
        <v>1</v>
      </c>
    </row>
    <row r="8" spans="1:6" ht="374.4" x14ac:dyDescent="0.3">
      <c r="A8">
        <v>6</v>
      </c>
      <c r="B8" s="3" t="s">
        <v>8</v>
      </c>
      <c r="C8">
        <v>1</v>
      </c>
      <c r="E8">
        <v>1</v>
      </c>
    </row>
    <row r="9" spans="1:6" ht="115.2" x14ac:dyDescent="0.3">
      <c r="A9">
        <v>7</v>
      </c>
      <c r="B9" s="3" t="s">
        <v>9</v>
      </c>
      <c r="C9">
        <v>0</v>
      </c>
      <c r="E9">
        <v>1</v>
      </c>
    </row>
    <row r="10" spans="1:6" ht="57.6" x14ac:dyDescent="0.3">
      <c r="A10">
        <v>8</v>
      </c>
      <c r="B10" s="3" t="s">
        <v>10</v>
      </c>
      <c r="C10">
        <v>0</v>
      </c>
      <c r="D10">
        <v>1</v>
      </c>
    </row>
    <row r="11" spans="1:6" ht="57.6" x14ac:dyDescent="0.3">
      <c r="A11">
        <v>9</v>
      </c>
      <c r="B11" s="3" t="s">
        <v>11</v>
      </c>
      <c r="C11">
        <v>0</v>
      </c>
      <c r="F11">
        <v>1</v>
      </c>
    </row>
    <row r="12" spans="1:6" ht="57.6" x14ac:dyDescent="0.3">
      <c r="A12">
        <v>10</v>
      </c>
      <c r="B12" s="3" t="s">
        <v>12</v>
      </c>
      <c r="C12">
        <v>0</v>
      </c>
      <c r="E12">
        <v>1</v>
      </c>
    </row>
    <row r="13" spans="1:6" ht="158.4" x14ac:dyDescent="0.3">
      <c r="A13">
        <v>11</v>
      </c>
      <c r="B13" s="3" t="s">
        <v>13</v>
      </c>
      <c r="C13">
        <v>0</v>
      </c>
      <c r="F13">
        <v>1</v>
      </c>
    </row>
    <row r="14" spans="1:6" ht="57.6" x14ac:dyDescent="0.3">
      <c r="A14">
        <v>12</v>
      </c>
      <c r="B14" s="3" t="s">
        <v>14</v>
      </c>
      <c r="C14">
        <v>0</v>
      </c>
      <c r="F14">
        <v>1</v>
      </c>
    </row>
    <row r="15" spans="1:6" ht="144" x14ac:dyDescent="0.3">
      <c r="A15">
        <v>13</v>
      </c>
      <c r="B15" s="3" t="s">
        <v>15</v>
      </c>
      <c r="C15">
        <v>0</v>
      </c>
      <c r="F15">
        <v>1</v>
      </c>
    </row>
    <row r="16" spans="1:6" ht="86.4" x14ac:dyDescent="0.3">
      <c r="A16">
        <v>14</v>
      </c>
      <c r="B16" s="3" t="s">
        <v>16</v>
      </c>
      <c r="C16">
        <v>0</v>
      </c>
      <c r="E16">
        <v>1</v>
      </c>
    </row>
    <row r="17" spans="1:6" ht="57.6" x14ac:dyDescent="0.3">
      <c r="A17">
        <v>15</v>
      </c>
      <c r="B17" s="3" t="s">
        <v>17</v>
      </c>
      <c r="C17">
        <v>0</v>
      </c>
      <c r="F17">
        <v>1</v>
      </c>
    </row>
    <row r="18" spans="1:6" ht="57.6" x14ac:dyDescent="0.3">
      <c r="A18">
        <v>16</v>
      </c>
      <c r="B18" s="3" t="s">
        <v>18</v>
      </c>
      <c r="C18">
        <v>0</v>
      </c>
      <c r="F18">
        <v>1</v>
      </c>
    </row>
    <row r="19" spans="1:6" ht="57.6" x14ac:dyDescent="0.3">
      <c r="A19">
        <v>17</v>
      </c>
      <c r="B19" s="3" t="s">
        <v>19</v>
      </c>
      <c r="C19">
        <v>0</v>
      </c>
      <c r="F19">
        <v>1</v>
      </c>
    </row>
    <row r="20" spans="1:6" ht="57.6" x14ac:dyDescent="0.3">
      <c r="A20">
        <v>18</v>
      </c>
      <c r="B20" s="3" t="s">
        <v>20</v>
      </c>
      <c r="C20">
        <v>0</v>
      </c>
      <c r="F20">
        <v>1</v>
      </c>
    </row>
    <row r="21" spans="1:6" ht="57.6" x14ac:dyDescent="0.3">
      <c r="A21">
        <v>19</v>
      </c>
      <c r="B21" s="3" t="s">
        <v>21</v>
      </c>
      <c r="C21">
        <v>0</v>
      </c>
      <c r="E21">
        <v>1</v>
      </c>
    </row>
    <row r="22" spans="1:6" ht="100.8" x14ac:dyDescent="0.3">
      <c r="A22">
        <v>20</v>
      </c>
      <c r="B22" s="3" t="s">
        <v>22</v>
      </c>
      <c r="C22">
        <v>0</v>
      </c>
      <c r="F22">
        <v>1</v>
      </c>
    </row>
    <row r="23" spans="1:6" ht="57.6" x14ac:dyDescent="0.3">
      <c r="A23">
        <v>21</v>
      </c>
      <c r="B23" s="3" t="s">
        <v>23</v>
      </c>
      <c r="C23">
        <v>0</v>
      </c>
      <c r="F23">
        <v>1</v>
      </c>
    </row>
    <row r="24" spans="1:6" ht="230.4" x14ac:dyDescent="0.3">
      <c r="A24">
        <v>22</v>
      </c>
      <c r="B24" s="3" t="s">
        <v>24</v>
      </c>
      <c r="C24">
        <v>0</v>
      </c>
      <c r="E24">
        <v>1</v>
      </c>
    </row>
    <row r="25" spans="1:6" ht="331.2" x14ac:dyDescent="0.3">
      <c r="A25">
        <v>23</v>
      </c>
      <c r="B25" s="3" t="s">
        <v>25</v>
      </c>
      <c r="C25">
        <v>0</v>
      </c>
      <c r="E25">
        <v>1</v>
      </c>
    </row>
    <row r="26" spans="1:6" ht="72" x14ac:dyDescent="0.3">
      <c r="A26">
        <v>24</v>
      </c>
      <c r="B26" s="3" t="s">
        <v>26</v>
      </c>
      <c r="C26">
        <v>0</v>
      </c>
      <c r="E26">
        <v>1</v>
      </c>
    </row>
    <row r="27" spans="1:6" ht="129.6" x14ac:dyDescent="0.3">
      <c r="A27">
        <v>25</v>
      </c>
      <c r="B27" s="3" t="s">
        <v>27</v>
      </c>
      <c r="C27">
        <v>1</v>
      </c>
      <c r="F27">
        <v>1</v>
      </c>
    </row>
    <row r="28" spans="1:6" ht="57.6" x14ac:dyDescent="0.3">
      <c r="A28">
        <v>26</v>
      </c>
      <c r="B28" s="3" t="s">
        <v>28</v>
      </c>
      <c r="C28">
        <v>0</v>
      </c>
      <c r="F28">
        <v>1</v>
      </c>
    </row>
    <row r="29" spans="1:6" ht="57.6" x14ac:dyDescent="0.3">
      <c r="A29">
        <v>27</v>
      </c>
      <c r="B29" s="3" t="s">
        <v>29</v>
      </c>
      <c r="C29">
        <v>0</v>
      </c>
      <c r="E29">
        <v>1</v>
      </c>
    </row>
    <row r="30" spans="1:6" ht="409.6" x14ac:dyDescent="0.3">
      <c r="A30">
        <v>28</v>
      </c>
      <c r="B30" s="3" t="s">
        <v>30</v>
      </c>
      <c r="C30">
        <v>0</v>
      </c>
      <c r="F30">
        <v>1</v>
      </c>
    </row>
    <row r="31" spans="1:6" ht="72" x14ac:dyDescent="0.3">
      <c r="A31">
        <v>29</v>
      </c>
      <c r="B31" s="3" t="s">
        <v>31</v>
      </c>
      <c r="C31">
        <v>0</v>
      </c>
      <c r="E31">
        <v>1</v>
      </c>
    </row>
    <row r="32" spans="1:6" ht="57.6" x14ac:dyDescent="0.3">
      <c r="A32">
        <v>30</v>
      </c>
      <c r="B32" s="3" t="s">
        <v>32</v>
      </c>
      <c r="C32">
        <v>0</v>
      </c>
      <c r="F32">
        <v>1</v>
      </c>
    </row>
    <row r="33" spans="1:6" ht="57.6" x14ac:dyDescent="0.3">
      <c r="A33">
        <v>31</v>
      </c>
      <c r="B33" s="3" t="s">
        <v>33</v>
      </c>
      <c r="C33">
        <v>0</v>
      </c>
      <c r="F33">
        <v>1</v>
      </c>
    </row>
    <row r="34" spans="1:6" ht="57.6" x14ac:dyDescent="0.3">
      <c r="A34">
        <v>32</v>
      </c>
      <c r="B34" s="3" t="s">
        <v>34</v>
      </c>
      <c r="C34">
        <v>0</v>
      </c>
      <c r="F34">
        <v>1</v>
      </c>
    </row>
    <row r="35" spans="1:6" ht="273.60000000000002" x14ac:dyDescent="0.3">
      <c r="A35">
        <v>33</v>
      </c>
      <c r="B35" s="3" t="s">
        <v>35</v>
      </c>
      <c r="C35">
        <v>1</v>
      </c>
      <c r="F35">
        <v>1</v>
      </c>
    </row>
    <row r="36" spans="1:6" ht="409.6" x14ac:dyDescent="0.3">
      <c r="A36">
        <v>34</v>
      </c>
      <c r="B36" s="3" t="s">
        <v>36</v>
      </c>
      <c r="C36">
        <v>0</v>
      </c>
      <c r="E36">
        <v>1</v>
      </c>
    </row>
    <row r="37" spans="1:6" ht="57.6" x14ac:dyDescent="0.3">
      <c r="A37">
        <v>35</v>
      </c>
      <c r="B37" s="3" t="s">
        <v>37</v>
      </c>
      <c r="C37">
        <v>0</v>
      </c>
      <c r="F37">
        <v>1</v>
      </c>
    </row>
    <row r="38" spans="1:6" ht="57.6" x14ac:dyDescent="0.3">
      <c r="A38">
        <v>36</v>
      </c>
      <c r="B38" s="3" t="s">
        <v>38</v>
      </c>
      <c r="C38">
        <v>0</v>
      </c>
      <c r="F38">
        <v>1</v>
      </c>
    </row>
    <row r="39" spans="1:6" ht="100.8" x14ac:dyDescent="0.3">
      <c r="A39">
        <v>37</v>
      </c>
      <c r="B39" s="3" t="s">
        <v>39</v>
      </c>
      <c r="C39">
        <v>0</v>
      </c>
      <c r="E39">
        <v>1</v>
      </c>
    </row>
    <row r="40" spans="1:6" ht="57.6" x14ac:dyDescent="0.3">
      <c r="A40">
        <v>38</v>
      </c>
      <c r="B40" s="3" t="s">
        <v>40</v>
      </c>
      <c r="C40">
        <v>0</v>
      </c>
      <c r="F40">
        <v>1</v>
      </c>
    </row>
    <row r="41" spans="1:6" ht="57.6" x14ac:dyDescent="0.3">
      <c r="A41">
        <v>39</v>
      </c>
      <c r="B41" s="3" t="s">
        <v>41</v>
      </c>
      <c r="C41">
        <v>0</v>
      </c>
      <c r="F41">
        <v>1</v>
      </c>
    </row>
    <row r="42" spans="1:6" ht="57.6" x14ac:dyDescent="0.3">
      <c r="A42">
        <v>40</v>
      </c>
      <c r="B42" s="3" t="s">
        <v>42</v>
      </c>
      <c r="C42">
        <v>1</v>
      </c>
      <c r="E42">
        <v>1</v>
      </c>
    </row>
    <row r="43" spans="1:6" ht="57.6" x14ac:dyDescent="0.3">
      <c r="A43">
        <v>41</v>
      </c>
      <c r="B43" s="3" t="s">
        <v>43</v>
      </c>
      <c r="C43">
        <v>0</v>
      </c>
      <c r="F43">
        <v>1</v>
      </c>
    </row>
    <row r="44" spans="1:6" ht="57.6" x14ac:dyDescent="0.3">
      <c r="A44">
        <v>42</v>
      </c>
      <c r="B44" s="3" t="s">
        <v>44</v>
      </c>
      <c r="C44">
        <v>0</v>
      </c>
      <c r="F44">
        <v>1</v>
      </c>
    </row>
    <row r="45" spans="1:6" ht="57.6" x14ac:dyDescent="0.3">
      <c r="A45">
        <v>43</v>
      </c>
      <c r="B45" s="3" t="s">
        <v>45</v>
      </c>
      <c r="C45">
        <v>0</v>
      </c>
      <c r="F45">
        <v>1</v>
      </c>
    </row>
    <row r="46" spans="1:6" ht="57.6" x14ac:dyDescent="0.3">
      <c r="A46">
        <v>44</v>
      </c>
      <c r="B46" s="3" t="s">
        <v>46</v>
      </c>
      <c r="C46">
        <v>0</v>
      </c>
      <c r="F46">
        <v>1</v>
      </c>
    </row>
    <row r="47" spans="1:6" ht="172.8" x14ac:dyDescent="0.3">
      <c r="A47">
        <v>45</v>
      </c>
      <c r="B47" s="3" t="s">
        <v>47</v>
      </c>
      <c r="C47">
        <v>0</v>
      </c>
      <c r="E47">
        <v>1</v>
      </c>
    </row>
    <row r="48" spans="1:6" ht="57.6" x14ac:dyDescent="0.3">
      <c r="A48">
        <v>46</v>
      </c>
      <c r="B48" s="3" t="s">
        <v>48</v>
      </c>
      <c r="C48">
        <v>0</v>
      </c>
      <c r="E48">
        <v>1</v>
      </c>
    </row>
    <row r="49" spans="1:6" ht="360" x14ac:dyDescent="0.3">
      <c r="A49">
        <v>47</v>
      </c>
      <c r="B49" s="3" t="s">
        <v>49</v>
      </c>
      <c r="C49">
        <v>0</v>
      </c>
      <c r="E49">
        <v>1</v>
      </c>
    </row>
    <row r="50" spans="1:6" ht="172.8" x14ac:dyDescent="0.3">
      <c r="A50">
        <v>48</v>
      </c>
      <c r="B50" s="3" t="s">
        <v>50</v>
      </c>
      <c r="C50">
        <v>0</v>
      </c>
      <c r="F50">
        <v>1</v>
      </c>
    </row>
    <row r="51" spans="1:6" ht="288" x14ac:dyDescent="0.3">
      <c r="A51">
        <v>49</v>
      </c>
      <c r="B51" s="3" t="s">
        <v>51</v>
      </c>
      <c r="C51">
        <v>0</v>
      </c>
      <c r="F51">
        <v>1</v>
      </c>
    </row>
    <row r="52" spans="1:6" ht="57.6" x14ac:dyDescent="0.3">
      <c r="A52">
        <v>50</v>
      </c>
      <c r="B52" s="3" t="s">
        <v>52</v>
      </c>
      <c r="C52">
        <v>0</v>
      </c>
      <c r="F52">
        <v>1</v>
      </c>
    </row>
    <row r="53" spans="1:6" ht="57.6" x14ac:dyDescent="0.3">
      <c r="A53">
        <v>51</v>
      </c>
      <c r="B53" s="3" t="s">
        <v>53</v>
      </c>
      <c r="C53">
        <v>0</v>
      </c>
      <c r="F53">
        <v>1</v>
      </c>
    </row>
    <row r="54" spans="1:6" ht="216" x14ac:dyDescent="0.3">
      <c r="A54">
        <v>52</v>
      </c>
      <c r="B54" s="3" t="s">
        <v>54</v>
      </c>
      <c r="C54">
        <v>0</v>
      </c>
      <c r="E54">
        <v>1</v>
      </c>
    </row>
    <row r="55" spans="1:6" ht="57.6" x14ac:dyDescent="0.3">
      <c r="A55">
        <v>53</v>
      </c>
      <c r="B55" s="3" t="s">
        <v>55</v>
      </c>
      <c r="C55">
        <v>0</v>
      </c>
      <c r="F55">
        <v>1</v>
      </c>
    </row>
    <row r="56" spans="1:6" ht="360" x14ac:dyDescent="0.3">
      <c r="A56">
        <v>54</v>
      </c>
      <c r="B56" s="3" t="s">
        <v>56</v>
      </c>
      <c r="C56">
        <v>0</v>
      </c>
      <c r="E56">
        <v>1</v>
      </c>
    </row>
    <row r="57" spans="1:6" ht="331.2" x14ac:dyDescent="0.3">
      <c r="A57">
        <v>55</v>
      </c>
      <c r="B57" s="3" t="s">
        <v>57</v>
      </c>
      <c r="C57">
        <v>0</v>
      </c>
      <c r="F57">
        <v>1</v>
      </c>
    </row>
    <row r="58" spans="1:6" ht="57.6" x14ac:dyDescent="0.3">
      <c r="A58">
        <v>56</v>
      </c>
      <c r="B58" s="3" t="s">
        <v>58</v>
      </c>
      <c r="C58">
        <v>0</v>
      </c>
      <c r="F58">
        <v>1</v>
      </c>
    </row>
    <row r="59" spans="1:6" ht="57.6" x14ac:dyDescent="0.3">
      <c r="A59">
        <v>57</v>
      </c>
      <c r="B59" s="3" t="s">
        <v>59</v>
      </c>
      <c r="C59">
        <v>0</v>
      </c>
      <c r="F59">
        <v>1</v>
      </c>
    </row>
    <row r="60" spans="1:6" ht="129.6" x14ac:dyDescent="0.3">
      <c r="A60">
        <v>58</v>
      </c>
      <c r="B60" s="3" t="s">
        <v>60</v>
      </c>
      <c r="C60">
        <v>1</v>
      </c>
      <c r="E60">
        <v>1</v>
      </c>
    </row>
    <row r="61" spans="1:6" ht="374.4" x14ac:dyDescent="0.3">
      <c r="A61">
        <v>59</v>
      </c>
      <c r="B61" s="3" t="s">
        <v>61</v>
      </c>
      <c r="C61">
        <v>0</v>
      </c>
      <c r="E61">
        <v>1</v>
      </c>
    </row>
    <row r="62" spans="1:6" ht="57.6" x14ac:dyDescent="0.3">
      <c r="A62">
        <v>60</v>
      </c>
      <c r="B62" s="3" t="s">
        <v>62</v>
      </c>
      <c r="C62">
        <v>0</v>
      </c>
      <c r="F62">
        <v>1</v>
      </c>
    </row>
    <row r="63" spans="1:6" ht="57.6" x14ac:dyDescent="0.3">
      <c r="A63">
        <v>61</v>
      </c>
      <c r="B63" s="3" t="s">
        <v>63</v>
      </c>
      <c r="C63">
        <v>0</v>
      </c>
      <c r="F63">
        <v>1</v>
      </c>
    </row>
    <row r="64" spans="1:6" ht="230.4" x14ac:dyDescent="0.3">
      <c r="A64">
        <v>62</v>
      </c>
      <c r="B64" s="3" t="s">
        <v>64</v>
      </c>
      <c r="C64">
        <v>0</v>
      </c>
      <c r="E64">
        <v>1</v>
      </c>
    </row>
    <row r="65" spans="1:6" ht="57.6" x14ac:dyDescent="0.3">
      <c r="A65">
        <v>63</v>
      </c>
      <c r="B65" s="3" t="s">
        <v>65</v>
      </c>
      <c r="C65">
        <v>0</v>
      </c>
      <c r="F65">
        <v>1</v>
      </c>
    </row>
    <row r="66" spans="1:6" ht="57.6" x14ac:dyDescent="0.3">
      <c r="A66">
        <v>64</v>
      </c>
      <c r="B66" s="3" t="s">
        <v>66</v>
      </c>
      <c r="C66">
        <v>0</v>
      </c>
      <c r="F66">
        <v>1</v>
      </c>
    </row>
    <row r="67" spans="1:6" ht="57.6" x14ac:dyDescent="0.3">
      <c r="A67">
        <v>65</v>
      </c>
      <c r="B67" s="3" t="s">
        <v>67</v>
      </c>
      <c r="C67">
        <v>0</v>
      </c>
      <c r="F67">
        <v>1</v>
      </c>
    </row>
    <row r="68" spans="1:6" ht="100.8" x14ac:dyDescent="0.3">
      <c r="A68">
        <v>66</v>
      </c>
      <c r="B68" s="3" t="s">
        <v>68</v>
      </c>
      <c r="C68">
        <v>0</v>
      </c>
      <c r="F68">
        <v>1</v>
      </c>
    </row>
    <row r="69" spans="1:6" ht="72" x14ac:dyDescent="0.3">
      <c r="A69">
        <v>67</v>
      </c>
      <c r="B69" s="3" t="s">
        <v>69</v>
      </c>
      <c r="C69">
        <v>0</v>
      </c>
      <c r="E69">
        <v>1</v>
      </c>
    </row>
    <row r="70" spans="1:6" ht="57.6" x14ac:dyDescent="0.3">
      <c r="A70">
        <v>68</v>
      </c>
      <c r="B70" s="3" t="s">
        <v>70</v>
      </c>
      <c r="C70">
        <v>0</v>
      </c>
      <c r="F70">
        <v>1</v>
      </c>
    </row>
    <row r="71" spans="1:6" ht="57.6" x14ac:dyDescent="0.3">
      <c r="A71">
        <v>69</v>
      </c>
      <c r="B71" s="3" t="s">
        <v>71</v>
      </c>
      <c r="C71">
        <v>0</v>
      </c>
      <c r="F71">
        <v>1</v>
      </c>
    </row>
    <row r="72" spans="1:6" ht="129.6" x14ac:dyDescent="0.3">
      <c r="A72">
        <v>70</v>
      </c>
      <c r="B72" s="3" t="s">
        <v>72</v>
      </c>
      <c r="C72">
        <v>0</v>
      </c>
      <c r="E72">
        <v>1</v>
      </c>
    </row>
    <row r="73" spans="1:6" ht="57.6" x14ac:dyDescent="0.3">
      <c r="A73">
        <v>71</v>
      </c>
      <c r="B73" s="3" t="s">
        <v>73</v>
      </c>
      <c r="C73">
        <v>0</v>
      </c>
      <c r="F73">
        <v>1</v>
      </c>
    </row>
    <row r="74" spans="1:6" ht="57.6" x14ac:dyDescent="0.3">
      <c r="A74">
        <v>72</v>
      </c>
      <c r="B74" s="3" t="s">
        <v>74</v>
      </c>
      <c r="C74">
        <v>0</v>
      </c>
      <c r="F74">
        <v>1</v>
      </c>
    </row>
    <row r="75" spans="1:6" ht="172.8" x14ac:dyDescent="0.3">
      <c r="A75">
        <v>73</v>
      </c>
      <c r="B75" s="3" t="s">
        <v>75</v>
      </c>
      <c r="C75">
        <v>0</v>
      </c>
      <c r="F75">
        <v>1</v>
      </c>
    </row>
    <row r="76" spans="1:6" ht="216" x14ac:dyDescent="0.3">
      <c r="A76">
        <v>74</v>
      </c>
      <c r="B76" s="3" t="s">
        <v>76</v>
      </c>
      <c r="C76">
        <v>0</v>
      </c>
      <c r="E76">
        <v>1</v>
      </c>
    </row>
    <row r="77" spans="1:6" ht="273.60000000000002" x14ac:dyDescent="0.3">
      <c r="A77">
        <v>75</v>
      </c>
      <c r="B77" s="3" t="s">
        <v>77</v>
      </c>
      <c r="C77">
        <v>0</v>
      </c>
      <c r="E77">
        <v>1</v>
      </c>
    </row>
    <row r="78" spans="1:6" ht="86.4" x14ac:dyDescent="0.3">
      <c r="A78">
        <v>76</v>
      </c>
      <c r="B78" s="3" t="s">
        <v>78</v>
      </c>
      <c r="C78">
        <v>0</v>
      </c>
      <c r="E78">
        <v>1</v>
      </c>
    </row>
    <row r="79" spans="1:6" ht="244.8" x14ac:dyDescent="0.3">
      <c r="A79">
        <v>77</v>
      </c>
      <c r="B79" s="3" t="s">
        <v>79</v>
      </c>
      <c r="C79">
        <v>0</v>
      </c>
      <c r="E79">
        <v>1</v>
      </c>
    </row>
    <row r="80" spans="1:6" ht="100.8" x14ac:dyDescent="0.3">
      <c r="A80">
        <v>78</v>
      </c>
      <c r="B80" s="3" t="s">
        <v>80</v>
      </c>
      <c r="C80">
        <v>0</v>
      </c>
      <c r="F80">
        <v>1</v>
      </c>
    </row>
    <row r="81" spans="1:6" ht="57.6" x14ac:dyDescent="0.3">
      <c r="A81">
        <v>79</v>
      </c>
      <c r="B81" s="3" t="s">
        <v>81</v>
      </c>
      <c r="C81">
        <v>0</v>
      </c>
      <c r="F81">
        <v>1</v>
      </c>
    </row>
    <row r="82" spans="1:6" ht="57.6" x14ac:dyDescent="0.3">
      <c r="A82">
        <v>80</v>
      </c>
      <c r="B82" s="3" t="s">
        <v>82</v>
      </c>
      <c r="C82">
        <v>0</v>
      </c>
      <c r="F82">
        <v>1</v>
      </c>
    </row>
    <row r="83" spans="1:6" ht="57.6" x14ac:dyDescent="0.3">
      <c r="A83">
        <v>81</v>
      </c>
      <c r="B83" s="3" t="s">
        <v>83</v>
      </c>
      <c r="C83">
        <v>0</v>
      </c>
      <c r="F83">
        <v>1</v>
      </c>
    </row>
    <row r="84" spans="1:6" ht="57.6" x14ac:dyDescent="0.3">
      <c r="A84">
        <v>82</v>
      </c>
      <c r="B84" s="3" t="s">
        <v>84</v>
      </c>
      <c r="C84">
        <v>0</v>
      </c>
      <c r="F84">
        <v>1</v>
      </c>
    </row>
    <row r="85" spans="1:6" ht="57.6" x14ac:dyDescent="0.3">
      <c r="A85">
        <v>83</v>
      </c>
      <c r="B85" s="3" t="s">
        <v>85</v>
      </c>
      <c r="C85">
        <v>0</v>
      </c>
      <c r="F85">
        <v>1</v>
      </c>
    </row>
    <row r="86" spans="1:6" ht="72" x14ac:dyDescent="0.3">
      <c r="A86">
        <v>84</v>
      </c>
      <c r="B86" s="3" t="s">
        <v>86</v>
      </c>
      <c r="C86">
        <v>1</v>
      </c>
      <c r="F86">
        <v>1</v>
      </c>
    </row>
    <row r="87" spans="1:6" ht="288" x14ac:dyDescent="0.3">
      <c r="A87">
        <v>85</v>
      </c>
      <c r="B87" s="3" t="s">
        <v>87</v>
      </c>
      <c r="C87">
        <v>0</v>
      </c>
      <c r="F87">
        <v>1</v>
      </c>
    </row>
    <row r="88" spans="1:6" ht="409.6" x14ac:dyDescent="0.3">
      <c r="A88">
        <v>86</v>
      </c>
      <c r="B88" s="3" t="s">
        <v>88</v>
      </c>
      <c r="C88">
        <v>1</v>
      </c>
      <c r="E88">
        <v>1</v>
      </c>
    </row>
    <row r="89" spans="1:6" ht="409.6" x14ac:dyDescent="0.3">
      <c r="A89">
        <v>87</v>
      </c>
      <c r="B89" s="3" t="s">
        <v>89</v>
      </c>
      <c r="C89">
        <v>0</v>
      </c>
      <c r="E89">
        <v>1</v>
      </c>
    </row>
    <row r="90" spans="1:6" ht="57.6" x14ac:dyDescent="0.3">
      <c r="A90">
        <v>88</v>
      </c>
      <c r="B90" s="3" t="s">
        <v>90</v>
      </c>
      <c r="C90">
        <v>0</v>
      </c>
      <c r="F90">
        <v>1</v>
      </c>
    </row>
    <row r="91" spans="1:6" ht="57.6" x14ac:dyDescent="0.3">
      <c r="A91">
        <v>89</v>
      </c>
      <c r="B91" s="3" t="s">
        <v>91</v>
      </c>
      <c r="C91">
        <v>0</v>
      </c>
      <c r="F91">
        <v>1</v>
      </c>
    </row>
    <row r="92" spans="1:6" ht="409.6" x14ac:dyDescent="0.3">
      <c r="A92">
        <v>90</v>
      </c>
      <c r="B92" s="3" t="s">
        <v>92</v>
      </c>
      <c r="C92">
        <v>0</v>
      </c>
      <c r="E92">
        <v>1</v>
      </c>
    </row>
    <row r="93" spans="1:6" ht="57.6" x14ac:dyDescent="0.3">
      <c r="A93">
        <v>91</v>
      </c>
      <c r="B93" s="3" t="s">
        <v>93</v>
      </c>
      <c r="C93">
        <v>0</v>
      </c>
      <c r="F93">
        <v>1</v>
      </c>
    </row>
    <row r="94" spans="1:6" ht="57.6" x14ac:dyDescent="0.3">
      <c r="A94">
        <v>92</v>
      </c>
      <c r="B94" s="3" t="s">
        <v>94</v>
      </c>
      <c r="C94">
        <v>0</v>
      </c>
      <c r="F94">
        <v>1</v>
      </c>
    </row>
    <row r="95" spans="1:6" ht="57.6" x14ac:dyDescent="0.3">
      <c r="A95">
        <v>93</v>
      </c>
      <c r="B95" s="3" t="s">
        <v>95</v>
      </c>
      <c r="C95">
        <v>0</v>
      </c>
      <c r="F95">
        <v>1</v>
      </c>
    </row>
    <row r="96" spans="1:6" ht="259.2" x14ac:dyDescent="0.3">
      <c r="A96">
        <v>94</v>
      </c>
      <c r="B96" s="3" t="s">
        <v>96</v>
      </c>
      <c r="C96">
        <v>0</v>
      </c>
      <c r="E96">
        <v>1</v>
      </c>
    </row>
    <row r="97" spans="1:8" ht="57.6" x14ac:dyDescent="0.3">
      <c r="A97">
        <v>95</v>
      </c>
      <c r="B97" s="3" t="s">
        <v>97</v>
      </c>
      <c r="C97">
        <v>0</v>
      </c>
      <c r="F97">
        <v>1</v>
      </c>
    </row>
    <row r="98" spans="1:8" ht="57.6" x14ac:dyDescent="0.3">
      <c r="A98">
        <v>96</v>
      </c>
      <c r="B98" s="3" t="s">
        <v>98</v>
      </c>
      <c r="C98">
        <v>1</v>
      </c>
      <c r="E98">
        <v>1</v>
      </c>
    </row>
    <row r="99" spans="1:8" ht="57.6" x14ac:dyDescent="0.3">
      <c r="A99">
        <v>97</v>
      </c>
      <c r="B99" s="3" t="s">
        <v>99</v>
      </c>
      <c r="C99">
        <v>0</v>
      </c>
      <c r="F99">
        <v>1</v>
      </c>
    </row>
    <row r="100" spans="1:8" ht="187.2" x14ac:dyDescent="0.3">
      <c r="A100">
        <v>98</v>
      </c>
      <c r="B100" s="3" t="s">
        <v>100</v>
      </c>
      <c r="C100">
        <v>0</v>
      </c>
      <c r="E100">
        <v>1</v>
      </c>
    </row>
    <row r="101" spans="1:8" ht="28.8" x14ac:dyDescent="0.3">
      <c r="A101">
        <v>99</v>
      </c>
      <c r="B101" s="3" t="s">
        <v>101</v>
      </c>
      <c r="C101">
        <v>0</v>
      </c>
      <c r="F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92</v>
      </c>
      <c r="E106">
        <f>SUMIF($C$2:$C$101,0,D$2:D$101)</f>
        <v>1</v>
      </c>
      <c r="F106">
        <f t="shared" ref="F106:G106" si="0">SUMIF($C$2:$C$101,0,E$2:E$101)</f>
        <v>30</v>
      </c>
      <c r="G106">
        <f t="shared" si="0"/>
        <v>61</v>
      </c>
      <c r="H106">
        <f>SUM(E106:G106)</f>
        <v>92</v>
      </c>
    </row>
    <row r="107" spans="1:8" x14ac:dyDescent="0.3">
      <c r="C107" t="s">
        <v>2890</v>
      </c>
      <c r="D107">
        <f>COUNTIF(C2:C101,1)</f>
        <v>8</v>
      </c>
      <c r="E107">
        <f>SUMIF($C$2:$C$101,1,D$2:D$101)</f>
        <v>0</v>
      </c>
      <c r="F107">
        <f>SUMIF($C$2:$C$101,1,E$2:E$101)</f>
        <v>5</v>
      </c>
      <c r="G107">
        <f>SUMIF($C$2:$C$101,1,F$2:F$101)</f>
        <v>3</v>
      </c>
      <c r="H107">
        <f>SUM(E107:G107)</f>
        <v>8</v>
      </c>
    </row>
    <row r="109" spans="1:8" x14ac:dyDescent="0.3">
      <c r="C109" t="s">
        <v>2894</v>
      </c>
      <c r="D109">
        <f>SUM(D106:D107)</f>
        <v>100</v>
      </c>
    </row>
  </sheetData>
  <mergeCells count="1">
    <mergeCell ref="C104:H10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09"/>
  <sheetViews>
    <sheetView tabSelected="1" workbookViewId="0">
      <pane ySplit="1" topLeftCell="A24" activePane="bottomLeft" state="frozen"/>
      <selection pane="bottomLeft" activeCell="F26" sqref="F26"/>
    </sheetView>
  </sheetViews>
  <sheetFormatPr defaultRowHeight="14.4" x14ac:dyDescent="0.3"/>
  <cols>
    <col min="2" max="2" width="99.2187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86.4" x14ac:dyDescent="0.3">
      <c r="A2">
        <v>0</v>
      </c>
      <c r="B2" s="3" t="s">
        <v>879</v>
      </c>
      <c r="C2">
        <v>1</v>
      </c>
      <c r="E2">
        <v>1</v>
      </c>
    </row>
    <row r="3" spans="1:6" ht="57.6" x14ac:dyDescent="0.3">
      <c r="A3">
        <v>1</v>
      </c>
      <c r="B3" s="3" t="s">
        <v>783</v>
      </c>
      <c r="C3">
        <v>0</v>
      </c>
      <c r="F3">
        <v>1</v>
      </c>
    </row>
    <row r="4" spans="1:6" ht="57.6" x14ac:dyDescent="0.3">
      <c r="A4">
        <v>2</v>
      </c>
      <c r="B4" s="3" t="s">
        <v>880</v>
      </c>
      <c r="C4">
        <v>0</v>
      </c>
      <c r="F4">
        <v>1</v>
      </c>
    </row>
    <row r="5" spans="1:6" ht="57.6" x14ac:dyDescent="0.3">
      <c r="A5">
        <v>3</v>
      </c>
      <c r="B5" s="3" t="s">
        <v>881</v>
      </c>
      <c r="C5">
        <v>0</v>
      </c>
      <c r="F5">
        <v>1</v>
      </c>
    </row>
    <row r="6" spans="1:6" ht="57.6" x14ac:dyDescent="0.3">
      <c r="A6">
        <v>4</v>
      </c>
      <c r="B6" s="3" t="s">
        <v>882</v>
      </c>
      <c r="C6">
        <v>0</v>
      </c>
      <c r="F6">
        <v>1</v>
      </c>
    </row>
    <row r="7" spans="1:6" ht="57.6" x14ac:dyDescent="0.3">
      <c r="A7">
        <v>5</v>
      </c>
      <c r="B7" s="3" t="s">
        <v>883</v>
      </c>
      <c r="C7">
        <v>0</v>
      </c>
      <c r="F7">
        <v>1</v>
      </c>
    </row>
    <row r="8" spans="1:6" ht="374.4" x14ac:dyDescent="0.3">
      <c r="A8">
        <v>6</v>
      </c>
      <c r="B8" s="3" t="s">
        <v>884</v>
      </c>
      <c r="C8">
        <v>1</v>
      </c>
      <c r="E8">
        <v>1</v>
      </c>
    </row>
    <row r="9" spans="1:6" ht="129.6" x14ac:dyDescent="0.3">
      <c r="A9">
        <v>7</v>
      </c>
      <c r="B9" s="3" t="s">
        <v>885</v>
      </c>
      <c r="C9">
        <v>1</v>
      </c>
      <c r="D9">
        <v>1</v>
      </c>
    </row>
    <row r="10" spans="1:6" ht="57.6" x14ac:dyDescent="0.3">
      <c r="A10">
        <v>8</v>
      </c>
      <c r="B10" s="3" t="s">
        <v>886</v>
      </c>
      <c r="C10">
        <v>0</v>
      </c>
      <c r="F10">
        <v>1</v>
      </c>
    </row>
    <row r="11" spans="1:6" ht="57.6" x14ac:dyDescent="0.3">
      <c r="A11">
        <v>9</v>
      </c>
      <c r="B11" s="3" t="s">
        <v>887</v>
      </c>
      <c r="C11">
        <v>1</v>
      </c>
      <c r="F11">
        <v>1</v>
      </c>
    </row>
    <row r="12" spans="1:6" ht="28.8" x14ac:dyDescent="0.3">
      <c r="A12">
        <v>10</v>
      </c>
      <c r="B12" s="3" t="s">
        <v>888</v>
      </c>
      <c r="C12">
        <v>1</v>
      </c>
      <c r="F12">
        <v>1</v>
      </c>
    </row>
    <row r="13" spans="1:6" ht="115.2" x14ac:dyDescent="0.3">
      <c r="A13">
        <v>11</v>
      </c>
      <c r="B13" s="3" t="s">
        <v>889</v>
      </c>
      <c r="C13">
        <v>1</v>
      </c>
      <c r="D13">
        <v>1</v>
      </c>
    </row>
    <row r="14" spans="1:6" ht="57.6" x14ac:dyDescent="0.3">
      <c r="A14">
        <v>12</v>
      </c>
      <c r="B14" s="3" t="s">
        <v>890</v>
      </c>
      <c r="C14">
        <v>0</v>
      </c>
      <c r="F14">
        <v>1</v>
      </c>
    </row>
    <row r="15" spans="1:6" ht="57.6" x14ac:dyDescent="0.3">
      <c r="A15">
        <v>13</v>
      </c>
      <c r="B15" s="3" t="s">
        <v>891</v>
      </c>
      <c r="C15">
        <v>0</v>
      </c>
      <c r="F15">
        <v>1</v>
      </c>
    </row>
    <row r="16" spans="1:6" ht="57.6" x14ac:dyDescent="0.3">
      <c r="A16">
        <v>14</v>
      </c>
      <c r="B16" s="3" t="s">
        <v>892</v>
      </c>
      <c r="C16">
        <v>0</v>
      </c>
      <c r="F16">
        <v>1</v>
      </c>
    </row>
    <row r="17" spans="1:6" ht="57.6" x14ac:dyDescent="0.3">
      <c r="A17">
        <v>15</v>
      </c>
      <c r="B17" s="3" t="s">
        <v>893</v>
      </c>
      <c r="C17">
        <v>0</v>
      </c>
      <c r="F17">
        <v>1</v>
      </c>
    </row>
    <row r="18" spans="1:6" ht="57.6" x14ac:dyDescent="0.3">
      <c r="A18">
        <v>16</v>
      </c>
      <c r="B18" s="3" t="s">
        <v>894</v>
      </c>
      <c r="C18">
        <v>0</v>
      </c>
      <c r="F18">
        <v>1</v>
      </c>
    </row>
    <row r="19" spans="1:6" ht="57.6" x14ac:dyDescent="0.3">
      <c r="A19">
        <v>17</v>
      </c>
      <c r="B19" s="3" t="s">
        <v>895</v>
      </c>
      <c r="C19">
        <v>0</v>
      </c>
      <c r="F19">
        <v>1</v>
      </c>
    </row>
    <row r="20" spans="1:6" ht="57.6" x14ac:dyDescent="0.3">
      <c r="A20">
        <v>18</v>
      </c>
      <c r="B20" s="3" t="s">
        <v>800</v>
      </c>
      <c r="C20">
        <v>0</v>
      </c>
      <c r="F20">
        <v>1</v>
      </c>
    </row>
    <row r="21" spans="1:6" ht="86.4" x14ac:dyDescent="0.3">
      <c r="A21">
        <v>19</v>
      </c>
      <c r="B21" s="3" t="s">
        <v>896</v>
      </c>
      <c r="C21">
        <v>1</v>
      </c>
      <c r="D21">
        <v>1</v>
      </c>
    </row>
    <row r="22" spans="1:6" ht="28.8" x14ac:dyDescent="0.3">
      <c r="A22">
        <v>20</v>
      </c>
      <c r="B22" s="3" t="s">
        <v>897</v>
      </c>
      <c r="C22">
        <v>1</v>
      </c>
      <c r="D22">
        <v>1</v>
      </c>
    </row>
    <row r="23" spans="1:6" ht="57.6" x14ac:dyDescent="0.3">
      <c r="A23">
        <v>21</v>
      </c>
      <c r="B23" s="3" t="s">
        <v>898</v>
      </c>
      <c r="C23">
        <v>0</v>
      </c>
      <c r="F23">
        <v>1</v>
      </c>
    </row>
    <row r="24" spans="1:6" ht="144" x14ac:dyDescent="0.3">
      <c r="A24">
        <v>22</v>
      </c>
      <c r="B24" s="3" t="s">
        <v>899</v>
      </c>
      <c r="C24">
        <v>1</v>
      </c>
      <c r="D24">
        <v>1</v>
      </c>
    </row>
    <row r="25" spans="1:6" ht="57.6" x14ac:dyDescent="0.3">
      <c r="A25">
        <v>23</v>
      </c>
      <c r="B25" s="3" t="s">
        <v>900</v>
      </c>
      <c r="C25">
        <v>0</v>
      </c>
      <c r="F25">
        <v>1</v>
      </c>
    </row>
    <row r="26" spans="1:6" ht="86.4" x14ac:dyDescent="0.3">
      <c r="A26">
        <v>24</v>
      </c>
      <c r="B26" s="3" t="s">
        <v>901</v>
      </c>
      <c r="C26">
        <v>1</v>
      </c>
      <c r="D26">
        <v>1</v>
      </c>
    </row>
    <row r="27" spans="1:6" ht="273.60000000000002" x14ac:dyDescent="0.3">
      <c r="A27">
        <v>25</v>
      </c>
      <c r="B27" s="3" t="s">
        <v>902</v>
      </c>
      <c r="C27">
        <v>1</v>
      </c>
      <c r="E27">
        <v>1</v>
      </c>
    </row>
    <row r="28" spans="1:6" ht="57.6" x14ac:dyDescent="0.3">
      <c r="A28">
        <v>26</v>
      </c>
      <c r="B28" s="3" t="s">
        <v>903</v>
      </c>
      <c r="C28">
        <v>0</v>
      </c>
      <c r="F28">
        <v>1</v>
      </c>
    </row>
    <row r="29" spans="1:6" ht="100.8" x14ac:dyDescent="0.3">
      <c r="A29">
        <v>27</v>
      </c>
      <c r="B29" s="3" t="s">
        <v>904</v>
      </c>
      <c r="C29">
        <v>1</v>
      </c>
      <c r="D29">
        <v>1</v>
      </c>
    </row>
    <row r="30" spans="1:6" ht="57.6" x14ac:dyDescent="0.3">
      <c r="A30">
        <v>28</v>
      </c>
      <c r="B30" s="3" t="s">
        <v>905</v>
      </c>
      <c r="C30">
        <v>0</v>
      </c>
      <c r="F30">
        <v>1</v>
      </c>
    </row>
    <row r="31" spans="1:6" ht="374.4" x14ac:dyDescent="0.3">
      <c r="A31">
        <v>29</v>
      </c>
      <c r="B31" s="3" t="s">
        <v>906</v>
      </c>
      <c r="C31">
        <v>1</v>
      </c>
      <c r="D31">
        <v>1</v>
      </c>
    </row>
    <row r="32" spans="1:6" ht="57.6" x14ac:dyDescent="0.3">
      <c r="A32">
        <v>30</v>
      </c>
      <c r="B32" s="3" t="s">
        <v>907</v>
      </c>
      <c r="C32">
        <v>0</v>
      </c>
      <c r="F32">
        <v>1</v>
      </c>
    </row>
    <row r="33" spans="1:6" ht="57.6" x14ac:dyDescent="0.3">
      <c r="A33">
        <v>31</v>
      </c>
      <c r="B33" s="3" t="s">
        <v>908</v>
      </c>
      <c r="C33">
        <v>0</v>
      </c>
      <c r="F33">
        <v>1</v>
      </c>
    </row>
    <row r="34" spans="1:6" ht="57.6" x14ac:dyDescent="0.3">
      <c r="A34">
        <v>32</v>
      </c>
      <c r="B34" s="3" t="s">
        <v>909</v>
      </c>
      <c r="C34">
        <v>0</v>
      </c>
      <c r="F34">
        <v>1</v>
      </c>
    </row>
    <row r="35" spans="1:6" ht="158.4" x14ac:dyDescent="0.3">
      <c r="A35">
        <v>33</v>
      </c>
      <c r="B35" s="3" t="s">
        <v>910</v>
      </c>
      <c r="C35">
        <v>1</v>
      </c>
      <c r="F35">
        <v>1</v>
      </c>
    </row>
    <row r="36" spans="1:6" ht="57.6" x14ac:dyDescent="0.3">
      <c r="A36">
        <v>34</v>
      </c>
      <c r="B36" s="3" t="s">
        <v>911</v>
      </c>
      <c r="C36">
        <v>0</v>
      </c>
      <c r="F36">
        <v>1</v>
      </c>
    </row>
    <row r="37" spans="1:6" ht="57.6" x14ac:dyDescent="0.3">
      <c r="A37">
        <v>35</v>
      </c>
      <c r="B37" s="3" t="s">
        <v>817</v>
      </c>
      <c r="C37">
        <v>0</v>
      </c>
      <c r="F37">
        <v>1</v>
      </c>
    </row>
    <row r="38" spans="1:6" ht="57.6" x14ac:dyDescent="0.3">
      <c r="A38">
        <v>36</v>
      </c>
      <c r="B38" s="3" t="s">
        <v>912</v>
      </c>
      <c r="C38">
        <v>0</v>
      </c>
      <c r="F38">
        <v>1</v>
      </c>
    </row>
    <row r="39" spans="1:6" ht="201.6" x14ac:dyDescent="0.3">
      <c r="A39">
        <v>37</v>
      </c>
      <c r="B39" s="3" t="s">
        <v>913</v>
      </c>
      <c r="C39">
        <v>1</v>
      </c>
      <c r="E39">
        <v>1</v>
      </c>
    </row>
    <row r="40" spans="1:6" ht="57.6" x14ac:dyDescent="0.3">
      <c r="A40">
        <v>38</v>
      </c>
      <c r="B40" s="3" t="s">
        <v>914</v>
      </c>
      <c r="C40">
        <v>0</v>
      </c>
      <c r="F40">
        <v>1</v>
      </c>
    </row>
    <row r="41" spans="1:6" ht="57.6" x14ac:dyDescent="0.3">
      <c r="A41">
        <v>39</v>
      </c>
      <c r="B41" s="3" t="s">
        <v>915</v>
      </c>
      <c r="C41">
        <v>0</v>
      </c>
      <c r="F41">
        <v>1</v>
      </c>
    </row>
    <row r="42" spans="1:6" ht="409.6" x14ac:dyDescent="0.3">
      <c r="A42">
        <v>40</v>
      </c>
      <c r="B42" s="3" t="s">
        <v>916</v>
      </c>
      <c r="C42">
        <v>1</v>
      </c>
      <c r="E42">
        <v>1</v>
      </c>
    </row>
    <row r="43" spans="1:6" ht="57.6" x14ac:dyDescent="0.3">
      <c r="A43">
        <v>41</v>
      </c>
      <c r="B43" s="3" t="s">
        <v>917</v>
      </c>
      <c r="C43">
        <v>0</v>
      </c>
      <c r="F43">
        <v>1</v>
      </c>
    </row>
    <row r="44" spans="1:6" ht="57.6" x14ac:dyDescent="0.3">
      <c r="A44">
        <v>42</v>
      </c>
      <c r="B44" s="3" t="s">
        <v>918</v>
      </c>
      <c r="C44">
        <v>0</v>
      </c>
      <c r="F44">
        <v>1</v>
      </c>
    </row>
    <row r="45" spans="1:6" ht="57.6" x14ac:dyDescent="0.3">
      <c r="A45">
        <v>43</v>
      </c>
      <c r="B45" s="3" t="s">
        <v>824</v>
      </c>
      <c r="C45">
        <v>0</v>
      </c>
      <c r="F45">
        <v>1</v>
      </c>
    </row>
    <row r="46" spans="1:6" ht="57.6" x14ac:dyDescent="0.3">
      <c r="A46">
        <v>44</v>
      </c>
      <c r="B46" s="3" t="s">
        <v>919</v>
      </c>
      <c r="C46">
        <v>0</v>
      </c>
      <c r="F46">
        <v>1</v>
      </c>
    </row>
    <row r="47" spans="1:6" ht="57.6" x14ac:dyDescent="0.3">
      <c r="A47">
        <v>45</v>
      </c>
      <c r="B47" s="3" t="s">
        <v>920</v>
      </c>
      <c r="C47">
        <v>0</v>
      </c>
      <c r="F47">
        <v>1</v>
      </c>
    </row>
    <row r="48" spans="1:6" ht="72" x14ac:dyDescent="0.3">
      <c r="A48">
        <v>46</v>
      </c>
      <c r="B48" s="3" t="s">
        <v>921</v>
      </c>
      <c r="C48">
        <v>1</v>
      </c>
      <c r="D48">
        <v>1</v>
      </c>
    </row>
    <row r="49" spans="1:6" ht="409.6" x14ac:dyDescent="0.3">
      <c r="A49">
        <v>47</v>
      </c>
      <c r="B49" s="3" t="s">
        <v>922</v>
      </c>
      <c r="C49">
        <v>1</v>
      </c>
      <c r="E49">
        <v>1</v>
      </c>
    </row>
    <row r="50" spans="1:6" ht="28.8" x14ac:dyDescent="0.3">
      <c r="A50">
        <v>48</v>
      </c>
      <c r="B50" s="3" t="s">
        <v>923</v>
      </c>
      <c r="C50">
        <v>1</v>
      </c>
      <c r="F50">
        <v>1</v>
      </c>
    </row>
    <row r="51" spans="1:6" ht="158.4" x14ac:dyDescent="0.3">
      <c r="A51">
        <v>49</v>
      </c>
      <c r="B51" s="3" t="s">
        <v>924</v>
      </c>
      <c r="C51">
        <v>1</v>
      </c>
      <c r="E51">
        <v>1</v>
      </c>
    </row>
    <row r="52" spans="1:6" ht="57.6" x14ac:dyDescent="0.3">
      <c r="A52">
        <v>50</v>
      </c>
      <c r="B52" s="3" t="s">
        <v>925</v>
      </c>
      <c r="C52">
        <v>0</v>
      </c>
      <c r="F52">
        <v>1</v>
      </c>
    </row>
    <row r="53" spans="1:6" ht="57.6" x14ac:dyDescent="0.3">
      <c r="A53">
        <v>51</v>
      </c>
      <c r="B53" s="3" t="s">
        <v>926</v>
      </c>
      <c r="C53">
        <v>0</v>
      </c>
      <c r="F53">
        <v>1</v>
      </c>
    </row>
    <row r="54" spans="1:6" ht="331.2" x14ac:dyDescent="0.3">
      <c r="A54">
        <v>52</v>
      </c>
      <c r="B54" s="3" t="s">
        <v>927</v>
      </c>
      <c r="C54">
        <v>1</v>
      </c>
      <c r="E54">
        <v>1</v>
      </c>
    </row>
    <row r="55" spans="1:6" ht="57.6" x14ac:dyDescent="0.3">
      <c r="A55">
        <v>53</v>
      </c>
      <c r="B55" s="3" t="s">
        <v>834</v>
      </c>
      <c r="C55">
        <v>0</v>
      </c>
      <c r="F55">
        <v>1</v>
      </c>
    </row>
    <row r="56" spans="1:6" ht="86.4" x14ac:dyDescent="0.3">
      <c r="A56">
        <v>54</v>
      </c>
      <c r="B56" s="3" t="s">
        <v>928</v>
      </c>
      <c r="C56">
        <v>1</v>
      </c>
      <c r="E56">
        <v>1</v>
      </c>
    </row>
    <row r="57" spans="1:6" ht="100.8" x14ac:dyDescent="0.3">
      <c r="A57">
        <v>55</v>
      </c>
      <c r="B57" s="3" t="s">
        <v>929</v>
      </c>
      <c r="C57">
        <v>1</v>
      </c>
      <c r="D57">
        <v>1</v>
      </c>
    </row>
    <row r="58" spans="1:6" ht="57.6" x14ac:dyDescent="0.3">
      <c r="A58">
        <v>56</v>
      </c>
      <c r="B58" s="3" t="s">
        <v>837</v>
      </c>
      <c r="C58">
        <v>0</v>
      </c>
      <c r="F58">
        <v>1</v>
      </c>
    </row>
    <row r="59" spans="1:6" ht="57.6" x14ac:dyDescent="0.3">
      <c r="A59">
        <v>57</v>
      </c>
      <c r="B59" s="3" t="s">
        <v>930</v>
      </c>
      <c r="C59">
        <v>0</v>
      </c>
      <c r="F59">
        <v>1</v>
      </c>
    </row>
    <row r="60" spans="1:6" ht="230.4" x14ac:dyDescent="0.3">
      <c r="A60">
        <v>58</v>
      </c>
      <c r="B60" s="3" t="s">
        <v>931</v>
      </c>
      <c r="C60">
        <v>1</v>
      </c>
      <c r="F60">
        <v>1</v>
      </c>
    </row>
    <row r="61" spans="1:6" ht="57.6" x14ac:dyDescent="0.3">
      <c r="A61">
        <v>59</v>
      </c>
      <c r="B61" s="3" t="s">
        <v>932</v>
      </c>
      <c r="C61">
        <v>0</v>
      </c>
      <c r="F61">
        <v>1</v>
      </c>
    </row>
    <row r="62" spans="1:6" ht="57.6" x14ac:dyDescent="0.3">
      <c r="A62">
        <v>60</v>
      </c>
      <c r="B62" s="3" t="s">
        <v>933</v>
      </c>
      <c r="C62">
        <v>0</v>
      </c>
      <c r="F62">
        <v>1</v>
      </c>
    </row>
    <row r="63" spans="1:6" ht="57.6" x14ac:dyDescent="0.3">
      <c r="A63">
        <v>61</v>
      </c>
      <c r="B63" s="3" t="s">
        <v>934</v>
      </c>
      <c r="C63">
        <v>0</v>
      </c>
      <c r="F63">
        <v>1</v>
      </c>
    </row>
    <row r="64" spans="1:6" ht="57.6" x14ac:dyDescent="0.3">
      <c r="A64">
        <v>62</v>
      </c>
      <c r="B64" s="3" t="s">
        <v>843</v>
      </c>
      <c r="C64">
        <v>0</v>
      </c>
      <c r="F64">
        <v>1</v>
      </c>
    </row>
    <row r="65" spans="1:6" ht="57.6" x14ac:dyDescent="0.3">
      <c r="A65">
        <v>63</v>
      </c>
      <c r="B65" s="3" t="s">
        <v>935</v>
      </c>
      <c r="C65">
        <v>0</v>
      </c>
      <c r="F65">
        <v>1</v>
      </c>
    </row>
    <row r="66" spans="1:6" ht="57.6" x14ac:dyDescent="0.3">
      <c r="A66">
        <v>64</v>
      </c>
      <c r="B66" s="3" t="s">
        <v>936</v>
      </c>
      <c r="C66">
        <v>0</v>
      </c>
      <c r="F66">
        <v>1</v>
      </c>
    </row>
    <row r="67" spans="1:6" ht="57.6" x14ac:dyDescent="0.3">
      <c r="A67">
        <v>65</v>
      </c>
      <c r="B67" s="3" t="s">
        <v>937</v>
      </c>
      <c r="C67">
        <v>0</v>
      </c>
      <c r="F67">
        <v>1</v>
      </c>
    </row>
    <row r="68" spans="1:6" ht="57.6" x14ac:dyDescent="0.3">
      <c r="A68">
        <v>66</v>
      </c>
      <c r="B68" s="3" t="s">
        <v>938</v>
      </c>
      <c r="C68">
        <v>1</v>
      </c>
      <c r="E68">
        <v>1</v>
      </c>
    </row>
    <row r="69" spans="1:6" ht="100.8" x14ac:dyDescent="0.3">
      <c r="A69">
        <v>67</v>
      </c>
      <c r="B69" s="3" t="s">
        <v>939</v>
      </c>
      <c r="C69">
        <v>1</v>
      </c>
      <c r="E69">
        <v>1</v>
      </c>
    </row>
    <row r="70" spans="1:6" ht="57.6" x14ac:dyDescent="0.3">
      <c r="A70">
        <v>68</v>
      </c>
      <c r="B70" s="3" t="s">
        <v>940</v>
      </c>
      <c r="C70">
        <v>0</v>
      </c>
      <c r="F70">
        <v>1</v>
      </c>
    </row>
    <row r="71" spans="1:6" ht="57.6" x14ac:dyDescent="0.3">
      <c r="A71">
        <v>69</v>
      </c>
      <c r="B71" s="3" t="s">
        <v>941</v>
      </c>
      <c r="C71">
        <v>0</v>
      </c>
      <c r="F71">
        <v>1</v>
      </c>
    </row>
    <row r="72" spans="1:6" ht="244.8" x14ac:dyDescent="0.3">
      <c r="A72">
        <v>70</v>
      </c>
      <c r="B72" s="3" t="s">
        <v>942</v>
      </c>
      <c r="C72">
        <v>1</v>
      </c>
      <c r="E72">
        <v>1</v>
      </c>
    </row>
    <row r="73" spans="1:6" ht="57.6" x14ac:dyDescent="0.3">
      <c r="A73">
        <v>71</v>
      </c>
      <c r="B73" s="3" t="s">
        <v>943</v>
      </c>
      <c r="C73">
        <v>0</v>
      </c>
      <c r="F73">
        <v>1</v>
      </c>
    </row>
    <row r="74" spans="1:6" ht="57.6" x14ac:dyDescent="0.3">
      <c r="A74">
        <v>72</v>
      </c>
      <c r="B74" s="3" t="s">
        <v>944</v>
      </c>
      <c r="C74">
        <v>0</v>
      </c>
      <c r="F74">
        <v>1</v>
      </c>
    </row>
    <row r="75" spans="1:6" ht="144" x14ac:dyDescent="0.3">
      <c r="A75">
        <v>73</v>
      </c>
      <c r="B75" s="3" t="s">
        <v>945</v>
      </c>
      <c r="C75">
        <v>1</v>
      </c>
      <c r="E75">
        <v>1</v>
      </c>
    </row>
    <row r="76" spans="1:6" ht="144" x14ac:dyDescent="0.3">
      <c r="A76">
        <v>74</v>
      </c>
      <c r="B76" s="3" t="s">
        <v>946</v>
      </c>
      <c r="C76">
        <v>1</v>
      </c>
      <c r="D76">
        <v>1</v>
      </c>
    </row>
    <row r="77" spans="1:6" ht="72" x14ac:dyDescent="0.3">
      <c r="A77">
        <v>75</v>
      </c>
      <c r="B77" s="3" t="s">
        <v>947</v>
      </c>
      <c r="C77">
        <v>1</v>
      </c>
      <c r="D77">
        <v>1</v>
      </c>
    </row>
    <row r="78" spans="1:6" ht="57.6" x14ac:dyDescent="0.3">
      <c r="A78">
        <v>76</v>
      </c>
      <c r="B78" s="3" t="s">
        <v>948</v>
      </c>
      <c r="C78">
        <v>0</v>
      </c>
      <c r="F78">
        <v>1</v>
      </c>
    </row>
    <row r="79" spans="1:6" ht="216" x14ac:dyDescent="0.3">
      <c r="A79">
        <v>77</v>
      </c>
      <c r="B79" s="3" t="s">
        <v>949</v>
      </c>
      <c r="C79">
        <v>1</v>
      </c>
      <c r="F79">
        <v>1</v>
      </c>
    </row>
    <row r="80" spans="1:6" ht="57.6" x14ac:dyDescent="0.3">
      <c r="A80">
        <v>78</v>
      </c>
      <c r="B80" s="3" t="s">
        <v>950</v>
      </c>
      <c r="C80">
        <v>0</v>
      </c>
      <c r="D80">
        <v>1</v>
      </c>
    </row>
    <row r="81" spans="1:6" ht="57.6" x14ac:dyDescent="0.3">
      <c r="A81">
        <v>79</v>
      </c>
      <c r="B81" s="3" t="s">
        <v>951</v>
      </c>
      <c r="C81">
        <v>0</v>
      </c>
      <c r="F81">
        <v>1</v>
      </c>
    </row>
    <row r="82" spans="1:6" ht="57.6" x14ac:dyDescent="0.3">
      <c r="A82">
        <v>80</v>
      </c>
      <c r="B82" s="3" t="s">
        <v>952</v>
      </c>
      <c r="C82">
        <v>0</v>
      </c>
      <c r="F82">
        <v>1</v>
      </c>
    </row>
    <row r="83" spans="1:6" ht="57.6" x14ac:dyDescent="0.3">
      <c r="A83">
        <v>81</v>
      </c>
      <c r="B83" s="3" t="s">
        <v>953</v>
      </c>
      <c r="C83">
        <v>0</v>
      </c>
      <c r="F83">
        <v>1</v>
      </c>
    </row>
    <row r="84" spans="1:6" ht="57.6" x14ac:dyDescent="0.3">
      <c r="A84">
        <v>82</v>
      </c>
      <c r="B84" s="3" t="s">
        <v>954</v>
      </c>
      <c r="C84">
        <v>0</v>
      </c>
      <c r="F84">
        <v>1</v>
      </c>
    </row>
    <row r="85" spans="1:6" ht="100.8" x14ac:dyDescent="0.3">
      <c r="A85">
        <v>83</v>
      </c>
      <c r="B85" s="3" t="s">
        <v>955</v>
      </c>
      <c r="C85">
        <v>1</v>
      </c>
      <c r="E85">
        <v>1</v>
      </c>
    </row>
    <row r="86" spans="1:6" ht="129.6" x14ac:dyDescent="0.3">
      <c r="A86">
        <v>84</v>
      </c>
      <c r="B86" s="3" t="s">
        <v>956</v>
      </c>
      <c r="C86">
        <v>0</v>
      </c>
      <c r="F86">
        <v>1</v>
      </c>
    </row>
    <row r="87" spans="1:6" ht="144" x14ac:dyDescent="0.3">
      <c r="A87">
        <v>85</v>
      </c>
      <c r="B87" s="3" t="s">
        <v>957</v>
      </c>
      <c r="C87">
        <v>1</v>
      </c>
      <c r="F87">
        <v>1</v>
      </c>
    </row>
    <row r="88" spans="1:6" ht="57.6" x14ac:dyDescent="0.3">
      <c r="A88">
        <v>86</v>
      </c>
      <c r="B88" s="3" t="s">
        <v>958</v>
      </c>
      <c r="C88">
        <v>0</v>
      </c>
      <c r="F88">
        <v>1</v>
      </c>
    </row>
    <row r="89" spans="1:6" ht="316.8" x14ac:dyDescent="0.3">
      <c r="A89">
        <v>87</v>
      </c>
      <c r="B89" s="3" t="s">
        <v>959</v>
      </c>
      <c r="C89">
        <v>1</v>
      </c>
      <c r="D89">
        <v>1</v>
      </c>
    </row>
    <row r="90" spans="1:6" ht="57.6" x14ac:dyDescent="0.3">
      <c r="A90">
        <v>88</v>
      </c>
      <c r="B90" s="3" t="s">
        <v>960</v>
      </c>
      <c r="C90">
        <v>0</v>
      </c>
      <c r="F90">
        <v>1</v>
      </c>
    </row>
    <row r="91" spans="1:6" ht="57.6" x14ac:dyDescent="0.3">
      <c r="A91">
        <v>89</v>
      </c>
      <c r="B91" s="3" t="s">
        <v>961</v>
      </c>
      <c r="C91">
        <v>0</v>
      </c>
      <c r="F91">
        <v>1</v>
      </c>
    </row>
    <row r="92" spans="1:6" ht="86.4" x14ac:dyDescent="0.3">
      <c r="A92">
        <v>90</v>
      </c>
      <c r="B92" s="3" t="s">
        <v>962</v>
      </c>
      <c r="C92">
        <v>1</v>
      </c>
      <c r="F92">
        <v>1</v>
      </c>
    </row>
    <row r="93" spans="1:6" ht="100.8" x14ac:dyDescent="0.3">
      <c r="A93">
        <v>91</v>
      </c>
      <c r="B93" s="3" t="s">
        <v>963</v>
      </c>
      <c r="C93">
        <v>1</v>
      </c>
      <c r="F93">
        <v>1</v>
      </c>
    </row>
    <row r="94" spans="1:6" ht="57.6" x14ac:dyDescent="0.3">
      <c r="A94">
        <v>92</v>
      </c>
      <c r="B94" s="3" t="s">
        <v>964</v>
      </c>
      <c r="C94">
        <v>0</v>
      </c>
      <c r="F94">
        <v>1</v>
      </c>
    </row>
    <row r="95" spans="1:6" ht="57.6" x14ac:dyDescent="0.3">
      <c r="A95">
        <v>93</v>
      </c>
      <c r="B95" s="3" t="s">
        <v>965</v>
      </c>
      <c r="C95">
        <v>0</v>
      </c>
      <c r="F95">
        <v>1</v>
      </c>
    </row>
    <row r="96" spans="1:6" ht="100.8" x14ac:dyDescent="0.3">
      <c r="A96">
        <v>94</v>
      </c>
      <c r="B96" s="3" t="s">
        <v>966</v>
      </c>
      <c r="C96">
        <v>1</v>
      </c>
      <c r="D96">
        <v>1</v>
      </c>
    </row>
    <row r="97" spans="1:8" ht="57.6" x14ac:dyDescent="0.3">
      <c r="A97">
        <v>95</v>
      </c>
      <c r="B97" s="3" t="s">
        <v>967</v>
      </c>
      <c r="C97">
        <v>0</v>
      </c>
      <c r="F97">
        <v>1</v>
      </c>
    </row>
    <row r="98" spans="1:8" ht="201.6" x14ac:dyDescent="0.3">
      <c r="A98">
        <v>96</v>
      </c>
      <c r="B98" s="3" t="s">
        <v>968</v>
      </c>
      <c r="C98">
        <v>1</v>
      </c>
      <c r="F98">
        <v>1</v>
      </c>
    </row>
    <row r="99" spans="1:8" ht="57.6" x14ac:dyDescent="0.3">
      <c r="A99">
        <v>97</v>
      </c>
      <c r="B99" s="3" t="s">
        <v>969</v>
      </c>
      <c r="C99">
        <v>0</v>
      </c>
      <c r="F99">
        <v>1</v>
      </c>
    </row>
    <row r="100" spans="1:8" ht="57.6" x14ac:dyDescent="0.3">
      <c r="A100">
        <v>98</v>
      </c>
      <c r="B100" s="3" t="s">
        <v>970</v>
      </c>
      <c r="C100">
        <v>0</v>
      </c>
      <c r="F100">
        <v>1</v>
      </c>
    </row>
    <row r="101" spans="1:8" ht="201.6" x14ac:dyDescent="0.3">
      <c r="A101">
        <v>99</v>
      </c>
      <c r="B101" s="3" t="s">
        <v>971</v>
      </c>
      <c r="C101">
        <v>0</v>
      </c>
      <c r="F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62</v>
      </c>
      <c r="E106">
        <f>SUMIF($C$2:$C$101,0,D$2:D$101)</f>
        <v>1</v>
      </c>
      <c r="F106">
        <f t="shared" ref="F106:G106" si="0">SUMIF($C$2:$C$101,0,E$2:E$101)</f>
        <v>0</v>
      </c>
      <c r="G106">
        <f t="shared" si="0"/>
        <v>61</v>
      </c>
      <c r="H106">
        <f>SUM(E106:G106)</f>
        <v>62</v>
      </c>
    </row>
    <row r="107" spans="1:8" x14ac:dyDescent="0.3">
      <c r="C107" t="s">
        <v>2890</v>
      </c>
      <c r="D107">
        <f>COUNTIF(C2:C101,1)</f>
        <v>38</v>
      </c>
      <c r="E107">
        <f>SUMIF($C$2:$C$101,1,D$2:D$101)</f>
        <v>14</v>
      </c>
      <c r="F107">
        <f>SUMIF($C$2:$C$101,1,E$2:E$101)</f>
        <v>14</v>
      </c>
      <c r="G107">
        <f>SUMIF($C$2:$C$101,1,F$2:F$101)</f>
        <v>10</v>
      </c>
      <c r="H107">
        <f>SUM(E107:G107)</f>
        <v>38</v>
      </c>
    </row>
    <row r="109" spans="1:8" x14ac:dyDescent="0.3">
      <c r="C109" t="s">
        <v>2894</v>
      </c>
      <c r="D109">
        <f>SUM(D106:D107)</f>
        <v>100</v>
      </c>
    </row>
  </sheetData>
  <mergeCells count="1">
    <mergeCell ref="C104:H10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09"/>
  <sheetViews>
    <sheetView workbookViewId="0">
      <pane ySplit="1" topLeftCell="A101" activePane="bottomLeft" state="frozen"/>
      <selection pane="bottomLeft" activeCell="C104" sqref="C104:H109"/>
    </sheetView>
  </sheetViews>
  <sheetFormatPr defaultRowHeight="14.4" x14ac:dyDescent="0.3"/>
  <cols>
    <col min="2" max="2" width="86.8867187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72" x14ac:dyDescent="0.3">
      <c r="A2">
        <v>0</v>
      </c>
      <c r="B2" s="3" t="s">
        <v>972</v>
      </c>
      <c r="C2">
        <v>1</v>
      </c>
      <c r="E2">
        <v>1</v>
      </c>
    </row>
    <row r="3" spans="1:6" ht="57.6" x14ac:dyDescent="0.3">
      <c r="A3">
        <v>1</v>
      </c>
      <c r="B3" s="3" t="s">
        <v>973</v>
      </c>
      <c r="C3">
        <v>0</v>
      </c>
      <c r="F3">
        <v>1</v>
      </c>
    </row>
    <row r="4" spans="1:6" ht="57.6" x14ac:dyDescent="0.3">
      <c r="A4">
        <v>2</v>
      </c>
      <c r="B4" s="3" t="s">
        <v>974</v>
      </c>
      <c r="C4">
        <v>0</v>
      </c>
      <c r="F4">
        <v>1</v>
      </c>
    </row>
    <row r="5" spans="1:6" ht="57.6" x14ac:dyDescent="0.3">
      <c r="A5">
        <v>3</v>
      </c>
      <c r="B5" s="3" t="s">
        <v>975</v>
      </c>
      <c r="C5">
        <v>0</v>
      </c>
      <c r="F5">
        <v>1</v>
      </c>
    </row>
    <row r="6" spans="1:6" ht="57.6" x14ac:dyDescent="0.3">
      <c r="A6">
        <v>4</v>
      </c>
      <c r="B6" s="3" t="s">
        <v>976</v>
      </c>
      <c r="C6">
        <v>0</v>
      </c>
      <c r="F6">
        <v>1</v>
      </c>
    </row>
    <row r="7" spans="1:6" ht="230.4" x14ac:dyDescent="0.3">
      <c r="A7">
        <v>5</v>
      </c>
      <c r="B7" s="3" t="s">
        <v>977</v>
      </c>
      <c r="C7">
        <v>0</v>
      </c>
      <c r="E7">
        <v>1</v>
      </c>
    </row>
    <row r="8" spans="1:6" ht="187.2" x14ac:dyDescent="0.3">
      <c r="A8">
        <v>6</v>
      </c>
      <c r="B8" s="3" t="s">
        <v>978</v>
      </c>
      <c r="C8">
        <v>0</v>
      </c>
      <c r="F8">
        <v>1</v>
      </c>
    </row>
    <row r="9" spans="1:6" ht="43.2" x14ac:dyDescent="0.3">
      <c r="A9">
        <v>7</v>
      </c>
      <c r="B9" s="3" t="s">
        <v>979</v>
      </c>
      <c r="C9">
        <v>1</v>
      </c>
      <c r="D9">
        <v>1</v>
      </c>
    </row>
    <row r="10" spans="1:6" ht="57.6" x14ac:dyDescent="0.3">
      <c r="A10">
        <v>8</v>
      </c>
      <c r="B10" s="3" t="s">
        <v>980</v>
      </c>
      <c r="C10">
        <v>0</v>
      </c>
      <c r="D10">
        <v>1</v>
      </c>
    </row>
    <row r="11" spans="1:6" ht="57.6" x14ac:dyDescent="0.3">
      <c r="A11">
        <v>9</v>
      </c>
      <c r="B11" s="3" t="s">
        <v>981</v>
      </c>
      <c r="C11">
        <v>0</v>
      </c>
      <c r="F11">
        <v>1</v>
      </c>
    </row>
    <row r="12" spans="1:6" ht="57.6" x14ac:dyDescent="0.3">
      <c r="A12">
        <v>10</v>
      </c>
      <c r="B12" s="3" t="s">
        <v>982</v>
      </c>
      <c r="C12">
        <v>1</v>
      </c>
      <c r="E12">
        <v>1</v>
      </c>
    </row>
    <row r="13" spans="1:6" ht="115.2" x14ac:dyDescent="0.3">
      <c r="A13">
        <v>11</v>
      </c>
      <c r="B13" s="3" t="s">
        <v>983</v>
      </c>
      <c r="C13">
        <v>1</v>
      </c>
      <c r="F13">
        <v>1</v>
      </c>
    </row>
    <row r="14" spans="1:6" ht="57.6" x14ac:dyDescent="0.3">
      <c r="A14">
        <v>12</v>
      </c>
      <c r="B14" s="3" t="s">
        <v>984</v>
      </c>
      <c r="C14">
        <v>0</v>
      </c>
      <c r="F14">
        <v>1</v>
      </c>
    </row>
    <row r="15" spans="1:6" ht="57.6" x14ac:dyDescent="0.3">
      <c r="A15">
        <v>13</v>
      </c>
      <c r="B15" s="3" t="s">
        <v>985</v>
      </c>
      <c r="C15">
        <v>0</v>
      </c>
      <c r="F15">
        <v>1</v>
      </c>
    </row>
    <row r="16" spans="1:6" ht="57.6" x14ac:dyDescent="0.3">
      <c r="A16">
        <v>14</v>
      </c>
      <c r="B16" s="3" t="s">
        <v>986</v>
      </c>
      <c r="C16">
        <v>1</v>
      </c>
      <c r="D16">
        <v>1</v>
      </c>
    </row>
    <row r="17" spans="1:6" ht="57.6" x14ac:dyDescent="0.3">
      <c r="A17">
        <v>15</v>
      </c>
      <c r="B17" s="3" t="s">
        <v>987</v>
      </c>
      <c r="C17">
        <v>0</v>
      </c>
      <c r="F17">
        <v>1</v>
      </c>
    </row>
    <row r="18" spans="1:6" ht="57.6" x14ac:dyDescent="0.3">
      <c r="A18">
        <v>16</v>
      </c>
      <c r="B18" s="3" t="s">
        <v>988</v>
      </c>
      <c r="C18">
        <v>0</v>
      </c>
      <c r="F18">
        <v>1</v>
      </c>
    </row>
    <row r="19" spans="1:6" ht="57.6" x14ac:dyDescent="0.3">
      <c r="A19">
        <v>17</v>
      </c>
      <c r="B19" s="3" t="s">
        <v>989</v>
      </c>
      <c r="C19">
        <v>0</v>
      </c>
      <c r="F19">
        <v>1</v>
      </c>
    </row>
    <row r="20" spans="1:6" ht="57.6" x14ac:dyDescent="0.3">
      <c r="A20">
        <v>18</v>
      </c>
      <c r="B20" s="3" t="s">
        <v>990</v>
      </c>
      <c r="C20">
        <v>0</v>
      </c>
      <c r="F20">
        <v>1</v>
      </c>
    </row>
    <row r="21" spans="1:6" ht="57.6" x14ac:dyDescent="0.3">
      <c r="A21">
        <v>19</v>
      </c>
      <c r="B21" s="3" t="s">
        <v>991</v>
      </c>
      <c r="C21">
        <v>0</v>
      </c>
      <c r="F21">
        <v>1</v>
      </c>
    </row>
    <row r="22" spans="1:6" ht="187.2" x14ac:dyDescent="0.3">
      <c r="A22">
        <v>20</v>
      </c>
      <c r="B22" s="3" t="s">
        <v>992</v>
      </c>
      <c r="C22">
        <v>0</v>
      </c>
      <c r="F22">
        <v>1</v>
      </c>
    </row>
    <row r="23" spans="1:6" ht="72" x14ac:dyDescent="0.3">
      <c r="A23">
        <v>21</v>
      </c>
      <c r="B23" s="3" t="s">
        <v>993</v>
      </c>
      <c r="C23">
        <v>1</v>
      </c>
      <c r="D23">
        <v>1</v>
      </c>
    </row>
    <row r="24" spans="1:6" ht="100.8" x14ac:dyDescent="0.3">
      <c r="A24">
        <v>22</v>
      </c>
      <c r="B24" s="3" t="s">
        <v>994</v>
      </c>
      <c r="C24">
        <v>1</v>
      </c>
      <c r="E24">
        <v>1</v>
      </c>
    </row>
    <row r="25" spans="1:6" ht="86.4" x14ac:dyDescent="0.3">
      <c r="A25">
        <v>23</v>
      </c>
      <c r="B25" s="3" t="s">
        <v>995</v>
      </c>
      <c r="C25">
        <v>1</v>
      </c>
      <c r="F25">
        <v>1</v>
      </c>
    </row>
    <row r="26" spans="1:6" ht="86.4" x14ac:dyDescent="0.3">
      <c r="A26">
        <v>24</v>
      </c>
      <c r="B26" s="3" t="s">
        <v>996</v>
      </c>
      <c r="C26">
        <v>1</v>
      </c>
      <c r="D26">
        <v>1</v>
      </c>
    </row>
    <row r="27" spans="1:6" ht="72" x14ac:dyDescent="0.3">
      <c r="A27">
        <v>25</v>
      </c>
      <c r="B27" s="3" t="s">
        <v>997</v>
      </c>
      <c r="C27">
        <v>1</v>
      </c>
      <c r="D27">
        <v>1</v>
      </c>
    </row>
    <row r="28" spans="1:6" ht="57.6" x14ac:dyDescent="0.3">
      <c r="A28">
        <v>26</v>
      </c>
      <c r="B28" s="3" t="s">
        <v>998</v>
      </c>
      <c r="C28">
        <v>0</v>
      </c>
    </row>
    <row r="29" spans="1:6" ht="57.6" x14ac:dyDescent="0.3">
      <c r="A29">
        <v>27</v>
      </c>
      <c r="B29" s="3" t="s">
        <v>999</v>
      </c>
      <c r="C29">
        <v>1</v>
      </c>
      <c r="D29">
        <v>1</v>
      </c>
    </row>
    <row r="30" spans="1:6" ht="57.6" x14ac:dyDescent="0.3">
      <c r="A30">
        <v>28</v>
      </c>
      <c r="B30" s="3" t="s">
        <v>1000</v>
      </c>
      <c r="C30">
        <v>0</v>
      </c>
    </row>
    <row r="31" spans="1:6" ht="43.2" x14ac:dyDescent="0.3">
      <c r="A31">
        <v>29</v>
      </c>
      <c r="B31" s="3" t="s">
        <v>1001</v>
      </c>
      <c r="C31">
        <v>1</v>
      </c>
      <c r="D31">
        <v>1</v>
      </c>
    </row>
    <row r="32" spans="1:6" ht="57.6" x14ac:dyDescent="0.3">
      <c r="A32">
        <v>30</v>
      </c>
      <c r="B32" s="3" t="s">
        <v>1002</v>
      </c>
      <c r="C32">
        <v>0</v>
      </c>
      <c r="F32">
        <v>1</v>
      </c>
    </row>
    <row r="33" spans="1:6" ht="57.6" x14ac:dyDescent="0.3">
      <c r="A33">
        <v>31</v>
      </c>
      <c r="B33" s="3" t="s">
        <v>1003</v>
      </c>
      <c r="C33">
        <v>0</v>
      </c>
      <c r="F33">
        <v>1</v>
      </c>
    </row>
    <row r="34" spans="1:6" ht="57.6" x14ac:dyDescent="0.3">
      <c r="A34">
        <v>32</v>
      </c>
      <c r="B34" s="3" t="s">
        <v>1004</v>
      </c>
      <c r="C34">
        <v>0</v>
      </c>
      <c r="F34">
        <v>1</v>
      </c>
    </row>
    <row r="35" spans="1:6" ht="302.39999999999998" x14ac:dyDescent="0.3">
      <c r="A35">
        <v>33</v>
      </c>
      <c r="B35" s="3" t="s">
        <v>1005</v>
      </c>
      <c r="C35">
        <v>0</v>
      </c>
      <c r="F35">
        <v>1</v>
      </c>
    </row>
    <row r="36" spans="1:6" ht="72" x14ac:dyDescent="0.3">
      <c r="A36">
        <v>34</v>
      </c>
      <c r="B36" s="3" t="s">
        <v>1006</v>
      </c>
      <c r="C36">
        <v>1</v>
      </c>
      <c r="D36">
        <v>1</v>
      </c>
    </row>
    <row r="37" spans="1:6" ht="57.6" x14ac:dyDescent="0.3">
      <c r="A37">
        <v>35</v>
      </c>
      <c r="B37" s="3" t="s">
        <v>1007</v>
      </c>
      <c r="C37">
        <v>0</v>
      </c>
      <c r="F37">
        <v>1</v>
      </c>
    </row>
    <row r="38" spans="1:6" ht="57.6" x14ac:dyDescent="0.3">
      <c r="A38">
        <v>36</v>
      </c>
      <c r="B38" s="3" t="s">
        <v>1008</v>
      </c>
      <c r="C38">
        <v>0</v>
      </c>
      <c r="F38">
        <v>1</v>
      </c>
    </row>
    <row r="39" spans="1:6" ht="43.2" x14ac:dyDescent="0.3">
      <c r="A39">
        <v>37</v>
      </c>
      <c r="B39" s="3" t="s">
        <v>1009</v>
      </c>
      <c r="C39">
        <v>1</v>
      </c>
      <c r="D39">
        <v>1</v>
      </c>
    </row>
    <row r="40" spans="1:6" ht="57.6" x14ac:dyDescent="0.3">
      <c r="A40">
        <v>38</v>
      </c>
      <c r="B40" s="3" t="s">
        <v>440</v>
      </c>
      <c r="C40">
        <v>0</v>
      </c>
      <c r="F40">
        <v>1</v>
      </c>
    </row>
    <row r="41" spans="1:6" ht="57.6" x14ac:dyDescent="0.3">
      <c r="A41">
        <v>39</v>
      </c>
      <c r="B41" s="3" t="s">
        <v>1010</v>
      </c>
      <c r="C41">
        <v>0</v>
      </c>
      <c r="F41">
        <v>1</v>
      </c>
    </row>
    <row r="42" spans="1:6" ht="43.2" x14ac:dyDescent="0.3">
      <c r="A42">
        <v>40</v>
      </c>
      <c r="B42" s="3" t="s">
        <v>1011</v>
      </c>
      <c r="C42">
        <v>1</v>
      </c>
      <c r="D42">
        <v>1</v>
      </c>
    </row>
    <row r="43" spans="1:6" ht="57.6" x14ac:dyDescent="0.3">
      <c r="A43">
        <v>41</v>
      </c>
      <c r="B43" s="3" t="s">
        <v>1012</v>
      </c>
      <c r="C43">
        <v>0</v>
      </c>
      <c r="F43">
        <v>1</v>
      </c>
    </row>
    <row r="44" spans="1:6" ht="57.6" x14ac:dyDescent="0.3">
      <c r="A44">
        <v>42</v>
      </c>
      <c r="B44" s="3" t="s">
        <v>1013</v>
      </c>
      <c r="C44">
        <v>0</v>
      </c>
      <c r="F44">
        <v>1</v>
      </c>
    </row>
    <row r="45" spans="1:6" ht="57.6" x14ac:dyDescent="0.3">
      <c r="A45">
        <v>43</v>
      </c>
      <c r="B45" s="3" t="s">
        <v>1014</v>
      </c>
      <c r="C45">
        <v>0</v>
      </c>
      <c r="F45">
        <v>1</v>
      </c>
    </row>
    <row r="46" spans="1:6" ht="72" x14ac:dyDescent="0.3">
      <c r="A46">
        <v>44</v>
      </c>
      <c r="B46" s="3" t="s">
        <v>1015</v>
      </c>
      <c r="C46">
        <v>0</v>
      </c>
      <c r="F46">
        <v>1</v>
      </c>
    </row>
    <row r="47" spans="1:6" ht="43.2" x14ac:dyDescent="0.3">
      <c r="A47">
        <v>45</v>
      </c>
      <c r="B47" s="3" t="s">
        <v>1016</v>
      </c>
      <c r="C47">
        <v>1</v>
      </c>
      <c r="D47">
        <v>1</v>
      </c>
    </row>
    <row r="48" spans="1:6" ht="86.4" x14ac:dyDescent="0.3">
      <c r="A48">
        <v>46</v>
      </c>
      <c r="B48" s="3" t="s">
        <v>1017</v>
      </c>
      <c r="C48">
        <v>1</v>
      </c>
      <c r="D48">
        <v>1</v>
      </c>
    </row>
    <row r="49" spans="1:6" ht="72" x14ac:dyDescent="0.3">
      <c r="A49">
        <v>47</v>
      </c>
      <c r="B49" s="3" t="s">
        <v>1018</v>
      </c>
      <c r="C49">
        <v>1</v>
      </c>
      <c r="D49">
        <v>1</v>
      </c>
    </row>
    <row r="50" spans="1:6" ht="57.6" x14ac:dyDescent="0.3">
      <c r="A50">
        <v>48</v>
      </c>
      <c r="B50" s="3" t="s">
        <v>1019</v>
      </c>
      <c r="C50">
        <v>1</v>
      </c>
      <c r="E50">
        <v>1</v>
      </c>
    </row>
    <row r="51" spans="1:6" ht="72" x14ac:dyDescent="0.3">
      <c r="A51">
        <v>49</v>
      </c>
      <c r="B51" s="3" t="s">
        <v>1020</v>
      </c>
      <c r="C51">
        <v>1</v>
      </c>
      <c r="E51">
        <v>1</v>
      </c>
    </row>
    <row r="52" spans="1:6" ht="57.6" x14ac:dyDescent="0.3">
      <c r="A52">
        <v>50</v>
      </c>
      <c r="B52" s="3" t="s">
        <v>1021</v>
      </c>
      <c r="C52">
        <v>0</v>
      </c>
      <c r="F52">
        <v>1</v>
      </c>
    </row>
    <row r="53" spans="1:6" ht="72" x14ac:dyDescent="0.3">
      <c r="A53">
        <v>51</v>
      </c>
      <c r="B53" s="3" t="s">
        <v>1022</v>
      </c>
      <c r="C53">
        <v>0</v>
      </c>
      <c r="F53">
        <v>1</v>
      </c>
    </row>
    <row r="54" spans="1:6" ht="57.6" x14ac:dyDescent="0.3">
      <c r="A54">
        <v>52</v>
      </c>
      <c r="B54" s="3" t="s">
        <v>1023</v>
      </c>
      <c r="C54">
        <v>0</v>
      </c>
      <c r="F54">
        <v>1</v>
      </c>
    </row>
    <row r="55" spans="1:6" ht="72" x14ac:dyDescent="0.3">
      <c r="A55">
        <v>53</v>
      </c>
      <c r="B55" s="3" t="s">
        <v>1024</v>
      </c>
      <c r="C55">
        <v>0</v>
      </c>
      <c r="F55">
        <v>1</v>
      </c>
    </row>
    <row r="56" spans="1:6" ht="43.2" x14ac:dyDescent="0.3">
      <c r="A56">
        <v>54</v>
      </c>
      <c r="B56" s="3" t="s">
        <v>1025</v>
      </c>
      <c r="C56">
        <v>1</v>
      </c>
      <c r="D56">
        <v>1</v>
      </c>
    </row>
    <row r="57" spans="1:6" ht="144" x14ac:dyDescent="0.3">
      <c r="A57">
        <v>55</v>
      </c>
      <c r="B57" s="3" t="s">
        <v>1026</v>
      </c>
      <c r="C57">
        <v>0</v>
      </c>
      <c r="F57">
        <v>1</v>
      </c>
    </row>
    <row r="58" spans="1:6" ht="57.6" x14ac:dyDescent="0.3">
      <c r="A58">
        <v>56</v>
      </c>
      <c r="B58" s="3" t="s">
        <v>1027</v>
      </c>
      <c r="C58">
        <v>0</v>
      </c>
      <c r="F58">
        <v>1</v>
      </c>
    </row>
    <row r="59" spans="1:6" ht="57.6" x14ac:dyDescent="0.3">
      <c r="A59">
        <v>57</v>
      </c>
      <c r="B59" s="3" t="s">
        <v>1028</v>
      </c>
      <c r="C59">
        <v>0</v>
      </c>
      <c r="F59">
        <v>1</v>
      </c>
    </row>
    <row r="60" spans="1:6" ht="403.2" x14ac:dyDescent="0.3">
      <c r="A60">
        <v>58</v>
      </c>
      <c r="B60" s="3" t="s">
        <v>1029</v>
      </c>
      <c r="C60">
        <v>0</v>
      </c>
      <c r="E60">
        <v>1</v>
      </c>
    </row>
    <row r="61" spans="1:6" ht="409.6" x14ac:dyDescent="0.3">
      <c r="A61">
        <v>59</v>
      </c>
      <c r="B61" s="3" t="s">
        <v>1030</v>
      </c>
      <c r="C61">
        <v>0</v>
      </c>
      <c r="F61">
        <v>1</v>
      </c>
    </row>
    <row r="62" spans="1:6" ht="43.2" x14ac:dyDescent="0.3">
      <c r="A62">
        <v>60</v>
      </c>
      <c r="B62" s="3" t="s">
        <v>1031</v>
      </c>
      <c r="C62">
        <v>1</v>
      </c>
      <c r="D62">
        <v>1</v>
      </c>
    </row>
    <row r="63" spans="1:6" ht="57.6" x14ac:dyDescent="0.3">
      <c r="A63">
        <v>61</v>
      </c>
      <c r="B63" s="3" t="s">
        <v>1032</v>
      </c>
      <c r="C63">
        <v>1</v>
      </c>
      <c r="F63">
        <v>1</v>
      </c>
    </row>
    <row r="64" spans="1:6" ht="57.6" x14ac:dyDescent="0.3">
      <c r="A64">
        <v>62</v>
      </c>
      <c r="B64" s="3" t="s">
        <v>1033</v>
      </c>
      <c r="C64">
        <v>1</v>
      </c>
      <c r="D64">
        <v>1</v>
      </c>
    </row>
    <row r="65" spans="1:6" ht="72" x14ac:dyDescent="0.3">
      <c r="A65">
        <v>63</v>
      </c>
      <c r="B65" s="3" t="s">
        <v>1034</v>
      </c>
      <c r="C65">
        <v>0</v>
      </c>
      <c r="F65">
        <v>1</v>
      </c>
    </row>
    <row r="66" spans="1:6" ht="57.6" x14ac:dyDescent="0.3">
      <c r="A66">
        <v>64</v>
      </c>
      <c r="B66" s="3" t="s">
        <v>1035</v>
      </c>
      <c r="C66">
        <v>0</v>
      </c>
      <c r="F66">
        <v>1</v>
      </c>
    </row>
    <row r="67" spans="1:6" ht="57.6" x14ac:dyDescent="0.3">
      <c r="A67">
        <v>65</v>
      </c>
      <c r="B67" s="3" t="s">
        <v>1036</v>
      </c>
      <c r="C67">
        <v>0</v>
      </c>
      <c r="F67">
        <v>1</v>
      </c>
    </row>
    <row r="68" spans="1:6" ht="72" x14ac:dyDescent="0.3">
      <c r="A68">
        <v>66</v>
      </c>
      <c r="B68" s="3" t="s">
        <v>1037</v>
      </c>
      <c r="C68">
        <v>1</v>
      </c>
      <c r="D68">
        <v>1</v>
      </c>
    </row>
    <row r="69" spans="1:6" ht="57.6" x14ac:dyDescent="0.3">
      <c r="A69">
        <v>67</v>
      </c>
      <c r="B69" s="3" t="s">
        <v>1038</v>
      </c>
      <c r="C69">
        <v>1</v>
      </c>
      <c r="D69">
        <v>1</v>
      </c>
    </row>
    <row r="70" spans="1:6" ht="57.6" x14ac:dyDescent="0.3">
      <c r="A70">
        <v>68</v>
      </c>
      <c r="B70" s="3" t="s">
        <v>1039</v>
      </c>
      <c r="C70">
        <v>0</v>
      </c>
      <c r="F70">
        <v>1</v>
      </c>
    </row>
    <row r="71" spans="1:6" ht="57.6" x14ac:dyDescent="0.3">
      <c r="A71">
        <v>69</v>
      </c>
      <c r="B71" s="3" t="s">
        <v>1040</v>
      </c>
      <c r="C71">
        <v>0</v>
      </c>
      <c r="F71">
        <v>1</v>
      </c>
    </row>
    <row r="72" spans="1:6" ht="86.4" x14ac:dyDescent="0.3">
      <c r="A72">
        <v>70</v>
      </c>
      <c r="B72" s="3" t="s">
        <v>1041</v>
      </c>
      <c r="C72">
        <v>0</v>
      </c>
      <c r="F72">
        <v>1</v>
      </c>
    </row>
    <row r="73" spans="1:6" ht="57.6" x14ac:dyDescent="0.3">
      <c r="A73">
        <v>71</v>
      </c>
      <c r="B73" s="3" t="s">
        <v>1042</v>
      </c>
      <c r="C73">
        <v>0</v>
      </c>
      <c r="F73">
        <v>1</v>
      </c>
    </row>
    <row r="74" spans="1:6" ht="57.6" x14ac:dyDescent="0.3">
      <c r="A74">
        <v>72</v>
      </c>
      <c r="B74" s="3" t="s">
        <v>1043</v>
      </c>
      <c r="C74">
        <v>0</v>
      </c>
      <c r="F74">
        <v>1</v>
      </c>
    </row>
    <row r="75" spans="1:6" ht="288" x14ac:dyDescent="0.3">
      <c r="A75">
        <v>73</v>
      </c>
      <c r="B75" s="3" t="s">
        <v>1044</v>
      </c>
      <c r="C75">
        <v>0</v>
      </c>
      <c r="F75">
        <v>1</v>
      </c>
    </row>
    <row r="76" spans="1:6" ht="144" x14ac:dyDescent="0.3">
      <c r="A76">
        <v>74</v>
      </c>
      <c r="B76" s="3" t="s">
        <v>1045</v>
      </c>
      <c r="C76">
        <v>0</v>
      </c>
      <c r="F76">
        <v>1</v>
      </c>
    </row>
    <row r="77" spans="1:6" ht="57.6" x14ac:dyDescent="0.3">
      <c r="A77">
        <v>75</v>
      </c>
      <c r="B77" s="3" t="s">
        <v>1046</v>
      </c>
      <c r="C77">
        <v>0</v>
      </c>
      <c r="D77">
        <v>1</v>
      </c>
    </row>
    <row r="78" spans="1:6" ht="57.6" x14ac:dyDescent="0.3">
      <c r="A78">
        <v>76</v>
      </c>
      <c r="B78" s="3" t="s">
        <v>1047</v>
      </c>
      <c r="C78">
        <v>0</v>
      </c>
      <c r="F78">
        <v>1</v>
      </c>
    </row>
    <row r="79" spans="1:6" ht="230.4" x14ac:dyDescent="0.3">
      <c r="A79">
        <v>77</v>
      </c>
      <c r="B79" s="3" t="s">
        <v>1048</v>
      </c>
      <c r="C79">
        <v>0</v>
      </c>
      <c r="F79">
        <v>1</v>
      </c>
    </row>
    <row r="80" spans="1:6" ht="86.4" x14ac:dyDescent="0.3">
      <c r="A80">
        <v>78</v>
      </c>
      <c r="B80" s="3" t="s">
        <v>1049</v>
      </c>
      <c r="C80">
        <v>0</v>
      </c>
      <c r="F80">
        <v>1</v>
      </c>
    </row>
    <row r="81" spans="1:6" ht="57.6" x14ac:dyDescent="0.3">
      <c r="A81">
        <v>79</v>
      </c>
      <c r="B81" s="3" t="s">
        <v>1050</v>
      </c>
      <c r="C81">
        <v>0</v>
      </c>
      <c r="F81">
        <v>1</v>
      </c>
    </row>
    <row r="82" spans="1:6" ht="57.6" x14ac:dyDescent="0.3">
      <c r="A82">
        <v>80</v>
      </c>
      <c r="B82" s="3" t="s">
        <v>482</v>
      </c>
      <c r="C82">
        <v>0</v>
      </c>
      <c r="F82">
        <v>1</v>
      </c>
    </row>
    <row r="83" spans="1:6" ht="57.6" x14ac:dyDescent="0.3">
      <c r="A83">
        <v>81</v>
      </c>
      <c r="B83" s="3" t="s">
        <v>1051</v>
      </c>
      <c r="C83">
        <v>0</v>
      </c>
      <c r="F83">
        <v>1</v>
      </c>
    </row>
    <row r="84" spans="1:6" ht="57.6" x14ac:dyDescent="0.3">
      <c r="A84">
        <v>82</v>
      </c>
      <c r="B84" s="3" t="s">
        <v>1052</v>
      </c>
      <c r="C84">
        <v>0</v>
      </c>
      <c r="F84">
        <v>1</v>
      </c>
    </row>
    <row r="85" spans="1:6" ht="57.6" x14ac:dyDescent="0.3">
      <c r="A85">
        <v>83</v>
      </c>
      <c r="B85" s="3" t="s">
        <v>1053</v>
      </c>
      <c r="C85">
        <v>0</v>
      </c>
      <c r="F85">
        <v>1</v>
      </c>
    </row>
    <row r="86" spans="1:6" ht="129.6" x14ac:dyDescent="0.3">
      <c r="A86">
        <v>84</v>
      </c>
      <c r="B86" s="3" t="s">
        <v>1054</v>
      </c>
      <c r="C86">
        <v>0</v>
      </c>
      <c r="F86">
        <v>1</v>
      </c>
    </row>
    <row r="87" spans="1:6" ht="100.8" x14ac:dyDescent="0.3">
      <c r="A87">
        <v>85</v>
      </c>
      <c r="B87" s="3" t="s">
        <v>1055</v>
      </c>
      <c r="C87">
        <v>0</v>
      </c>
      <c r="F87">
        <v>1</v>
      </c>
    </row>
    <row r="88" spans="1:6" ht="259.2" x14ac:dyDescent="0.3">
      <c r="A88">
        <v>86</v>
      </c>
      <c r="B88" s="3" t="s">
        <v>1056</v>
      </c>
      <c r="C88">
        <v>0</v>
      </c>
      <c r="E88">
        <v>1</v>
      </c>
    </row>
    <row r="89" spans="1:6" ht="72" x14ac:dyDescent="0.3">
      <c r="A89">
        <v>87</v>
      </c>
      <c r="B89" s="3" t="s">
        <v>1057</v>
      </c>
      <c r="C89">
        <v>1</v>
      </c>
      <c r="E89">
        <v>1</v>
      </c>
    </row>
    <row r="90" spans="1:6" ht="57.6" x14ac:dyDescent="0.3">
      <c r="A90">
        <v>88</v>
      </c>
      <c r="B90" s="3" t="s">
        <v>1058</v>
      </c>
      <c r="C90">
        <v>0</v>
      </c>
      <c r="F90">
        <v>1</v>
      </c>
    </row>
    <row r="91" spans="1:6" ht="57.6" x14ac:dyDescent="0.3">
      <c r="A91">
        <v>89</v>
      </c>
      <c r="B91" s="3" t="s">
        <v>1059</v>
      </c>
      <c r="C91">
        <v>0</v>
      </c>
      <c r="F91">
        <v>1</v>
      </c>
    </row>
    <row r="92" spans="1:6" ht="86.4" x14ac:dyDescent="0.3">
      <c r="A92">
        <v>90</v>
      </c>
      <c r="B92" s="3" t="s">
        <v>1060</v>
      </c>
      <c r="C92">
        <v>0</v>
      </c>
      <c r="F92">
        <v>1</v>
      </c>
    </row>
    <row r="93" spans="1:6" ht="57.6" x14ac:dyDescent="0.3">
      <c r="A93">
        <v>91</v>
      </c>
      <c r="B93" s="3" t="s">
        <v>1061</v>
      </c>
      <c r="C93">
        <v>0</v>
      </c>
      <c r="F93">
        <v>1</v>
      </c>
    </row>
    <row r="94" spans="1:6" ht="57.6" x14ac:dyDescent="0.3">
      <c r="A94">
        <v>92</v>
      </c>
      <c r="B94" s="3" t="s">
        <v>1062</v>
      </c>
      <c r="C94">
        <v>0</v>
      </c>
      <c r="F94">
        <v>1</v>
      </c>
    </row>
    <row r="95" spans="1:6" ht="57.6" x14ac:dyDescent="0.3">
      <c r="A95">
        <v>93</v>
      </c>
      <c r="B95" s="3" t="s">
        <v>1063</v>
      </c>
      <c r="C95">
        <v>0</v>
      </c>
      <c r="F95">
        <v>1</v>
      </c>
    </row>
    <row r="96" spans="1:6" ht="144" x14ac:dyDescent="0.3">
      <c r="A96">
        <v>94</v>
      </c>
      <c r="B96" s="3" t="s">
        <v>1064</v>
      </c>
      <c r="C96">
        <v>0</v>
      </c>
      <c r="F96">
        <v>1</v>
      </c>
    </row>
    <row r="97" spans="1:8" ht="57.6" x14ac:dyDescent="0.3">
      <c r="A97">
        <v>95</v>
      </c>
      <c r="B97" s="3" t="s">
        <v>1065</v>
      </c>
      <c r="C97">
        <v>0</v>
      </c>
      <c r="F97">
        <v>1</v>
      </c>
    </row>
    <row r="98" spans="1:8" ht="43.2" x14ac:dyDescent="0.3">
      <c r="A98">
        <v>96</v>
      </c>
      <c r="B98" s="3" t="s">
        <v>1066</v>
      </c>
      <c r="C98">
        <v>1</v>
      </c>
      <c r="E98">
        <v>1</v>
      </c>
    </row>
    <row r="99" spans="1:8" ht="57.6" x14ac:dyDescent="0.3">
      <c r="A99">
        <v>97</v>
      </c>
      <c r="B99" s="3" t="s">
        <v>1067</v>
      </c>
      <c r="C99">
        <v>0</v>
      </c>
      <c r="F99">
        <v>1</v>
      </c>
    </row>
    <row r="100" spans="1:8" ht="72" x14ac:dyDescent="0.3">
      <c r="A100">
        <v>98</v>
      </c>
      <c r="B100" s="3" t="s">
        <v>1068</v>
      </c>
      <c r="C100">
        <v>1</v>
      </c>
      <c r="D100">
        <v>1</v>
      </c>
    </row>
    <row r="101" spans="1:8" ht="259.2" x14ac:dyDescent="0.3">
      <c r="A101">
        <v>99</v>
      </c>
      <c r="B101" s="3" t="s">
        <v>1069</v>
      </c>
      <c r="C101">
        <v>0</v>
      </c>
      <c r="F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71</v>
      </c>
      <c r="E106">
        <f>SUMIF($C$2:$C$101,0,D$2:D$101)</f>
        <v>2</v>
      </c>
      <c r="F106">
        <f t="shared" ref="F106:G106" si="0">SUMIF($C$2:$C$101,0,E$2:E$101)</f>
        <v>3</v>
      </c>
      <c r="G106">
        <f t="shared" si="0"/>
        <v>64</v>
      </c>
      <c r="H106">
        <f>SUM(E106:G106)</f>
        <v>69</v>
      </c>
    </row>
    <row r="107" spans="1:8" x14ac:dyDescent="0.3">
      <c r="C107" t="s">
        <v>2890</v>
      </c>
      <c r="D107">
        <f>COUNTIF(C2:C101,1)</f>
        <v>29</v>
      </c>
      <c r="E107">
        <f>SUMIF($C$2:$C$101,1,D$2:D$101)</f>
        <v>19</v>
      </c>
      <c r="F107">
        <f>SUMIF($C$2:$C$101,1,E$2:E$101)</f>
        <v>7</v>
      </c>
      <c r="G107">
        <f>SUMIF($C$2:$C$101,1,F$2:F$101)</f>
        <v>3</v>
      </c>
      <c r="H107">
        <f>SUM(E107:G107)</f>
        <v>29</v>
      </c>
    </row>
    <row r="109" spans="1:8" x14ac:dyDescent="0.3">
      <c r="C109" t="s">
        <v>2894</v>
      </c>
      <c r="D109">
        <f>SUM(D106:D107)</f>
        <v>100</v>
      </c>
    </row>
  </sheetData>
  <mergeCells count="1">
    <mergeCell ref="C104:H10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109"/>
  <sheetViews>
    <sheetView workbookViewId="0">
      <pane ySplit="1" topLeftCell="A100" activePane="bottomLeft" state="frozen"/>
      <selection pane="bottomLeft" activeCell="C104" sqref="C104:H109"/>
    </sheetView>
  </sheetViews>
  <sheetFormatPr defaultRowHeight="14.4" x14ac:dyDescent="0.3"/>
  <cols>
    <col min="2" max="2" width="90.8867187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43.2" x14ac:dyDescent="0.3">
      <c r="A2">
        <v>0</v>
      </c>
      <c r="B2" s="3" t="s">
        <v>1070</v>
      </c>
      <c r="C2">
        <v>1</v>
      </c>
      <c r="D2">
        <v>1</v>
      </c>
    </row>
    <row r="3" spans="1:6" ht="57.6" x14ac:dyDescent="0.3">
      <c r="A3">
        <v>1</v>
      </c>
      <c r="B3" s="3" t="s">
        <v>1071</v>
      </c>
      <c r="C3">
        <v>0</v>
      </c>
      <c r="F3">
        <v>1</v>
      </c>
    </row>
    <row r="4" spans="1:6" ht="57.6" x14ac:dyDescent="0.3">
      <c r="A4">
        <v>2</v>
      </c>
      <c r="B4" s="3" t="s">
        <v>1072</v>
      </c>
      <c r="C4">
        <v>0</v>
      </c>
      <c r="F4">
        <v>1</v>
      </c>
    </row>
    <row r="5" spans="1:6" ht="57.6" x14ac:dyDescent="0.3">
      <c r="A5">
        <v>3</v>
      </c>
      <c r="B5" s="3" t="s">
        <v>1073</v>
      </c>
      <c r="C5">
        <v>0</v>
      </c>
      <c r="F5">
        <v>1</v>
      </c>
    </row>
    <row r="6" spans="1:6" ht="57.6" x14ac:dyDescent="0.3">
      <c r="A6">
        <v>4</v>
      </c>
      <c r="B6" s="3" t="s">
        <v>1074</v>
      </c>
      <c r="C6">
        <v>0</v>
      </c>
      <c r="F6">
        <v>1</v>
      </c>
    </row>
    <row r="7" spans="1:6" ht="43.2" x14ac:dyDescent="0.3">
      <c r="A7">
        <v>5</v>
      </c>
      <c r="B7" s="3" t="s">
        <v>1075</v>
      </c>
      <c r="C7">
        <v>0</v>
      </c>
      <c r="D7">
        <v>1</v>
      </c>
    </row>
    <row r="8" spans="1:6" ht="172.8" x14ac:dyDescent="0.3">
      <c r="A8">
        <v>6</v>
      </c>
      <c r="B8" s="3" t="s">
        <v>1076</v>
      </c>
      <c r="C8">
        <v>0</v>
      </c>
      <c r="F8">
        <v>1</v>
      </c>
    </row>
    <row r="9" spans="1:6" ht="43.2" x14ac:dyDescent="0.3">
      <c r="A9">
        <v>7</v>
      </c>
      <c r="B9" s="3" t="s">
        <v>979</v>
      </c>
      <c r="C9">
        <v>1</v>
      </c>
      <c r="D9">
        <v>1</v>
      </c>
    </row>
    <row r="10" spans="1:6" ht="43.2" x14ac:dyDescent="0.3">
      <c r="A10">
        <v>8</v>
      </c>
      <c r="B10" s="3" t="s">
        <v>1077</v>
      </c>
      <c r="C10">
        <v>0</v>
      </c>
      <c r="D10">
        <v>1</v>
      </c>
    </row>
    <row r="11" spans="1:6" ht="57.6" x14ac:dyDescent="0.3">
      <c r="A11">
        <v>9</v>
      </c>
      <c r="B11" s="3" t="s">
        <v>1078</v>
      </c>
      <c r="C11">
        <v>0</v>
      </c>
      <c r="F11">
        <v>1</v>
      </c>
    </row>
    <row r="12" spans="1:6" ht="43.2" x14ac:dyDescent="0.3">
      <c r="A12">
        <v>10</v>
      </c>
      <c r="B12" s="3" t="s">
        <v>1079</v>
      </c>
      <c r="C12">
        <v>0</v>
      </c>
      <c r="D12">
        <v>1</v>
      </c>
    </row>
    <row r="13" spans="1:6" ht="57.6" x14ac:dyDescent="0.3">
      <c r="A13">
        <v>11</v>
      </c>
      <c r="B13" s="3" t="s">
        <v>1080</v>
      </c>
      <c r="C13">
        <v>1</v>
      </c>
      <c r="D13">
        <v>1</v>
      </c>
    </row>
    <row r="14" spans="1:6" ht="57.6" x14ac:dyDescent="0.3">
      <c r="A14">
        <v>12</v>
      </c>
      <c r="B14" s="3" t="s">
        <v>984</v>
      </c>
      <c r="C14">
        <v>0</v>
      </c>
      <c r="F14">
        <v>1</v>
      </c>
    </row>
    <row r="15" spans="1:6" ht="57.6" x14ac:dyDescent="0.3">
      <c r="A15">
        <v>13</v>
      </c>
      <c r="B15" s="3" t="s">
        <v>1081</v>
      </c>
      <c r="C15">
        <v>0</v>
      </c>
      <c r="F15">
        <v>1</v>
      </c>
    </row>
    <row r="16" spans="1:6" ht="72" x14ac:dyDescent="0.3">
      <c r="A16">
        <v>14</v>
      </c>
      <c r="B16" s="3" t="s">
        <v>1082</v>
      </c>
      <c r="C16">
        <v>1</v>
      </c>
      <c r="D16">
        <v>1</v>
      </c>
    </row>
    <row r="17" spans="1:6" ht="57.6" x14ac:dyDescent="0.3">
      <c r="A17">
        <v>15</v>
      </c>
      <c r="B17" s="3" t="s">
        <v>1083</v>
      </c>
      <c r="C17">
        <v>0</v>
      </c>
      <c r="F17">
        <v>1</v>
      </c>
    </row>
    <row r="18" spans="1:6" ht="57.6" x14ac:dyDescent="0.3">
      <c r="A18">
        <v>16</v>
      </c>
      <c r="B18" s="3" t="s">
        <v>1084</v>
      </c>
      <c r="C18">
        <v>0</v>
      </c>
      <c r="F18">
        <v>1</v>
      </c>
    </row>
    <row r="19" spans="1:6" ht="57.6" x14ac:dyDescent="0.3">
      <c r="A19">
        <v>17</v>
      </c>
      <c r="B19" s="3" t="s">
        <v>1085</v>
      </c>
      <c r="C19">
        <v>0</v>
      </c>
      <c r="F19">
        <v>1</v>
      </c>
    </row>
    <row r="20" spans="1:6" ht="57.6" x14ac:dyDescent="0.3">
      <c r="A20">
        <v>18</v>
      </c>
      <c r="B20" s="3" t="s">
        <v>1086</v>
      </c>
      <c r="C20">
        <v>0</v>
      </c>
      <c r="F20">
        <v>1</v>
      </c>
    </row>
    <row r="21" spans="1:6" ht="57.6" x14ac:dyDescent="0.3">
      <c r="A21">
        <v>19</v>
      </c>
      <c r="B21" s="3" t="s">
        <v>1087</v>
      </c>
      <c r="C21">
        <v>1</v>
      </c>
      <c r="E21">
        <v>1</v>
      </c>
    </row>
    <row r="22" spans="1:6" ht="43.2" x14ac:dyDescent="0.3">
      <c r="A22">
        <v>20</v>
      </c>
      <c r="B22" s="3" t="s">
        <v>1088</v>
      </c>
      <c r="C22">
        <v>1</v>
      </c>
      <c r="E22">
        <v>1</v>
      </c>
    </row>
    <row r="23" spans="1:6" ht="72" x14ac:dyDescent="0.3">
      <c r="A23">
        <v>21</v>
      </c>
      <c r="B23" s="3" t="s">
        <v>1089</v>
      </c>
      <c r="C23">
        <v>1</v>
      </c>
      <c r="D23">
        <v>1</v>
      </c>
    </row>
    <row r="24" spans="1:6" ht="43.2" x14ac:dyDescent="0.3">
      <c r="A24">
        <v>22</v>
      </c>
      <c r="B24" s="3" t="s">
        <v>1090</v>
      </c>
      <c r="C24">
        <v>0</v>
      </c>
      <c r="D24">
        <v>1</v>
      </c>
    </row>
    <row r="25" spans="1:6" ht="86.4" x14ac:dyDescent="0.3">
      <c r="A25">
        <v>23</v>
      </c>
      <c r="B25" s="3" t="s">
        <v>1091</v>
      </c>
      <c r="C25">
        <v>1</v>
      </c>
      <c r="D25">
        <v>1</v>
      </c>
    </row>
    <row r="26" spans="1:6" ht="72" x14ac:dyDescent="0.3">
      <c r="A26">
        <v>24</v>
      </c>
      <c r="B26" s="3" t="s">
        <v>1092</v>
      </c>
      <c r="C26">
        <v>1</v>
      </c>
      <c r="D26">
        <v>1</v>
      </c>
    </row>
    <row r="27" spans="1:6" ht="331.2" x14ac:dyDescent="0.3">
      <c r="A27">
        <v>25</v>
      </c>
      <c r="B27" s="3" t="s">
        <v>1093</v>
      </c>
      <c r="C27">
        <v>0</v>
      </c>
      <c r="F27">
        <v>1</v>
      </c>
    </row>
    <row r="28" spans="1:6" ht="57.6" x14ac:dyDescent="0.3">
      <c r="A28">
        <v>26</v>
      </c>
      <c r="B28" s="3" t="s">
        <v>1094</v>
      </c>
      <c r="C28">
        <v>0</v>
      </c>
      <c r="F28">
        <v>1</v>
      </c>
    </row>
    <row r="29" spans="1:6" ht="57.6" x14ac:dyDescent="0.3">
      <c r="A29">
        <v>27</v>
      </c>
      <c r="B29" s="3" t="s">
        <v>1095</v>
      </c>
      <c r="C29">
        <v>1</v>
      </c>
      <c r="D29">
        <v>1</v>
      </c>
    </row>
    <row r="30" spans="1:6" ht="57.6" x14ac:dyDescent="0.3">
      <c r="A30">
        <v>28</v>
      </c>
      <c r="B30" s="3" t="s">
        <v>1096</v>
      </c>
      <c r="C30">
        <v>0</v>
      </c>
      <c r="F30">
        <v>1</v>
      </c>
    </row>
    <row r="31" spans="1:6" ht="43.2" x14ac:dyDescent="0.3">
      <c r="A31">
        <v>29</v>
      </c>
      <c r="B31" s="3" t="s">
        <v>1001</v>
      </c>
      <c r="C31">
        <v>0</v>
      </c>
      <c r="D31">
        <v>1</v>
      </c>
    </row>
    <row r="32" spans="1:6" ht="57.6" x14ac:dyDescent="0.3">
      <c r="A32">
        <v>30</v>
      </c>
      <c r="B32" s="3" t="s">
        <v>1097</v>
      </c>
      <c r="C32">
        <v>0</v>
      </c>
      <c r="F32">
        <v>1</v>
      </c>
    </row>
    <row r="33" spans="1:6" ht="57.6" x14ac:dyDescent="0.3">
      <c r="A33">
        <v>31</v>
      </c>
      <c r="B33" s="3" t="s">
        <v>1098</v>
      </c>
      <c r="C33">
        <v>0</v>
      </c>
      <c r="F33">
        <v>1</v>
      </c>
    </row>
    <row r="34" spans="1:6" ht="57.6" x14ac:dyDescent="0.3">
      <c r="A34">
        <v>32</v>
      </c>
      <c r="B34" s="3" t="s">
        <v>1099</v>
      </c>
      <c r="C34">
        <v>0</v>
      </c>
      <c r="F34">
        <v>1</v>
      </c>
    </row>
    <row r="35" spans="1:6" ht="72" x14ac:dyDescent="0.3">
      <c r="A35">
        <v>33</v>
      </c>
      <c r="B35" s="3" t="s">
        <v>1100</v>
      </c>
      <c r="C35">
        <v>0</v>
      </c>
      <c r="D35">
        <v>1</v>
      </c>
    </row>
    <row r="36" spans="1:6" ht="86.4" x14ac:dyDescent="0.3">
      <c r="A36">
        <v>34</v>
      </c>
      <c r="B36" s="3" t="s">
        <v>1101</v>
      </c>
      <c r="C36">
        <v>0</v>
      </c>
      <c r="F36">
        <v>1</v>
      </c>
    </row>
    <row r="37" spans="1:6" ht="57.6" x14ac:dyDescent="0.3">
      <c r="A37">
        <v>35</v>
      </c>
      <c r="B37" s="3" t="s">
        <v>1102</v>
      </c>
      <c r="C37">
        <v>0</v>
      </c>
      <c r="F37">
        <v>1</v>
      </c>
    </row>
    <row r="38" spans="1:6" ht="57.6" x14ac:dyDescent="0.3">
      <c r="A38">
        <v>36</v>
      </c>
      <c r="B38" s="3" t="s">
        <v>1103</v>
      </c>
      <c r="C38">
        <v>0</v>
      </c>
      <c r="F38">
        <v>1</v>
      </c>
    </row>
    <row r="39" spans="1:6" ht="43.2" x14ac:dyDescent="0.3">
      <c r="A39">
        <v>37</v>
      </c>
      <c r="B39" s="3" t="s">
        <v>1104</v>
      </c>
      <c r="C39">
        <v>1</v>
      </c>
      <c r="D39">
        <v>1</v>
      </c>
    </row>
    <row r="40" spans="1:6" ht="57.6" x14ac:dyDescent="0.3">
      <c r="A40">
        <v>38</v>
      </c>
      <c r="B40" s="3" t="s">
        <v>1105</v>
      </c>
      <c r="C40">
        <v>0</v>
      </c>
      <c r="F40">
        <v>1</v>
      </c>
    </row>
    <row r="41" spans="1:6" ht="57.6" x14ac:dyDescent="0.3">
      <c r="A41">
        <v>39</v>
      </c>
      <c r="B41" s="3" t="s">
        <v>1106</v>
      </c>
      <c r="C41">
        <v>1</v>
      </c>
      <c r="F41">
        <v>1</v>
      </c>
    </row>
    <row r="42" spans="1:6" ht="43.2" x14ac:dyDescent="0.3">
      <c r="A42">
        <v>40</v>
      </c>
      <c r="B42" s="3" t="s">
        <v>1107</v>
      </c>
      <c r="C42">
        <v>1</v>
      </c>
      <c r="D42">
        <v>1</v>
      </c>
    </row>
    <row r="43" spans="1:6" ht="57.6" x14ac:dyDescent="0.3">
      <c r="A43">
        <v>41</v>
      </c>
      <c r="B43" s="3" t="s">
        <v>1108</v>
      </c>
      <c r="C43">
        <v>0</v>
      </c>
      <c r="F43">
        <v>1</v>
      </c>
    </row>
    <row r="44" spans="1:6" ht="57.6" x14ac:dyDescent="0.3">
      <c r="A44">
        <v>42</v>
      </c>
      <c r="B44" s="3" t="s">
        <v>1109</v>
      </c>
      <c r="C44">
        <v>0</v>
      </c>
      <c r="F44">
        <v>1</v>
      </c>
    </row>
    <row r="45" spans="1:6" ht="57.6" x14ac:dyDescent="0.3">
      <c r="A45">
        <v>43</v>
      </c>
      <c r="B45" s="3" t="s">
        <v>1110</v>
      </c>
      <c r="C45">
        <v>0</v>
      </c>
      <c r="F45">
        <v>1</v>
      </c>
    </row>
    <row r="46" spans="1:6" ht="57.6" x14ac:dyDescent="0.3">
      <c r="A46">
        <v>44</v>
      </c>
      <c r="B46" s="3" t="s">
        <v>1111</v>
      </c>
      <c r="C46">
        <v>0</v>
      </c>
      <c r="F46">
        <v>1</v>
      </c>
    </row>
    <row r="47" spans="1:6" ht="43.2" x14ac:dyDescent="0.3">
      <c r="A47">
        <v>45</v>
      </c>
      <c r="B47" s="3" t="s">
        <v>1112</v>
      </c>
      <c r="C47">
        <v>1</v>
      </c>
      <c r="D47">
        <v>1</v>
      </c>
    </row>
    <row r="48" spans="1:6" ht="43.2" x14ac:dyDescent="0.3">
      <c r="A48">
        <v>46</v>
      </c>
      <c r="B48" s="3" t="s">
        <v>1113</v>
      </c>
      <c r="C48">
        <v>1</v>
      </c>
      <c r="D48">
        <v>1</v>
      </c>
    </row>
    <row r="49" spans="1:6" ht="57.6" x14ac:dyDescent="0.3">
      <c r="A49">
        <v>47</v>
      </c>
      <c r="B49" s="3" t="s">
        <v>1114</v>
      </c>
      <c r="C49">
        <v>1</v>
      </c>
      <c r="E49">
        <v>1</v>
      </c>
    </row>
    <row r="50" spans="1:6" ht="57.6" x14ac:dyDescent="0.3">
      <c r="A50">
        <v>48</v>
      </c>
      <c r="B50" s="3" t="s">
        <v>1115</v>
      </c>
      <c r="C50">
        <v>1</v>
      </c>
      <c r="D50">
        <v>1</v>
      </c>
    </row>
    <row r="51" spans="1:6" ht="43.2" x14ac:dyDescent="0.3">
      <c r="A51">
        <v>49</v>
      </c>
      <c r="B51" s="3" t="s">
        <v>1116</v>
      </c>
      <c r="C51">
        <v>1</v>
      </c>
      <c r="D51">
        <v>1</v>
      </c>
    </row>
    <row r="52" spans="1:6" ht="57.6" x14ac:dyDescent="0.3">
      <c r="A52">
        <v>50</v>
      </c>
      <c r="B52" s="3" t="s">
        <v>1117</v>
      </c>
      <c r="C52">
        <v>0</v>
      </c>
      <c r="F52">
        <v>1</v>
      </c>
    </row>
    <row r="53" spans="1:6" ht="57.6" x14ac:dyDescent="0.3">
      <c r="A53">
        <v>51</v>
      </c>
      <c r="B53" s="3" t="s">
        <v>1118</v>
      </c>
      <c r="C53">
        <v>1</v>
      </c>
      <c r="D53">
        <v>1</v>
      </c>
    </row>
    <row r="54" spans="1:6" ht="115.2" x14ac:dyDescent="0.3">
      <c r="A54">
        <v>52</v>
      </c>
      <c r="B54" s="3" t="s">
        <v>1119</v>
      </c>
      <c r="C54">
        <v>0</v>
      </c>
      <c r="F54">
        <v>1</v>
      </c>
    </row>
    <row r="55" spans="1:6" ht="72" x14ac:dyDescent="0.3">
      <c r="A55">
        <v>53</v>
      </c>
      <c r="B55" s="3" t="s">
        <v>1120</v>
      </c>
      <c r="C55">
        <v>0</v>
      </c>
      <c r="F55">
        <v>1</v>
      </c>
    </row>
    <row r="56" spans="1:6" ht="43.2" x14ac:dyDescent="0.3">
      <c r="A56">
        <v>54</v>
      </c>
      <c r="B56" s="3" t="s">
        <v>1025</v>
      </c>
      <c r="C56">
        <v>0</v>
      </c>
      <c r="D56">
        <v>1</v>
      </c>
    </row>
    <row r="57" spans="1:6" ht="144" x14ac:dyDescent="0.3">
      <c r="A57">
        <v>55</v>
      </c>
      <c r="B57" s="3" t="s">
        <v>1121</v>
      </c>
      <c r="C57">
        <v>0</v>
      </c>
      <c r="F57">
        <v>1</v>
      </c>
    </row>
    <row r="58" spans="1:6" ht="57.6" x14ac:dyDescent="0.3">
      <c r="A58">
        <v>56</v>
      </c>
      <c r="B58" s="3" t="s">
        <v>1122</v>
      </c>
      <c r="C58">
        <v>0</v>
      </c>
      <c r="F58">
        <v>1</v>
      </c>
    </row>
    <row r="59" spans="1:6" ht="57.6" x14ac:dyDescent="0.3">
      <c r="A59">
        <v>57</v>
      </c>
      <c r="B59" s="3" t="s">
        <v>1123</v>
      </c>
      <c r="C59">
        <v>0</v>
      </c>
      <c r="F59">
        <v>1</v>
      </c>
    </row>
    <row r="60" spans="1:6" ht="172.8" x14ac:dyDescent="0.3">
      <c r="A60">
        <v>58</v>
      </c>
      <c r="B60" s="3" t="s">
        <v>1124</v>
      </c>
      <c r="C60">
        <v>0</v>
      </c>
      <c r="F60">
        <v>1</v>
      </c>
    </row>
    <row r="61" spans="1:6" ht="288" x14ac:dyDescent="0.3">
      <c r="A61">
        <v>59</v>
      </c>
      <c r="B61" s="3" t="s">
        <v>1125</v>
      </c>
      <c r="C61">
        <v>0</v>
      </c>
      <c r="F61">
        <v>1</v>
      </c>
    </row>
    <row r="62" spans="1:6" ht="86.4" x14ac:dyDescent="0.3">
      <c r="A62">
        <v>60</v>
      </c>
      <c r="B62" s="3" t="s">
        <v>1126</v>
      </c>
      <c r="C62">
        <v>1</v>
      </c>
      <c r="D62">
        <v>1</v>
      </c>
    </row>
    <row r="63" spans="1:6" ht="57.6" x14ac:dyDescent="0.3">
      <c r="A63">
        <v>61</v>
      </c>
      <c r="B63" s="3" t="s">
        <v>1127</v>
      </c>
      <c r="C63">
        <v>0</v>
      </c>
      <c r="F63">
        <v>1</v>
      </c>
    </row>
    <row r="64" spans="1:6" ht="57.6" x14ac:dyDescent="0.3">
      <c r="A64">
        <v>62</v>
      </c>
      <c r="B64" s="3" t="s">
        <v>1128</v>
      </c>
      <c r="C64">
        <v>1</v>
      </c>
      <c r="D64">
        <v>1</v>
      </c>
    </row>
    <row r="65" spans="1:6" ht="57.6" x14ac:dyDescent="0.3">
      <c r="A65">
        <v>63</v>
      </c>
      <c r="B65" s="3" t="s">
        <v>1129</v>
      </c>
      <c r="C65">
        <v>0</v>
      </c>
      <c r="F65">
        <v>1</v>
      </c>
    </row>
    <row r="66" spans="1:6" ht="57.6" x14ac:dyDescent="0.3">
      <c r="A66">
        <v>64</v>
      </c>
      <c r="B66" s="3" t="s">
        <v>1130</v>
      </c>
      <c r="C66">
        <v>0</v>
      </c>
      <c r="F66">
        <v>1</v>
      </c>
    </row>
    <row r="67" spans="1:6" ht="57.6" x14ac:dyDescent="0.3">
      <c r="A67">
        <v>65</v>
      </c>
      <c r="B67" s="3" t="s">
        <v>1131</v>
      </c>
      <c r="C67">
        <v>0</v>
      </c>
      <c r="F67">
        <v>1</v>
      </c>
    </row>
    <row r="68" spans="1:6" ht="72" x14ac:dyDescent="0.3">
      <c r="A68">
        <v>66</v>
      </c>
      <c r="B68" s="3" t="s">
        <v>1132</v>
      </c>
      <c r="C68">
        <v>0</v>
      </c>
      <c r="E68">
        <v>1</v>
      </c>
    </row>
    <row r="69" spans="1:6" ht="43.2" x14ac:dyDescent="0.3">
      <c r="A69">
        <v>67</v>
      </c>
      <c r="B69" s="3" t="s">
        <v>1133</v>
      </c>
      <c r="C69">
        <v>0</v>
      </c>
      <c r="D69">
        <v>1</v>
      </c>
    </row>
    <row r="70" spans="1:6" ht="57.6" x14ac:dyDescent="0.3">
      <c r="A70">
        <v>68</v>
      </c>
      <c r="B70" s="3" t="s">
        <v>1134</v>
      </c>
      <c r="C70">
        <v>0</v>
      </c>
      <c r="F70">
        <v>1</v>
      </c>
    </row>
    <row r="71" spans="1:6" ht="57.6" x14ac:dyDescent="0.3">
      <c r="A71">
        <v>69</v>
      </c>
      <c r="B71" s="3" t="s">
        <v>1135</v>
      </c>
      <c r="C71">
        <v>0</v>
      </c>
      <c r="F71">
        <v>1</v>
      </c>
    </row>
    <row r="72" spans="1:6" ht="86.4" x14ac:dyDescent="0.3">
      <c r="A72">
        <v>70</v>
      </c>
      <c r="B72" s="3" t="s">
        <v>1136</v>
      </c>
      <c r="C72">
        <v>1</v>
      </c>
      <c r="D72">
        <v>1</v>
      </c>
    </row>
    <row r="73" spans="1:6" ht="57.6" x14ac:dyDescent="0.3">
      <c r="A73">
        <v>71</v>
      </c>
      <c r="B73" s="3" t="s">
        <v>1137</v>
      </c>
      <c r="C73">
        <v>0</v>
      </c>
      <c r="F73">
        <v>1</v>
      </c>
    </row>
    <row r="74" spans="1:6" ht="57.6" x14ac:dyDescent="0.3">
      <c r="A74">
        <v>72</v>
      </c>
      <c r="B74" s="3" t="s">
        <v>1138</v>
      </c>
      <c r="C74">
        <v>0</v>
      </c>
      <c r="F74">
        <v>1</v>
      </c>
    </row>
    <row r="75" spans="1:6" ht="409.6" x14ac:dyDescent="0.3">
      <c r="A75">
        <v>73</v>
      </c>
      <c r="B75" s="3" t="s">
        <v>1139</v>
      </c>
      <c r="C75">
        <v>1</v>
      </c>
      <c r="F75">
        <v>1</v>
      </c>
    </row>
    <row r="76" spans="1:6" ht="158.4" x14ac:dyDescent="0.3">
      <c r="A76">
        <v>74</v>
      </c>
      <c r="B76" s="3" t="s">
        <v>1140</v>
      </c>
      <c r="C76">
        <v>0</v>
      </c>
      <c r="F76">
        <v>1</v>
      </c>
    </row>
    <row r="77" spans="1:6" ht="57.6" x14ac:dyDescent="0.3">
      <c r="A77">
        <v>75</v>
      </c>
      <c r="B77" s="3" t="s">
        <v>1141</v>
      </c>
      <c r="C77">
        <v>1</v>
      </c>
      <c r="E77">
        <v>1</v>
      </c>
    </row>
    <row r="78" spans="1:6" ht="57.6" x14ac:dyDescent="0.3">
      <c r="A78">
        <v>76</v>
      </c>
      <c r="B78" s="3" t="s">
        <v>1142</v>
      </c>
      <c r="C78">
        <v>0</v>
      </c>
      <c r="D78">
        <v>1</v>
      </c>
    </row>
    <row r="79" spans="1:6" ht="216" x14ac:dyDescent="0.3">
      <c r="A79">
        <v>77</v>
      </c>
      <c r="B79" s="3" t="s">
        <v>1143</v>
      </c>
      <c r="C79">
        <v>0</v>
      </c>
      <c r="F79">
        <v>1</v>
      </c>
    </row>
    <row r="80" spans="1:6" ht="86.4" x14ac:dyDescent="0.3">
      <c r="A80">
        <v>78</v>
      </c>
      <c r="B80" s="3" t="s">
        <v>1144</v>
      </c>
      <c r="C80">
        <v>0</v>
      </c>
      <c r="F80">
        <v>1</v>
      </c>
    </row>
    <row r="81" spans="1:6" ht="57.6" x14ac:dyDescent="0.3">
      <c r="A81">
        <v>79</v>
      </c>
      <c r="B81" s="3" t="s">
        <v>1145</v>
      </c>
      <c r="C81">
        <v>0</v>
      </c>
      <c r="F81">
        <v>1</v>
      </c>
    </row>
    <row r="82" spans="1:6" ht="57.6" x14ac:dyDescent="0.3">
      <c r="A82">
        <v>80</v>
      </c>
      <c r="B82" s="3" t="s">
        <v>1146</v>
      </c>
      <c r="C82">
        <v>0</v>
      </c>
      <c r="F82">
        <v>1</v>
      </c>
    </row>
    <row r="83" spans="1:6" ht="57.6" x14ac:dyDescent="0.3">
      <c r="A83">
        <v>81</v>
      </c>
      <c r="B83" s="3" t="s">
        <v>1147</v>
      </c>
      <c r="C83">
        <v>0</v>
      </c>
      <c r="F83">
        <v>1</v>
      </c>
    </row>
    <row r="84" spans="1:6" ht="57.6" x14ac:dyDescent="0.3">
      <c r="A84">
        <v>82</v>
      </c>
      <c r="B84" s="3" t="s">
        <v>1148</v>
      </c>
      <c r="C84">
        <v>0</v>
      </c>
      <c r="F84">
        <v>1</v>
      </c>
    </row>
    <row r="85" spans="1:6" ht="57.6" x14ac:dyDescent="0.3">
      <c r="A85">
        <v>83</v>
      </c>
      <c r="B85" s="3" t="s">
        <v>1053</v>
      </c>
      <c r="C85">
        <v>0</v>
      </c>
      <c r="F85">
        <v>1</v>
      </c>
    </row>
    <row r="86" spans="1:6" ht="57.6" x14ac:dyDescent="0.3">
      <c r="A86">
        <v>84</v>
      </c>
      <c r="B86" s="3" t="s">
        <v>1149</v>
      </c>
      <c r="C86">
        <v>1</v>
      </c>
      <c r="D86">
        <v>1</v>
      </c>
    </row>
    <row r="87" spans="1:6" ht="115.2" x14ac:dyDescent="0.3">
      <c r="A87">
        <v>85</v>
      </c>
      <c r="B87" s="3" t="s">
        <v>1150</v>
      </c>
      <c r="C87">
        <v>0</v>
      </c>
      <c r="F87">
        <v>1</v>
      </c>
    </row>
    <row r="88" spans="1:6" ht="72" x14ac:dyDescent="0.3">
      <c r="A88">
        <v>86</v>
      </c>
      <c r="B88" s="3" t="s">
        <v>1151</v>
      </c>
      <c r="C88">
        <v>0</v>
      </c>
      <c r="E88">
        <v>1</v>
      </c>
    </row>
    <row r="89" spans="1:6" ht="43.2" x14ac:dyDescent="0.3">
      <c r="A89">
        <v>87</v>
      </c>
      <c r="B89" s="3" t="s">
        <v>1152</v>
      </c>
      <c r="C89">
        <v>1</v>
      </c>
      <c r="D89">
        <v>1</v>
      </c>
    </row>
    <row r="90" spans="1:6" ht="57.6" x14ac:dyDescent="0.3">
      <c r="A90">
        <v>88</v>
      </c>
      <c r="B90" s="3" t="s">
        <v>1153</v>
      </c>
      <c r="C90">
        <v>0</v>
      </c>
      <c r="F90">
        <v>1</v>
      </c>
    </row>
    <row r="91" spans="1:6" ht="72" x14ac:dyDescent="0.3">
      <c r="A91">
        <v>89</v>
      </c>
      <c r="B91" s="3" t="s">
        <v>1154</v>
      </c>
      <c r="C91">
        <v>1</v>
      </c>
      <c r="D91">
        <v>1</v>
      </c>
    </row>
    <row r="92" spans="1:6" ht="100.8" x14ac:dyDescent="0.3">
      <c r="A92">
        <v>90</v>
      </c>
      <c r="B92" s="3" t="s">
        <v>1155</v>
      </c>
      <c r="C92">
        <v>0</v>
      </c>
      <c r="F92">
        <v>1</v>
      </c>
    </row>
    <row r="93" spans="1:6" ht="57.6" x14ac:dyDescent="0.3">
      <c r="A93">
        <v>91</v>
      </c>
      <c r="B93" s="3" t="s">
        <v>1061</v>
      </c>
      <c r="C93">
        <v>0</v>
      </c>
      <c r="F93">
        <v>1</v>
      </c>
    </row>
    <row r="94" spans="1:6" ht="57.6" x14ac:dyDescent="0.3">
      <c r="A94">
        <v>92</v>
      </c>
      <c r="B94" s="3" t="s">
        <v>1062</v>
      </c>
      <c r="C94">
        <v>0</v>
      </c>
      <c r="F94">
        <v>1</v>
      </c>
    </row>
    <row r="95" spans="1:6" ht="57.6" x14ac:dyDescent="0.3">
      <c r="A95">
        <v>93</v>
      </c>
      <c r="B95" s="3" t="s">
        <v>1156</v>
      </c>
      <c r="C95">
        <v>0</v>
      </c>
      <c r="F95">
        <v>1</v>
      </c>
    </row>
    <row r="96" spans="1:6" ht="216" x14ac:dyDescent="0.3">
      <c r="A96">
        <v>94</v>
      </c>
      <c r="B96" s="3" t="s">
        <v>1157</v>
      </c>
      <c r="C96">
        <v>0</v>
      </c>
      <c r="E96">
        <v>1</v>
      </c>
    </row>
    <row r="97" spans="1:8" ht="57.6" x14ac:dyDescent="0.3">
      <c r="A97">
        <v>95</v>
      </c>
      <c r="B97" s="3" t="s">
        <v>1158</v>
      </c>
      <c r="C97">
        <v>0</v>
      </c>
      <c r="F97">
        <v>1</v>
      </c>
    </row>
    <row r="98" spans="1:8" ht="57.6" x14ac:dyDescent="0.3">
      <c r="A98">
        <v>96</v>
      </c>
      <c r="B98" s="3" t="s">
        <v>1159</v>
      </c>
      <c r="C98">
        <v>1</v>
      </c>
      <c r="D98">
        <v>1</v>
      </c>
    </row>
    <row r="99" spans="1:8" ht="57.6" x14ac:dyDescent="0.3">
      <c r="A99">
        <v>97</v>
      </c>
      <c r="B99" s="3" t="s">
        <v>1160</v>
      </c>
      <c r="C99">
        <v>0</v>
      </c>
      <c r="F99">
        <v>1</v>
      </c>
    </row>
    <row r="100" spans="1:8" ht="72" x14ac:dyDescent="0.3">
      <c r="A100">
        <v>98</v>
      </c>
      <c r="B100" s="3" t="s">
        <v>1161</v>
      </c>
      <c r="C100">
        <v>1</v>
      </c>
      <c r="D100">
        <v>1</v>
      </c>
    </row>
    <row r="101" spans="1:8" ht="115.2" x14ac:dyDescent="0.3">
      <c r="A101">
        <v>99</v>
      </c>
      <c r="B101" s="3" t="s">
        <v>1162</v>
      </c>
      <c r="C101">
        <v>1</v>
      </c>
      <c r="E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70</v>
      </c>
      <c r="E106">
        <f>SUMIF($C$2:$C$101,0,D$2:D$101)</f>
        <v>9</v>
      </c>
      <c r="F106">
        <f t="shared" ref="F106:G106" si="0">SUMIF($C$2:$C$101,0,E$2:E$101)</f>
        <v>3</v>
      </c>
      <c r="G106">
        <f t="shared" si="0"/>
        <v>58</v>
      </c>
      <c r="H106">
        <f>SUM(E106:G106)</f>
        <v>70</v>
      </c>
    </row>
    <row r="107" spans="1:8" x14ac:dyDescent="0.3">
      <c r="C107" t="s">
        <v>2890</v>
      </c>
      <c r="D107">
        <f>COUNTIF(C2:C101,1)</f>
        <v>30</v>
      </c>
      <c r="E107">
        <f>SUMIF($C$2:$C$101,1,D$2:D$101)</f>
        <v>23</v>
      </c>
      <c r="F107">
        <f>SUMIF($C$2:$C$101,1,E$2:E$101)</f>
        <v>5</v>
      </c>
      <c r="G107">
        <f>SUMIF($C$2:$C$101,1,F$2:F$101)</f>
        <v>2</v>
      </c>
      <c r="H107">
        <f>SUM(E107:G107)</f>
        <v>30</v>
      </c>
    </row>
    <row r="109" spans="1:8" x14ac:dyDescent="0.3">
      <c r="C109" t="s">
        <v>2894</v>
      </c>
      <c r="D109">
        <f>SUM(D106:D107)</f>
        <v>100</v>
      </c>
    </row>
  </sheetData>
  <mergeCells count="1">
    <mergeCell ref="C104:H10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09"/>
  <sheetViews>
    <sheetView workbookViewId="0">
      <pane ySplit="1" topLeftCell="A100" activePane="bottomLeft" state="frozen"/>
      <selection pane="bottomLeft" activeCell="C104" sqref="C104:H109"/>
    </sheetView>
  </sheetViews>
  <sheetFormatPr defaultRowHeight="14.4" x14ac:dyDescent="0.3"/>
  <cols>
    <col min="2" max="2" width="75.3320312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216" x14ac:dyDescent="0.3">
      <c r="A2">
        <v>0</v>
      </c>
      <c r="B2" s="3" t="s">
        <v>1163</v>
      </c>
      <c r="C2">
        <v>0</v>
      </c>
      <c r="E2">
        <v>1</v>
      </c>
    </row>
    <row r="3" spans="1:6" ht="57.6" x14ac:dyDescent="0.3">
      <c r="A3">
        <v>1</v>
      </c>
      <c r="B3" s="3" t="s">
        <v>203</v>
      </c>
      <c r="C3">
        <v>0</v>
      </c>
      <c r="F3">
        <v>1</v>
      </c>
    </row>
    <row r="4" spans="1:6" ht="57.6" x14ac:dyDescent="0.3">
      <c r="A4">
        <v>2</v>
      </c>
      <c r="B4" s="3" t="s">
        <v>1164</v>
      </c>
      <c r="C4">
        <v>0</v>
      </c>
      <c r="F4">
        <v>1</v>
      </c>
    </row>
    <row r="5" spans="1:6" ht="57.6" x14ac:dyDescent="0.3">
      <c r="A5">
        <v>3</v>
      </c>
      <c r="B5" s="3" t="s">
        <v>1165</v>
      </c>
      <c r="C5">
        <v>0</v>
      </c>
      <c r="F5">
        <v>1</v>
      </c>
    </row>
    <row r="6" spans="1:6" ht="72" x14ac:dyDescent="0.3">
      <c r="A6">
        <v>4</v>
      </c>
      <c r="B6" s="3" t="s">
        <v>1166</v>
      </c>
      <c r="C6">
        <v>0</v>
      </c>
      <c r="F6">
        <v>1</v>
      </c>
    </row>
    <row r="7" spans="1:6" ht="187.2" x14ac:dyDescent="0.3">
      <c r="A7">
        <v>5</v>
      </c>
      <c r="B7" s="3" t="s">
        <v>1167</v>
      </c>
      <c r="C7">
        <v>0</v>
      </c>
      <c r="E7">
        <v>1</v>
      </c>
    </row>
    <row r="8" spans="1:6" ht="201.6" x14ac:dyDescent="0.3">
      <c r="A8">
        <v>6</v>
      </c>
      <c r="B8" s="3" t="s">
        <v>1168</v>
      </c>
      <c r="C8">
        <v>0</v>
      </c>
      <c r="F8">
        <v>1</v>
      </c>
    </row>
    <row r="9" spans="1:6" ht="273.60000000000002" x14ac:dyDescent="0.3">
      <c r="A9">
        <v>7</v>
      </c>
      <c r="B9" s="3" t="s">
        <v>1169</v>
      </c>
      <c r="C9">
        <v>1</v>
      </c>
      <c r="F9">
        <v>1</v>
      </c>
    </row>
    <row r="10" spans="1:6" ht="288" x14ac:dyDescent="0.3">
      <c r="A10">
        <v>8</v>
      </c>
      <c r="B10" s="3" t="s">
        <v>1170</v>
      </c>
      <c r="C10">
        <v>0</v>
      </c>
      <c r="F10">
        <v>1</v>
      </c>
    </row>
    <row r="11" spans="1:6" ht="72" x14ac:dyDescent="0.3">
      <c r="A11">
        <v>9</v>
      </c>
      <c r="B11" s="3" t="s">
        <v>1171</v>
      </c>
      <c r="C11">
        <v>0</v>
      </c>
      <c r="F11">
        <v>1</v>
      </c>
    </row>
    <row r="12" spans="1:6" ht="409.6" x14ac:dyDescent="0.3">
      <c r="A12">
        <v>10</v>
      </c>
      <c r="B12" s="3" t="s">
        <v>1172</v>
      </c>
      <c r="C12">
        <v>1</v>
      </c>
      <c r="F12">
        <v>1</v>
      </c>
    </row>
    <row r="13" spans="1:6" ht="115.2" x14ac:dyDescent="0.3">
      <c r="A13">
        <v>11</v>
      </c>
      <c r="B13" s="3" t="s">
        <v>1173</v>
      </c>
      <c r="C13">
        <v>0</v>
      </c>
      <c r="F13">
        <v>1</v>
      </c>
    </row>
    <row r="14" spans="1:6" ht="57.6" x14ac:dyDescent="0.3">
      <c r="A14">
        <v>12</v>
      </c>
      <c r="B14" s="3" t="s">
        <v>1174</v>
      </c>
      <c r="C14">
        <v>0</v>
      </c>
      <c r="F14">
        <v>1</v>
      </c>
    </row>
    <row r="15" spans="1:6" ht="57.6" x14ac:dyDescent="0.3">
      <c r="A15">
        <v>13</v>
      </c>
      <c r="B15" s="3" t="s">
        <v>1175</v>
      </c>
      <c r="C15">
        <v>0</v>
      </c>
      <c r="F15">
        <v>1</v>
      </c>
    </row>
    <row r="16" spans="1:6" ht="345.6" x14ac:dyDescent="0.3">
      <c r="A16">
        <v>14</v>
      </c>
      <c r="B16" s="3" t="s">
        <v>1176</v>
      </c>
      <c r="C16">
        <v>0</v>
      </c>
      <c r="E16">
        <v>1</v>
      </c>
    </row>
    <row r="17" spans="1:6" ht="57.6" x14ac:dyDescent="0.3">
      <c r="A17">
        <v>15</v>
      </c>
      <c r="B17" s="3" t="s">
        <v>1177</v>
      </c>
      <c r="C17">
        <v>0</v>
      </c>
      <c r="F17">
        <v>1</v>
      </c>
    </row>
    <row r="18" spans="1:6" ht="72" x14ac:dyDescent="0.3">
      <c r="A18">
        <v>16</v>
      </c>
      <c r="B18" s="3" t="s">
        <v>1178</v>
      </c>
      <c r="C18">
        <v>0</v>
      </c>
      <c r="F18">
        <v>1</v>
      </c>
    </row>
    <row r="19" spans="1:6" ht="57.6" x14ac:dyDescent="0.3">
      <c r="A19">
        <v>17</v>
      </c>
      <c r="B19" s="3" t="s">
        <v>1179</v>
      </c>
      <c r="C19">
        <v>0</v>
      </c>
      <c r="F19">
        <v>1</v>
      </c>
    </row>
    <row r="20" spans="1:6" ht="72" x14ac:dyDescent="0.3">
      <c r="A20">
        <v>18</v>
      </c>
      <c r="B20" s="3" t="s">
        <v>1180</v>
      </c>
      <c r="C20">
        <v>0</v>
      </c>
      <c r="F20">
        <v>1</v>
      </c>
    </row>
    <row r="21" spans="1:6" ht="388.8" x14ac:dyDescent="0.3">
      <c r="A21">
        <v>19</v>
      </c>
      <c r="B21" s="3" t="s">
        <v>1181</v>
      </c>
      <c r="C21">
        <v>1</v>
      </c>
      <c r="E21">
        <v>1</v>
      </c>
    </row>
    <row r="22" spans="1:6" ht="144" x14ac:dyDescent="0.3">
      <c r="A22">
        <v>20</v>
      </c>
      <c r="B22" s="3" t="s">
        <v>1182</v>
      </c>
      <c r="C22">
        <v>0</v>
      </c>
      <c r="F22">
        <v>1</v>
      </c>
    </row>
    <row r="23" spans="1:6" ht="72" x14ac:dyDescent="0.3">
      <c r="A23">
        <v>21</v>
      </c>
      <c r="B23" s="3" t="s">
        <v>1183</v>
      </c>
      <c r="C23">
        <v>0</v>
      </c>
      <c r="F23">
        <v>1</v>
      </c>
    </row>
    <row r="24" spans="1:6" ht="100.8" x14ac:dyDescent="0.3">
      <c r="A24">
        <v>22</v>
      </c>
      <c r="B24" s="3" t="s">
        <v>1184</v>
      </c>
      <c r="C24">
        <v>0</v>
      </c>
      <c r="F24">
        <v>1</v>
      </c>
    </row>
    <row r="25" spans="1:6" ht="86.4" x14ac:dyDescent="0.3">
      <c r="A25">
        <v>23</v>
      </c>
      <c r="B25" s="3" t="s">
        <v>1185</v>
      </c>
      <c r="C25">
        <v>0</v>
      </c>
      <c r="F25">
        <v>1</v>
      </c>
    </row>
    <row r="26" spans="1:6" ht="409.6" x14ac:dyDescent="0.3">
      <c r="A26">
        <v>24</v>
      </c>
      <c r="B26" s="3" t="s">
        <v>1186</v>
      </c>
      <c r="C26">
        <v>1</v>
      </c>
      <c r="F26">
        <v>1</v>
      </c>
    </row>
    <row r="27" spans="1:6" ht="72" x14ac:dyDescent="0.3">
      <c r="A27">
        <v>25</v>
      </c>
      <c r="B27" s="3" t="s">
        <v>1187</v>
      </c>
      <c r="C27">
        <v>0</v>
      </c>
      <c r="F27">
        <v>1</v>
      </c>
    </row>
    <row r="28" spans="1:6" ht="57.6" x14ac:dyDescent="0.3">
      <c r="A28">
        <v>26</v>
      </c>
      <c r="B28" s="3" t="s">
        <v>1188</v>
      </c>
      <c r="C28">
        <v>0</v>
      </c>
      <c r="F28">
        <v>1</v>
      </c>
    </row>
    <row r="29" spans="1:6" ht="72" x14ac:dyDescent="0.3">
      <c r="A29">
        <v>27</v>
      </c>
      <c r="B29" s="3" t="s">
        <v>1189</v>
      </c>
      <c r="C29">
        <v>0</v>
      </c>
      <c r="F29">
        <v>1</v>
      </c>
    </row>
    <row r="30" spans="1:6" ht="57.6" x14ac:dyDescent="0.3">
      <c r="A30">
        <v>28</v>
      </c>
      <c r="B30" s="3" t="s">
        <v>230</v>
      </c>
      <c r="C30">
        <v>0</v>
      </c>
      <c r="F30">
        <v>1</v>
      </c>
    </row>
    <row r="31" spans="1:6" ht="409.6" x14ac:dyDescent="0.3">
      <c r="A31">
        <v>29</v>
      </c>
      <c r="B31" s="3" t="s">
        <v>1190</v>
      </c>
      <c r="C31">
        <v>0</v>
      </c>
      <c r="F31">
        <v>1</v>
      </c>
    </row>
    <row r="32" spans="1:6" ht="57.6" x14ac:dyDescent="0.3">
      <c r="A32">
        <v>30</v>
      </c>
      <c r="B32" s="3" t="s">
        <v>1191</v>
      </c>
      <c r="C32">
        <v>0</v>
      </c>
      <c r="F32">
        <v>1</v>
      </c>
    </row>
    <row r="33" spans="1:6" ht="72" x14ac:dyDescent="0.3">
      <c r="A33">
        <v>31</v>
      </c>
      <c r="B33" s="3" t="s">
        <v>1192</v>
      </c>
      <c r="C33">
        <v>0</v>
      </c>
      <c r="F33">
        <v>1</v>
      </c>
    </row>
    <row r="34" spans="1:6" ht="57.6" x14ac:dyDescent="0.3">
      <c r="A34">
        <v>32</v>
      </c>
      <c r="B34" s="3" t="s">
        <v>1193</v>
      </c>
      <c r="C34">
        <v>0</v>
      </c>
      <c r="F34">
        <v>1</v>
      </c>
    </row>
    <row r="35" spans="1:6" ht="374.4" x14ac:dyDescent="0.3">
      <c r="A35">
        <v>33</v>
      </c>
      <c r="B35" s="3" t="s">
        <v>1194</v>
      </c>
      <c r="C35">
        <v>0</v>
      </c>
      <c r="F35">
        <v>1</v>
      </c>
    </row>
    <row r="36" spans="1:6" ht="409.6" x14ac:dyDescent="0.3">
      <c r="A36">
        <v>34</v>
      </c>
      <c r="B36" s="3" t="s">
        <v>1195</v>
      </c>
      <c r="C36">
        <v>0</v>
      </c>
      <c r="F36">
        <v>1</v>
      </c>
    </row>
    <row r="37" spans="1:6" ht="57.6" x14ac:dyDescent="0.3">
      <c r="A37">
        <v>35</v>
      </c>
      <c r="B37" s="3" t="s">
        <v>1196</v>
      </c>
      <c r="C37">
        <v>0</v>
      </c>
      <c r="F37">
        <v>1</v>
      </c>
    </row>
    <row r="38" spans="1:6" ht="57.6" x14ac:dyDescent="0.3">
      <c r="A38">
        <v>36</v>
      </c>
      <c r="B38" s="3" t="s">
        <v>1197</v>
      </c>
      <c r="C38">
        <v>0</v>
      </c>
      <c r="F38">
        <v>1</v>
      </c>
    </row>
    <row r="39" spans="1:6" ht="158.4" x14ac:dyDescent="0.3">
      <c r="A39">
        <v>37</v>
      </c>
      <c r="B39" s="3" t="s">
        <v>1198</v>
      </c>
      <c r="C39">
        <v>1</v>
      </c>
      <c r="E39">
        <v>1</v>
      </c>
    </row>
    <row r="40" spans="1:6" ht="57.6" x14ac:dyDescent="0.3">
      <c r="A40">
        <v>38</v>
      </c>
      <c r="B40" s="3" t="s">
        <v>1199</v>
      </c>
      <c r="C40">
        <v>0</v>
      </c>
      <c r="F40">
        <v>1</v>
      </c>
    </row>
    <row r="41" spans="1:6" ht="57.6" x14ac:dyDescent="0.3">
      <c r="A41">
        <v>39</v>
      </c>
      <c r="B41" s="3" t="s">
        <v>1200</v>
      </c>
      <c r="C41">
        <v>0</v>
      </c>
      <c r="F41">
        <v>1</v>
      </c>
    </row>
    <row r="42" spans="1:6" ht="316.8" x14ac:dyDescent="0.3">
      <c r="A42">
        <v>40</v>
      </c>
      <c r="B42" s="3" t="s">
        <v>1201</v>
      </c>
      <c r="C42">
        <v>1</v>
      </c>
      <c r="E42">
        <v>1</v>
      </c>
    </row>
    <row r="43" spans="1:6" ht="57.6" x14ac:dyDescent="0.3">
      <c r="A43">
        <v>41</v>
      </c>
      <c r="B43" s="3" t="s">
        <v>1202</v>
      </c>
      <c r="C43">
        <v>0</v>
      </c>
      <c r="F43">
        <v>1</v>
      </c>
    </row>
    <row r="44" spans="1:6" ht="57.6" x14ac:dyDescent="0.3">
      <c r="A44">
        <v>42</v>
      </c>
      <c r="B44" s="3" t="s">
        <v>1203</v>
      </c>
      <c r="C44">
        <v>0</v>
      </c>
      <c r="F44">
        <v>1</v>
      </c>
    </row>
    <row r="45" spans="1:6" ht="72" x14ac:dyDescent="0.3">
      <c r="A45">
        <v>43</v>
      </c>
      <c r="B45" s="3" t="s">
        <v>1204</v>
      </c>
      <c r="C45">
        <v>0</v>
      </c>
      <c r="F45">
        <v>1</v>
      </c>
    </row>
    <row r="46" spans="1:6" ht="57.6" x14ac:dyDescent="0.3">
      <c r="A46">
        <v>44</v>
      </c>
      <c r="B46" s="3" t="s">
        <v>1205</v>
      </c>
      <c r="C46">
        <v>0</v>
      </c>
      <c r="F46">
        <v>1</v>
      </c>
    </row>
    <row r="47" spans="1:6" ht="57.6" x14ac:dyDescent="0.3">
      <c r="A47">
        <v>45</v>
      </c>
      <c r="B47" s="3" t="s">
        <v>1206</v>
      </c>
      <c r="C47">
        <v>0</v>
      </c>
      <c r="F47">
        <v>1</v>
      </c>
    </row>
    <row r="48" spans="1:6" ht="187.2" x14ac:dyDescent="0.3">
      <c r="A48">
        <v>46</v>
      </c>
      <c r="B48" s="3" t="s">
        <v>1207</v>
      </c>
      <c r="C48">
        <v>0</v>
      </c>
      <c r="E48">
        <v>1</v>
      </c>
    </row>
    <row r="49" spans="1:6" ht="259.2" x14ac:dyDescent="0.3">
      <c r="A49">
        <v>47</v>
      </c>
      <c r="B49" s="3" t="s">
        <v>1208</v>
      </c>
      <c r="C49">
        <v>0</v>
      </c>
      <c r="E49">
        <v>1</v>
      </c>
    </row>
    <row r="50" spans="1:6" ht="302.39999999999998" x14ac:dyDescent="0.3">
      <c r="A50">
        <v>48</v>
      </c>
      <c r="B50" s="3" t="s">
        <v>1209</v>
      </c>
      <c r="C50">
        <v>0</v>
      </c>
      <c r="E50">
        <v>1</v>
      </c>
    </row>
    <row r="51" spans="1:6" ht="409.6" x14ac:dyDescent="0.3">
      <c r="A51">
        <v>49</v>
      </c>
      <c r="B51" s="3" t="s">
        <v>1210</v>
      </c>
      <c r="C51">
        <v>0</v>
      </c>
      <c r="F51">
        <v>1</v>
      </c>
    </row>
    <row r="52" spans="1:6" ht="57.6" x14ac:dyDescent="0.3">
      <c r="A52">
        <v>50</v>
      </c>
      <c r="B52" s="3" t="s">
        <v>1211</v>
      </c>
      <c r="C52">
        <v>0</v>
      </c>
      <c r="F52">
        <v>1</v>
      </c>
    </row>
    <row r="53" spans="1:6" ht="57.6" x14ac:dyDescent="0.3">
      <c r="A53">
        <v>51</v>
      </c>
      <c r="B53" s="3" t="s">
        <v>1212</v>
      </c>
      <c r="C53">
        <v>0</v>
      </c>
      <c r="F53">
        <v>1</v>
      </c>
    </row>
    <row r="54" spans="1:6" ht="158.4" x14ac:dyDescent="0.3">
      <c r="A54">
        <v>52</v>
      </c>
      <c r="B54" s="3" t="s">
        <v>1213</v>
      </c>
      <c r="C54">
        <v>0</v>
      </c>
      <c r="F54">
        <v>1</v>
      </c>
    </row>
    <row r="55" spans="1:6" ht="129.6" x14ac:dyDescent="0.3">
      <c r="A55">
        <v>53</v>
      </c>
      <c r="B55" s="3" t="s">
        <v>1214</v>
      </c>
      <c r="C55">
        <v>1</v>
      </c>
      <c r="D55">
        <v>1</v>
      </c>
    </row>
    <row r="56" spans="1:6" ht="86.4" x14ac:dyDescent="0.3">
      <c r="A56">
        <v>54</v>
      </c>
      <c r="B56" s="3" t="s">
        <v>1215</v>
      </c>
      <c r="C56">
        <v>0</v>
      </c>
      <c r="F56">
        <v>1</v>
      </c>
    </row>
    <row r="57" spans="1:6" ht="259.2" x14ac:dyDescent="0.3">
      <c r="A57">
        <v>55</v>
      </c>
      <c r="B57" s="3" t="s">
        <v>1216</v>
      </c>
      <c r="C57">
        <v>0</v>
      </c>
      <c r="F57">
        <v>1</v>
      </c>
    </row>
    <row r="58" spans="1:6" ht="115.2" x14ac:dyDescent="0.3">
      <c r="A58">
        <v>56</v>
      </c>
      <c r="B58" s="3" t="s">
        <v>1217</v>
      </c>
      <c r="C58">
        <v>1</v>
      </c>
      <c r="D58">
        <v>1</v>
      </c>
    </row>
    <row r="59" spans="1:6" ht="72" x14ac:dyDescent="0.3">
      <c r="A59">
        <v>57</v>
      </c>
      <c r="B59" s="3" t="s">
        <v>1218</v>
      </c>
      <c r="C59">
        <v>0</v>
      </c>
      <c r="F59">
        <v>1</v>
      </c>
    </row>
    <row r="60" spans="1:6" ht="115.2" x14ac:dyDescent="0.3">
      <c r="A60">
        <v>58</v>
      </c>
      <c r="B60" s="3" t="s">
        <v>1219</v>
      </c>
      <c r="C60">
        <v>1</v>
      </c>
      <c r="D60">
        <v>1</v>
      </c>
    </row>
    <row r="61" spans="1:6" ht="57.6" x14ac:dyDescent="0.3">
      <c r="A61">
        <v>59</v>
      </c>
      <c r="B61" s="3" t="s">
        <v>1220</v>
      </c>
      <c r="C61">
        <v>0</v>
      </c>
      <c r="F61">
        <v>1</v>
      </c>
    </row>
    <row r="62" spans="1:6" ht="57.6" x14ac:dyDescent="0.3">
      <c r="A62">
        <v>60</v>
      </c>
      <c r="B62" s="3" t="s">
        <v>1221</v>
      </c>
      <c r="C62">
        <v>0</v>
      </c>
      <c r="F62">
        <v>1</v>
      </c>
    </row>
    <row r="63" spans="1:6" ht="57.6" x14ac:dyDescent="0.3">
      <c r="A63">
        <v>61</v>
      </c>
      <c r="B63" s="3" t="s">
        <v>1222</v>
      </c>
      <c r="C63">
        <v>0</v>
      </c>
      <c r="F63">
        <v>1</v>
      </c>
    </row>
    <row r="64" spans="1:6" ht="57.6" x14ac:dyDescent="0.3">
      <c r="A64">
        <v>62</v>
      </c>
      <c r="B64" s="3" t="s">
        <v>1223</v>
      </c>
      <c r="C64">
        <v>0</v>
      </c>
      <c r="F64">
        <v>1</v>
      </c>
    </row>
    <row r="65" spans="1:6" ht="57.6" x14ac:dyDescent="0.3">
      <c r="A65">
        <v>63</v>
      </c>
      <c r="B65" s="3" t="s">
        <v>1224</v>
      </c>
      <c r="C65">
        <v>0</v>
      </c>
      <c r="F65">
        <v>1</v>
      </c>
    </row>
    <row r="66" spans="1:6" ht="72" x14ac:dyDescent="0.3">
      <c r="A66">
        <v>64</v>
      </c>
      <c r="B66" s="3" t="s">
        <v>1225</v>
      </c>
      <c r="C66">
        <v>0</v>
      </c>
      <c r="F66">
        <v>1</v>
      </c>
    </row>
    <row r="67" spans="1:6" ht="72" x14ac:dyDescent="0.3">
      <c r="A67">
        <v>65</v>
      </c>
      <c r="B67" s="3" t="s">
        <v>1226</v>
      </c>
      <c r="C67">
        <v>0</v>
      </c>
      <c r="F67">
        <v>1</v>
      </c>
    </row>
    <row r="68" spans="1:6" ht="409.6" x14ac:dyDescent="0.3">
      <c r="A68">
        <v>66</v>
      </c>
      <c r="B68" s="3" t="s">
        <v>1227</v>
      </c>
      <c r="C68">
        <v>0</v>
      </c>
      <c r="F68">
        <v>1</v>
      </c>
    </row>
    <row r="69" spans="1:6" ht="216" x14ac:dyDescent="0.3">
      <c r="A69">
        <v>67</v>
      </c>
      <c r="B69" s="3" t="s">
        <v>1228</v>
      </c>
      <c r="C69">
        <v>0</v>
      </c>
      <c r="F69">
        <v>1</v>
      </c>
    </row>
    <row r="70" spans="1:6" ht="57.6" x14ac:dyDescent="0.3">
      <c r="A70">
        <v>68</v>
      </c>
      <c r="B70" s="3" t="s">
        <v>1229</v>
      </c>
      <c r="C70">
        <v>0</v>
      </c>
      <c r="F70">
        <v>1</v>
      </c>
    </row>
    <row r="71" spans="1:6" ht="57.6" x14ac:dyDescent="0.3">
      <c r="A71">
        <v>69</v>
      </c>
      <c r="B71" s="3" t="s">
        <v>1230</v>
      </c>
      <c r="C71">
        <v>0</v>
      </c>
      <c r="F71">
        <v>1</v>
      </c>
    </row>
    <row r="72" spans="1:6" ht="100.8" x14ac:dyDescent="0.3">
      <c r="A72">
        <v>70</v>
      </c>
      <c r="B72" s="3" t="s">
        <v>1231</v>
      </c>
      <c r="C72">
        <v>0</v>
      </c>
      <c r="F72">
        <v>1</v>
      </c>
    </row>
    <row r="73" spans="1:6" ht="57.6" x14ac:dyDescent="0.3">
      <c r="A73">
        <v>71</v>
      </c>
      <c r="B73" s="3" t="s">
        <v>1232</v>
      </c>
      <c r="C73">
        <v>0</v>
      </c>
      <c r="F73">
        <v>1</v>
      </c>
    </row>
    <row r="74" spans="1:6" ht="57.6" x14ac:dyDescent="0.3">
      <c r="A74">
        <v>72</v>
      </c>
      <c r="B74" s="3" t="s">
        <v>1233</v>
      </c>
      <c r="C74">
        <v>0</v>
      </c>
      <c r="F74">
        <v>1</v>
      </c>
    </row>
    <row r="75" spans="1:6" ht="316.8" x14ac:dyDescent="0.3">
      <c r="A75">
        <v>73</v>
      </c>
      <c r="B75" s="3" t="s">
        <v>1234</v>
      </c>
      <c r="C75">
        <v>0</v>
      </c>
      <c r="F75">
        <v>1</v>
      </c>
    </row>
    <row r="76" spans="1:6" ht="216" x14ac:dyDescent="0.3">
      <c r="A76">
        <v>74</v>
      </c>
      <c r="B76" s="3" t="s">
        <v>1235</v>
      </c>
      <c r="C76">
        <v>0</v>
      </c>
      <c r="F76">
        <v>1</v>
      </c>
    </row>
    <row r="77" spans="1:6" ht="86.4" x14ac:dyDescent="0.3">
      <c r="A77">
        <v>75</v>
      </c>
      <c r="B77" s="3" t="s">
        <v>1236</v>
      </c>
      <c r="C77">
        <v>0</v>
      </c>
      <c r="F77">
        <v>1</v>
      </c>
    </row>
    <row r="78" spans="1:6" ht="57.6" x14ac:dyDescent="0.3">
      <c r="A78">
        <v>76</v>
      </c>
      <c r="B78" s="3" t="s">
        <v>1237</v>
      </c>
      <c r="C78">
        <v>0</v>
      </c>
      <c r="F78">
        <v>1</v>
      </c>
    </row>
    <row r="79" spans="1:6" ht="409.6" x14ac:dyDescent="0.3">
      <c r="A79">
        <v>77</v>
      </c>
      <c r="B79" s="3" t="s">
        <v>1238</v>
      </c>
      <c r="C79">
        <v>0</v>
      </c>
      <c r="E79">
        <v>1</v>
      </c>
    </row>
    <row r="80" spans="1:6" ht="86.4" x14ac:dyDescent="0.3">
      <c r="A80">
        <v>78</v>
      </c>
      <c r="B80" s="3" t="s">
        <v>1239</v>
      </c>
      <c r="C80">
        <v>0</v>
      </c>
      <c r="F80">
        <v>1</v>
      </c>
    </row>
    <row r="81" spans="1:6" ht="57.6" x14ac:dyDescent="0.3">
      <c r="A81">
        <v>79</v>
      </c>
      <c r="B81" s="3" t="s">
        <v>1240</v>
      </c>
      <c r="C81">
        <v>0</v>
      </c>
      <c r="F81">
        <v>1</v>
      </c>
    </row>
    <row r="82" spans="1:6" ht="57.6" x14ac:dyDescent="0.3">
      <c r="A82">
        <v>80</v>
      </c>
      <c r="B82" s="3" t="s">
        <v>1241</v>
      </c>
      <c r="C82">
        <v>0</v>
      </c>
      <c r="F82">
        <v>1</v>
      </c>
    </row>
    <row r="83" spans="1:6" ht="72" x14ac:dyDescent="0.3">
      <c r="A83">
        <v>81</v>
      </c>
      <c r="B83" s="3" t="s">
        <v>1242</v>
      </c>
      <c r="C83">
        <v>0</v>
      </c>
      <c r="F83">
        <v>1</v>
      </c>
    </row>
    <row r="84" spans="1:6" ht="72" x14ac:dyDescent="0.3">
      <c r="A84">
        <v>82</v>
      </c>
      <c r="B84" s="3" t="s">
        <v>1243</v>
      </c>
      <c r="C84">
        <v>0</v>
      </c>
      <c r="F84">
        <v>1</v>
      </c>
    </row>
    <row r="85" spans="1:6" ht="57.6" x14ac:dyDescent="0.3">
      <c r="A85">
        <v>83</v>
      </c>
      <c r="B85" s="3" t="s">
        <v>1244</v>
      </c>
      <c r="C85">
        <v>0</v>
      </c>
      <c r="F85">
        <v>1</v>
      </c>
    </row>
    <row r="86" spans="1:6" ht="409.6" x14ac:dyDescent="0.3">
      <c r="A86">
        <v>84</v>
      </c>
      <c r="B86" s="3" t="s">
        <v>1245</v>
      </c>
      <c r="C86">
        <v>0</v>
      </c>
      <c r="F86">
        <v>1</v>
      </c>
    </row>
    <row r="87" spans="1:6" ht="129.6" x14ac:dyDescent="0.3">
      <c r="A87">
        <v>85</v>
      </c>
      <c r="B87" s="3" t="s">
        <v>1246</v>
      </c>
      <c r="C87">
        <v>1</v>
      </c>
      <c r="E87">
        <v>1</v>
      </c>
    </row>
    <row r="88" spans="1:6" ht="244.8" x14ac:dyDescent="0.3">
      <c r="A88">
        <v>86</v>
      </c>
      <c r="B88" s="3" t="s">
        <v>1247</v>
      </c>
      <c r="C88">
        <v>0</v>
      </c>
      <c r="E88">
        <v>1</v>
      </c>
    </row>
    <row r="89" spans="1:6" ht="86.4" x14ac:dyDescent="0.3">
      <c r="A89">
        <v>87</v>
      </c>
      <c r="B89" s="3" t="s">
        <v>1248</v>
      </c>
      <c r="C89">
        <v>0</v>
      </c>
      <c r="F89">
        <v>1</v>
      </c>
    </row>
    <row r="90" spans="1:6" ht="57.6" x14ac:dyDescent="0.3">
      <c r="A90">
        <v>88</v>
      </c>
      <c r="B90" s="3" t="s">
        <v>1249</v>
      </c>
      <c r="C90">
        <v>0</v>
      </c>
      <c r="F90">
        <v>1</v>
      </c>
    </row>
    <row r="91" spans="1:6" ht="72" x14ac:dyDescent="0.3">
      <c r="A91">
        <v>89</v>
      </c>
      <c r="B91" s="3" t="s">
        <v>1250</v>
      </c>
      <c r="C91">
        <v>0</v>
      </c>
      <c r="F91">
        <v>1</v>
      </c>
    </row>
    <row r="92" spans="1:6" ht="216" x14ac:dyDescent="0.3">
      <c r="A92">
        <v>90</v>
      </c>
      <c r="B92" s="3" t="s">
        <v>1251</v>
      </c>
      <c r="C92">
        <v>0</v>
      </c>
      <c r="F92">
        <v>1</v>
      </c>
    </row>
    <row r="93" spans="1:6" ht="57.6" x14ac:dyDescent="0.3">
      <c r="A93">
        <v>91</v>
      </c>
      <c r="B93" s="3" t="s">
        <v>293</v>
      </c>
      <c r="C93">
        <v>0</v>
      </c>
      <c r="F93">
        <v>1</v>
      </c>
    </row>
    <row r="94" spans="1:6" ht="57.6" x14ac:dyDescent="0.3">
      <c r="A94">
        <v>92</v>
      </c>
      <c r="B94" s="3" t="s">
        <v>1252</v>
      </c>
      <c r="C94">
        <v>0</v>
      </c>
      <c r="F94">
        <v>1</v>
      </c>
    </row>
    <row r="95" spans="1:6" ht="72" x14ac:dyDescent="0.3">
      <c r="A95">
        <v>93</v>
      </c>
      <c r="B95" s="3" t="s">
        <v>1253</v>
      </c>
      <c r="C95">
        <v>0</v>
      </c>
      <c r="F95">
        <v>1</v>
      </c>
    </row>
    <row r="96" spans="1:6" ht="129.6" x14ac:dyDescent="0.3">
      <c r="A96">
        <v>94</v>
      </c>
      <c r="B96" s="3" t="s">
        <v>1254</v>
      </c>
      <c r="C96">
        <v>0</v>
      </c>
      <c r="F96">
        <v>1</v>
      </c>
    </row>
    <row r="97" spans="1:8" ht="57.6" x14ac:dyDescent="0.3">
      <c r="A97">
        <v>95</v>
      </c>
      <c r="B97" s="3" t="s">
        <v>1255</v>
      </c>
      <c r="C97">
        <v>0</v>
      </c>
      <c r="F97">
        <v>1</v>
      </c>
    </row>
    <row r="98" spans="1:8" ht="201.6" x14ac:dyDescent="0.3">
      <c r="A98">
        <v>96</v>
      </c>
      <c r="B98" s="3" t="s">
        <v>1256</v>
      </c>
      <c r="C98">
        <v>0</v>
      </c>
      <c r="F98">
        <v>1</v>
      </c>
    </row>
    <row r="99" spans="1:8" ht="57.6" x14ac:dyDescent="0.3">
      <c r="A99">
        <v>97</v>
      </c>
      <c r="B99" s="3" t="s">
        <v>1257</v>
      </c>
      <c r="C99">
        <v>0</v>
      </c>
      <c r="F99">
        <v>1</v>
      </c>
    </row>
    <row r="100" spans="1:8" ht="409.6" x14ac:dyDescent="0.3">
      <c r="A100">
        <v>98</v>
      </c>
      <c r="B100" s="3" t="s">
        <v>1258</v>
      </c>
      <c r="C100">
        <v>0</v>
      </c>
      <c r="F100">
        <v>1</v>
      </c>
    </row>
    <row r="101" spans="1:8" ht="201.6" x14ac:dyDescent="0.3">
      <c r="A101">
        <v>99</v>
      </c>
      <c r="B101" s="3" t="s">
        <v>1259</v>
      </c>
      <c r="C101">
        <v>0</v>
      </c>
      <c r="F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90</v>
      </c>
      <c r="E106">
        <f>SUMIF($C$2:$C$101,0,D$2:D$101)</f>
        <v>0</v>
      </c>
      <c r="F106">
        <f t="shared" ref="F106:G106" si="0">SUMIF($C$2:$C$101,0,E$2:E$101)</f>
        <v>8</v>
      </c>
      <c r="G106">
        <f t="shared" si="0"/>
        <v>82</v>
      </c>
      <c r="H106">
        <f>SUM(E106:G106)</f>
        <v>90</v>
      </c>
    </row>
    <row r="107" spans="1:8" x14ac:dyDescent="0.3">
      <c r="C107" t="s">
        <v>2890</v>
      </c>
      <c r="D107">
        <f>COUNTIF(C2:C101,1)</f>
        <v>10</v>
      </c>
      <c r="E107">
        <f>SUMIF($C$2:$C$101,1,D$2:D$101)</f>
        <v>3</v>
      </c>
      <c r="F107">
        <f>SUMIF($C$2:$C$101,1,E$2:E$101)</f>
        <v>4</v>
      </c>
      <c r="G107">
        <f>SUMIF($C$2:$C$101,1,F$2:F$101)</f>
        <v>3</v>
      </c>
      <c r="H107">
        <f>SUM(E107:G107)</f>
        <v>10</v>
      </c>
    </row>
    <row r="109" spans="1:8" x14ac:dyDescent="0.3">
      <c r="C109" t="s">
        <v>2894</v>
      </c>
      <c r="D109">
        <f>SUM(D106:D107)</f>
        <v>100</v>
      </c>
    </row>
  </sheetData>
  <mergeCells count="1">
    <mergeCell ref="C104:H10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09"/>
  <sheetViews>
    <sheetView workbookViewId="0">
      <pane ySplit="1" topLeftCell="A100" activePane="bottomLeft" state="frozen"/>
      <selection pane="bottomLeft" activeCell="C104" sqref="C104:H109"/>
    </sheetView>
  </sheetViews>
  <sheetFormatPr defaultRowHeight="14.4" x14ac:dyDescent="0.3"/>
  <cols>
    <col min="2" max="2" width="81.8867187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72" x14ac:dyDescent="0.3">
      <c r="A2">
        <v>0</v>
      </c>
      <c r="B2" s="3" t="s">
        <v>1260</v>
      </c>
      <c r="C2">
        <v>0</v>
      </c>
      <c r="E2">
        <v>1</v>
      </c>
    </row>
    <row r="3" spans="1:6" ht="57.6" x14ac:dyDescent="0.3">
      <c r="A3">
        <v>1</v>
      </c>
      <c r="B3" s="3" t="s">
        <v>1261</v>
      </c>
      <c r="C3">
        <v>0</v>
      </c>
      <c r="F3">
        <v>1</v>
      </c>
    </row>
    <row r="4" spans="1:6" ht="57.6" x14ac:dyDescent="0.3">
      <c r="A4">
        <v>2</v>
      </c>
      <c r="B4" s="3" t="s">
        <v>1262</v>
      </c>
      <c r="C4">
        <v>0</v>
      </c>
      <c r="F4">
        <v>1</v>
      </c>
    </row>
    <row r="5" spans="1:6" ht="57.6" x14ac:dyDescent="0.3">
      <c r="A5">
        <v>3</v>
      </c>
      <c r="B5" s="3" t="s">
        <v>1263</v>
      </c>
      <c r="C5">
        <v>0</v>
      </c>
      <c r="F5">
        <v>1</v>
      </c>
    </row>
    <row r="6" spans="1:6" ht="57.6" x14ac:dyDescent="0.3">
      <c r="A6">
        <v>4</v>
      </c>
      <c r="B6" s="3" t="s">
        <v>1264</v>
      </c>
      <c r="C6">
        <v>0</v>
      </c>
      <c r="F6">
        <v>1</v>
      </c>
    </row>
    <row r="7" spans="1:6" ht="86.4" x14ac:dyDescent="0.3">
      <c r="A7">
        <v>5</v>
      </c>
      <c r="B7" s="3" t="s">
        <v>1265</v>
      </c>
      <c r="C7">
        <v>0</v>
      </c>
      <c r="F7">
        <v>1</v>
      </c>
    </row>
    <row r="8" spans="1:6" ht="129.6" x14ac:dyDescent="0.3">
      <c r="A8">
        <v>6</v>
      </c>
      <c r="B8" s="3" t="s">
        <v>1266</v>
      </c>
      <c r="C8">
        <v>1</v>
      </c>
      <c r="D8">
        <v>1</v>
      </c>
    </row>
    <row r="9" spans="1:6" ht="144" x14ac:dyDescent="0.3">
      <c r="A9">
        <v>7</v>
      </c>
      <c r="B9" s="3" t="s">
        <v>1267</v>
      </c>
      <c r="C9">
        <v>1</v>
      </c>
      <c r="D9">
        <v>1</v>
      </c>
    </row>
    <row r="10" spans="1:6" ht="100.8" x14ac:dyDescent="0.3">
      <c r="A10">
        <v>8</v>
      </c>
      <c r="B10" s="3" t="s">
        <v>1268</v>
      </c>
      <c r="C10">
        <v>1</v>
      </c>
      <c r="D10">
        <v>1</v>
      </c>
    </row>
    <row r="11" spans="1:6" ht="57.6" x14ac:dyDescent="0.3">
      <c r="A11">
        <v>9</v>
      </c>
      <c r="B11" s="3" t="s">
        <v>1171</v>
      </c>
      <c r="C11">
        <v>0</v>
      </c>
      <c r="F11">
        <v>1</v>
      </c>
    </row>
    <row r="12" spans="1:6" ht="43.2" x14ac:dyDescent="0.3">
      <c r="A12">
        <v>10</v>
      </c>
      <c r="B12" s="3" t="s">
        <v>1269</v>
      </c>
      <c r="C12">
        <v>0</v>
      </c>
      <c r="F12">
        <v>1</v>
      </c>
    </row>
    <row r="13" spans="1:6" ht="115.2" x14ac:dyDescent="0.3">
      <c r="A13">
        <v>11</v>
      </c>
      <c r="B13" s="3" t="s">
        <v>1270</v>
      </c>
      <c r="C13">
        <v>1</v>
      </c>
      <c r="D13">
        <v>1</v>
      </c>
    </row>
    <row r="14" spans="1:6" ht="57.6" x14ac:dyDescent="0.3">
      <c r="A14">
        <v>12</v>
      </c>
      <c r="B14" s="3" t="s">
        <v>1271</v>
      </c>
      <c r="C14">
        <v>0</v>
      </c>
      <c r="F14">
        <v>1</v>
      </c>
    </row>
    <row r="15" spans="1:6" ht="57.6" x14ac:dyDescent="0.3">
      <c r="A15">
        <v>13</v>
      </c>
      <c r="B15" s="3" t="s">
        <v>1272</v>
      </c>
      <c r="C15">
        <v>0</v>
      </c>
      <c r="F15">
        <v>1</v>
      </c>
    </row>
    <row r="16" spans="1:6" ht="129.6" x14ac:dyDescent="0.3">
      <c r="A16">
        <v>14</v>
      </c>
      <c r="B16" s="3" t="s">
        <v>1273</v>
      </c>
      <c r="C16">
        <v>1</v>
      </c>
      <c r="D16">
        <v>1</v>
      </c>
    </row>
    <row r="17" spans="1:6" ht="57.6" x14ac:dyDescent="0.3">
      <c r="A17">
        <v>15</v>
      </c>
      <c r="B17" s="3" t="s">
        <v>1177</v>
      </c>
      <c r="C17">
        <v>0</v>
      </c>
      <c r="F17">
        <v>1</v>
      </c>
    </row>
    <row r="18" spans="1:6" ht="57.6" x14ac:dyDescent="0.3">
      <c r="A18">
        <v>16</v>
      </c>
      <c r="B18" s="3" t="s">
        <v>1274</v>
      </c>
      <c r="C18">
        <v>0</v>
      </c>
      <c r="F18">
        <v>1</v>
      </c>
    </row>
    <row r="19" spans="1:6" ht="57.6" x14ac:dyDescent="0.3">
      <c r="A19">
        <v>17</v>
      </c>
      <c r="B19" s="3" t="s">
        <v>1275</v>
      </c>
      <c r="C19">
        <v>0</v>
      </c>
      <c r="F19">
        <v>1</v>
      </c>
    </row>
    <row r="20" spans="1:6" ht="57.6" x14ac:dyDescent="0.3">
      <c r="A20">
        <v>18</v>
      </c>
      <c r="B20" s="3" t="s">
        <v>1276</v>
      </c>
      <c r="C20">
        <v>0</v>
      </c>
      <c r="F20">
        <v>1</v>
      </c>
    </row>
    <row r="21" spans="1:6" ht="360" x14ac:dyDescent="0.3">
      <c r="A21">
        <v>19</v>
      </c>
      <c r="B21" s="3" t="s">
        <v>1277</v>
      </c>
      <c r="C21">
        <v>1</v>
      </c>
      <c r="D21">
        <v>1</v>
      </c>
    </row>
    <row r="22" spans="1:6" ht="409.6" x14ac:dyDescent="0.3">
      <c r="A22">
        <v>20</v>
      </c>
      <c r="B22" s="3" t="s">
        <v>1278</v>
      </c>
      <c r="C22">
        <v>1</v>
      </c>
      <c r="D22">
        <v>1</v>
      </c>
    </row>
    <row r="23" spans="1:6" ht="57.6" x14ac:dyDescent="0.3">
      <c r="A23">
        <v>21</v>
      </c>
      <c r="B23" s="3" t="s">
        <v>1279</v>
      </c>
      <c r="C23">
        <v>0</v>
      </c>
      <c r="F23">
        <v>1</v>
      </c>
    </row>
    <row r="24" spans="1:6" ht="86.4" x14ac:dyDescent="0.3">
      <c r="A24">
        <v>22</v>
      </c>
      <c r="B24" s="3" t="s">
        <v>1280</v>
      </c>
      <c r="C24">
        <v>0</v>
      </c>
      <c r="F24">
        <v>1</v>
      </c>
    </row>
    <row r="25" spans="1:6" ht="86.4" x14ac:dyDescent="0.3">
      <c r="A25">
        <v>23</v>
      </c>
      <c r="B25" s="3" t="s">
        <v>1281</v>
      </c>
      <c r="C25">
        <v>0</v>
      </c>
      <c r="F25">
        <v>1</v>
      </c>
    </row>
    <row r="26" spans="1:6" ht="144" x14ac:dyDescent="0.3">
      <c r="A26">
        <v>24</v>
      </c>
      <c r="B26" s="3" t="s">
        <v>1282</v>
      </c>
      <c r="C26">
        <v>0</v>
      </c>
      <c r="F26">
        <v>1</v>
      </c>
    </row>
    <row r="27" spans="1:6" ht="187.2" x14ac:dyDescent="0.3">
      <c r="A27">
        <v>25</v>
      </c>
      <c r="B27" s="3" t="s">
        <v>1283</v>
      </c>
      <c r="C27">
        <v>1</v>
      </c>
      <c r="E27">
        <v>1</v>
      </c>
    </row>
    <row r="28" spans="1:6" ht="57.6" x14ac:dyDescent="0.3">
      <c r="A28">
        <v>26</v>
      </c>
      <c r="B28" s="3" t="s">
        <v>1284</v>
      </c>
      <c r="C28">
        <v>0</v>
      </c>
      <c r="F28">
        <v>1</v>
      </c>
    </row>
    <row r="29" spans="1:6" ht="86.4" x14ac:dyDescent="0.3">
      <c r="A29">
        <v>27</v>
      </c>
      <c r="B29" s="3" t="s">
        <v>1285</v>
      </c>
      <c r="C29">
        <v>1</v>
      </c>
      <c r="D29">
        <v>1</v>
      </c>
    </row>
    <row r="30" spans="1:6" ht="57.6" x14ac:dyDescent="0.3">
      <c r="A30">
        <v>28</v>
      </c>
      <c r="B30" s="3" t="s">
        <v>1286</v>
      </c>
      <c r="C30">
        <v>0</v>
      </c>
      <c r="F30">
        <v>1</v>
      </c>
    </row>
    <row r="31" spans="1:6" ht="409.6" x14ac:dyDescent="0.3">
      <c r="A31">
        <v>29</v>
      </c>
      <c r="B31" s="3" t="s">
        <v>1287</v>
      </c>
      <c r="C31">
        <v>0</v>
      </c>
      <c r="F31">
        <v>1</v>
      </c>
    </row>
    <row r="32" spans="1:6" ht="57.6" x14ac:dyDescent="0.3">
      <c r="A32">
        <v>30</v>
      </c>
      <c r="B32" s="3" t="s">
        <v>1191</v>
      </c>
      <c r="C32">
        <v>0</v>
      </c>
      <c r="F32">
        <v>1</v>
      </c>
    </row>
    <row r="33" spans="1:6" ht="57.6" x14ac:dyDescent="0.3">
      <c r="A33">
        <v>31</v>
      </c>
      <c r="B33" s="3" t="s">
        <v>1192</v>
      </c>
      <c r="C33">
        <v>0</v>
      </c>
      <c r="F33">
        <v>1</v>
      </c>
    </row>
    <row r="34" spans="1:6" ht="57.6" x14ac:dyDescent="0.3">
      <c r="A34">
        <v>32</v>
      </c>
      <c r="B34" s="3" t="s">
        <v>1288</v>
      </c>
      <c r="C34">
        <v>0</v>
      </c>
      <c r="F34">
        <v>1</v>
      </c>
    </row>
    <row r="35" spans="1:6" ht="409.6" x14ac:dyDescent="0.3">
      <c r="A35">
        <v>33</v>
      </c>
      <c r="B35" s="3" t="s">
        <v>1289</v>
      </c>
      <c r="C35">
        <v>0</v>
      </c>
      <c r="F35">
        <v>1</v>
      </c>
    </row>
    <row r="36" spans="1:6" ht="115.2" x14ac:dyDescent="0.3">
      <c r="A36">
        <v>34</v>
      </c>
      <c r="B36" s="3" t="s">
        <v>1290</v>
      </c>
      <c r="C36">
        <v>0</v>
      </c>
      <c r="E36">
        <v>1</v>
      </c>
    </row>
    <row r="37" spans="1:6" ht="57.6" x14ac:dyDescent="0.3">
      <c r="A37">
        <v>35</v>
      </c>
      <c r="B37" s="3" t="s">
        <v>1196</v>
      </c>
      <c r="C37">
        <v>0</v>
      </c>
      <c r="F37">
        <v>1</v>
      </c>
    </row>
    <row r="38" spans="1:6" ht="57.6" x14ac:dyDescent="0.3">
      <c r="A38">
        <v>36</v>
      </c>
      <c r="B38" s="3" t="s">
        <v>1291</v>
      </c>
      <c r="C38">
        <v>0</v>
      </c>
      <c r="F38">
        <v>1</v>
      </c>
    </row>
    <row r="39" spans="1:6" ht="172.8" x14ac:dyDescent="0.3">
      <c r="A39">
        <v>37</v>
      </c>
      <c r="B39" s="3" t="s">
        <v>1292</v>
      </c>
      <c r="C39">
        <v>1</v>
      </c>
      <c r="D39">
        <v>1</v>
      </c>
    </row>
    <row r="40" spans="1:6" ht="57.6" x14ac:dyDescent="0.3">
      <c r="A40">
        <v>38</v>
      </c>
      <c r="B40" s="3" t="s">
        <v>1293</v>
      </c>
      <c r="C40">
        <v>0</v>
      </c>
      <c r="F40">
        <v>1</v>
      </c>
    </row>
    <row r="41" spans="1:6" ht="57.6" x14ac:dyDescent="0.3">
      <c r="A41">
        <v>39</v>
      </c>
      <c r="B41" s="3" t="s">
        <v>1294</v>
      </c>
      <c r="C41">
        <v>0</v>
      </c>
      <c r="F41">
        <v>1</v>
      </c>
    </row>
    <row r="42" spans="1:6" ht="115.2" x14ac:dyDescent="0.3">
      <c r="A42">
        <v>40</v>
      </c>
      <c r="B42" s="3" t="s">
        <v>1295</v>
      </c>
      <c r="C42">
        <v>1</v>
      </c>
      <c r="D42">
        <v>1</v>
      </c>
    </row>
    <row r="43" spans="1:6" ht="57.6" x14ac:dyDescent="0.3">
      <c r="A43">
        <v>41</v>
      </c>
      <c r="B43" s="3" t="s">
        <v>1202</v>
      </c>
      <c r="C43">
        <v>0</v>
      </c>
      <c r="F43">
        <v>1</v>
      </c>
    </row>
    <row r="44" spans="1:6" ht="57.6" x14ac:dyDescent="0.3">
      <c r="A44">
        <v>42</v>
      </c>
      <c r="B44" s="3" t="s">
        <v>1296</v>
      </c>
      <c r="C44">
        <v>0</v>
      </c>
      <c r="F44">
        <v>1</v>
      </c>
    </row>
    <row r="45" spans="1:6" ht="57.6" x14ac:dyDescent="0.3">
      <c r="A45">
        <v>43</v>
      </c>
      <c r="B45" s="3" t="s">
        <v>1297</v>
      </c>
      <c r="C45">
        <v>0</v>
      </c>
      <c r="F45">
        <v>1</v>
      </c>
    </row>
    <row r="46" spans="1:6" ht="57.6" x14ac:dyDescent="0.3">
      <c r="A46">
        <v>44</v>
      </c>
      <c r="B46" s="3" t="s">
        <v>1298</v>
      </c>
      <c r="C46">
        <v>0</v>
      </c>
      <c r="F46">
        <v>1</v>
      </c>
    </row>
    <row r="47" spans="1:6" ht="57.6" x14ac:dyDescent="0.3">
      <c r="A47">
        <v>45</v>
      </c>
      <c r="B47" s="3" t="s">
        <v>1206</v>
      </c>
      <c r="C47">
        <v>0</v>
      </c>
      <c r="F47">
        <v>1</v>
      </c>
    </row>
    <row r="48" spans="1:6" ht="115.2" x14ac:dyDescent="0.3">
      <c r="A48">
        <v>46</v>
      </c>
      <c r="B48" s="3" t="s">
        <v>1299</v>
      </c>
      <c r="C48">
        <v>1</v>
      </c>
      <c r="E48">
        <v>1</v>
      </c>
    </row>
    <row r="49" spans="1:6" ht="409.6" x14ac:dyDescent="0.3">
      <c r="A49">
        <v>47</v>
      </c>
      <c r="B49" s="3" t="s">
        <v>1300</v>
      </c>
      <c r="C49">
        <v>1</v>
      </c>
      <c r="D49">
        <v>1</v>
      </c>
    </row>
    <row r="50" spans="1:6" ht="100.8" x14ac:dyDescent="0.3">
      <c r="A50">
        <v>48</v>
      </c>
      <c r="B50" s="3" t="s">
        <v>1301</v>
      </c>
      <c r="C50">
        <v>0</v>
      </c>
      <c r="E50">
        <v>1</v>
      </c>
    </row>
    <row r="51" spans="1:6" ht="72" x14ac:dyDescent="0.3">
      <c r="A51">
        <v>49</v>
      </c>
      <c r="B51" s="3" t="s">
        <v>1302</v>
      </c>
      <c r="C51">
        <v>0</v>
      </c>
      <c r="E51">
        <v>1</v>
      </c>
    </row>
    <row r="52" spans="1:6" ht="57.6" x14ac:dyDescent="0.3">
      <c r="A52">
        <v>50</v>
      </c>
      <c r="B52" s="3" t="s">
        <v>1211</v>
      </c>
      <c r="C52">
        <v>0</v>
      </c>
      <c r="F52">
        <v>1</v>
      </c>
    </row>
    <row r="53" spans="1:6" ht="57.6" x14ac:dyDescent="0.3">
      <c r="A53">
        <v>51</v>
      </c>
      <c r="B53" s="3" t="s">
        <v>1303</v>
      </c>
      <c r="C53">
        <v>0</v>
      </c>
      <c r="F53">
        <v>1</v>
      </c>
    </row>
    <row r="54" spans="1:6" ht="144" x14ac:dyDescent="0.3">
      <c r="A54">
        <v>52</v>
      </c>
      <c r="B54" s="3" t="s">
        <v>1304</v>
      </c>
      <c r="C54">
        <v>0</v>
      </c>
      <c r="F54">
        <v>1</v>
      </c>
    </row>
    <row r="55" spans="1:6" ht="144" x14ac:dyDescent="0.3">
      <c r="A55">
        <v>53</v>
      </c>
      <c r="B55" s="3" t="s">
        <v>1305</v>
      </c>
      <c r="C55">
        <v>1</v>
      </c>
      <c r="D55">
        <v>1</v>
      </c>
    </row>
    <row r="56" spans="1:6" ht="86.4" x14ac:dyDescent="0.3">
      <c r="A56">
        <v>54</v>
      </c>
      <c r="B56" s="3" t="s">
        <v>1306</v>
      </c>
      <c r="C56">
        <v>0</v>
      </c>
      <c r="F56">
        <v>1</v>
      </c>
    </row>
    <row r="57" spans="1:6" ht="115.2" x14ac:dyDescent="0.3">
      <c r="A57">
        <v>55</v>
      </c>
      <c r="B57" s="3" t="s">
        <v>1307</v>
      </c>
      <c r="C57">
        <v>1</v>
      </c>
      <c r="D57">
        <v>1</v>
      </c>
    </row>
    <row r="58" spans="1:6" ht="144" x14ac:dyDescent="0.3">
      <c r="A58">
        <v>56</v>
      </c>
      <c r="B58" s="3" t="s">
        <v>1308</v>
      </c>
      <c r="C58">
        <v>1</v>
      </c>
      <c r="D58">
        <v>1</v>
      </c>
    </row>
    <row r="59" spans="1:6" ht="72" x14ac:dyDescent="0.3">
      <c r="A59">
        <v>57</v>
      </c>
      <c r="B59" s="3" t="s">
        <v>1309</v>
      </c>
      <c r="C59">
        <v>0</v>
      </c>
      <c r="F59">
        <v>1</v>
      </c>
    </row>
    <row r="60" spans="1:6" ht="374.4" x14ac:dyDescent="0.3">
      <c r="A60">
        <v>58</v>
      </c>
      <c r="B60" s="3" t="s">
        <v>1310</v>
      </c>
      <c r="C60">
        <v>0</v>
      </c>
      <c r="F60">
        <v>1</v>
      </c>
    </row>
    <row r="61" spans="1:6" ht="57.6" x14ac:dyDescent="0.3">
      <c r="A61">
        <v>59</v>
      </c>
      <c r="B61" s="3" t="s">
        <v>1311</v>
      </c>
      <c r="C61">
        <v>0</v>
      </c>
      <c r="F61">
        <v>1</v>
      </c>
    </row>
    <row r="62" spans="1:6" ht="57.6" x14ac:dyDescent="0.3">
      <c r="A62">
        <v>60</v>
      </c>
      <c r="B62" s="3" t="s">
        <v>1312</v>
      </c>
      <c r="C62">
        <v>0</v>
      </c>
      <c r="F62">
        <v>1</v>
      </c>
    </row>
    <row r="63" spans="1:6" ht="57.6" x14ac:dyDescent="0.3">
      <c r="A63">
        <v>61</v>
      </c>
      <c r="B63" s="3" t="s">
        <v>1313</v>
      </c>
      <c r="C63">
        <v>0</v>
      </c>
      <c r="F63">
        <v>1</v>
      </c>
    </row>
    <row r="64" spans="1:6" ht="57.6" x14ac:dyDescent="0.3">
      <c r="A64">
        <v>62</v>
      </c>
      <c r="B64" s="3" t="s">
        <v>1314</v>
      </c>
      <c r="C64">
        <v>0</v>
      </c>
      <c r="F64">
        <v>1</v>
      </c>
    </row>
    <row r="65" spans="1:6" ht="57.6" x14ac:dyDescent="0.3">
      <c r="A65">
        <v>63</v>
      </c>
      <c r="B65" s="3" t="s">
        <v>1315</v>
      </c>
      <c r="C65">
        <v>0</v>
      </c>
      <c r="F65">
        <v>1</v>
      </c>
    </row>
    <row r="66" spans="1:6" ht="57.6" x14ac:dyDescent="0.3">
      <c r="A66">
        <v>64</v>
      </c>
      <c r="B66" s="3" t="s">
        <v>1316</v>
      </c>
      <c r="C66">
        <v>0</v>
      </c>
      <c r="F66">
        <v>1</v>
      </c>
    </row>
    <row r="67" spans="1:6" ht="57.6" x14ac:dyDescent="0.3">
      <c r="A67">
        <v>65</v>
      </c>
      <c r="B67" s="3" t="s">
        <v>1226</v>
      </c>
      <c r="C67">
        <v>0</v>
      </c>
      <c r="F67">
        <v>1</v>
      </c>
    </row>
    <row r="68" spans="1:6" ht="86.4" x14ac:dyDescent="0.3">
      <c r="A68">
        <v>66</v>
      </c>
      <c r="B68" s="3" t="s">
        <v>1317</v>
      </c>
      <c r="C68">
        <v>1</v>
      </c>
      <c r="D68">
        <v>1</v>
      </c>
    </row>
    <row r="69" spans="1:6" ht="86.4" x14ac:dyDescent="0.3">
      <c r="A69">
        <v>67</v>
      </c>
      <c r="B69" s="3" t="s">
        <v>1318</v>
      </c>
      <c r="C69">
        <v>0</v>
      </c>
      <c r="D69">
        <v>1</v>
      </c>
    </row>
    <row r="70" spans="1:6" ht="57.6" x14ac:dyDescent="0.3">
      <c r="A70">
        <v>68</v>
      </c>
      <c r="B70" s="3" t="s">
        <v>1229</v>
      </c>
      <c r="C70">
        <v>0</v>
      </c>
      <c r="F70">
        <v>1</v>
      </c>
    </row>
    <row r="71" spans="1:6" ht="57.6" x14ac:dyDescent="0.3">
      <c r="A71">
        <v>69</v>
      </c>
      <c r="B71" s="3" t="s">
        <v>1230</v>
      </c>
      <c r="C71">
        <v>0</v>
      </c>
      <c r="F71">
        <v>1</v>
      </c>
    </row>
    <row r="72" spans="1:6" ht="115.2" x14ac:dyDescent="0.3">
      <c r="A72">
        <v>70</v>
      </c>
      <c r="B72" s="3" t="s">
        <v>1319</v>
      </c>
      <c r="C72">
        <v>0</v>
      </c>
      <c r="F72">
        <v>1</v>
      </c>
    </row>
    <row r="73" spans="1:6" ht="57.6" x14ac:dyDescent="0.3">
      <c r="A73">
        <v>71</v>
      </c>
      <c r="B73" s="3" t="s">
        <v>1320</v>
      </c>
      <c r="C73">
        <v>0</v>
      </c>
      <c r="F73">
        <v>1</v>
      </c>
    </row>
    <row r="74" spans="1:6" ht="57.6" x14ac:dyDescent="0.3">
      <c r="A74">
        <v>72</v>
      </c>
      <c r="B74" s="3" t="s">
        <v>1233</v>
      </c>
      <c r="C74">
        <v>0</v>
      </c>
      <c r="F74">
        <v>1</v>
      </c>
    </row>
    <row r="75" spans="1:6" ht="409.6" x14ac:dyDescent="0.3">
      <c r="A75">
        <v>73</v>
      </c>
      <c r="B75" s="3" t="s">
        <v>1321</v>
      </c>
      <c r="C75">
        <v>0</v>
      </c>
      <c r="F75">
        <v>1</v>
      </c>
    </row>
    <row r="76" spans="1:6" ht="409.6" x14ac:dyDescent="0.3">
      <c r="A76">
        <v>74</v>
      </c>
      <c r="B76" s="3" t="s">
        <v>1322</v>
      </c>
      <c r="C76">
        <v>1</v>
      </c>
      <c r="D76">
        <v>1</v>
      </c>
    </row>
    <row r="77" spans="1:6" ht="115.2" x14ac:dyDescent="0.3">
      <c r="A77">
        <v>75</v>
      </c>
      <c r="B77" s="3" t="s">
        <v>1323</v>
      </c>
      <c r="C77">
        <v>0</v>
      </c>
      <c r="F77">
        <v>1</v>
      </c>
    </row>
    <row r="78" spans="1:6" ht="57.6" x14ac:dyDescent="0.3">
      <c r="A78">
        <v>76</v>
      </c>
      <c r="B78" s="3" t="s">
        <v>1324</v>
      </c>
      <c r="C78">
        <v>0</v>
      </c>
      <c r="F78">
        <v>1</v>
      </c>
    </row>
    <row r="79" spans="1:6" ht="288" x14ac:dyDescent="0.3">
      <c r="A79">
        <v>77</v>
      </c>
      <c r="B79" s="3" t="s">
        <v>1325</v>
      </c>
      <c r="C79">
        <v>0</v>
      </c>
      <c r="F79">
        <v>1</v>
      </c>
    </row>
    <row r="80" spans="1:6" ht="86.4" x14ac:dyDescent="0.3">
      <c r="A80">
        <v>78</v>
      </c>
      <c r="B80" s="3" t="s">
        <v>1326</v>
      </c>
      <c r="C80">
        <v>0</v>
      </c>
      <c r="F80">
        <v>1</v>
      </c>
    </row>
    <row r="81" spans="1:6" ht="57.6" x14ac:dyDescent="0.3">
      <c r="A81">
        <v>79</v>
      </c>
      <c r="B81" s="3" t="s">
        <v>1327</v>
      </c>
      <c r="C81">
        <v>0</v>
      </c>
      <c r="F81">
        <v>1</v>
      </c>
    </row>
    <row r="82" spans="1:6" ht="57.6" x14ac:dyDescent="0.3">
      <c r="A82">
        <v>80</v>
      </c>
      <c r="B82" s="3" t="s">
        <v>1241</v>
      </c>
      <c r="C82">
        <v>0</v>
      </c>
      <c r="F82">
        <v>1</v>
      </c>
    </row>
    <row r="83" spans="1:6" ht="72" x14ac:dyDescent="0.3">
      <c r="A83">
        <v>81</v>
      </c>
      <c r="B83" s="3" t="s">
        <v>1242</v>
      </c>
      <c r="C83">
        <v>0</v>
      </c>
      <c r="F83">
        <v>1</v>
      </c>
    </row>
    <row r="84" spans="1:6" ht="72" x14ac:dyDescent="0.3">
      <c r="A84">
        <v>82</v>
      </c>
      <c r="B84" s="3" t="s">
        <v>1328</v>
      </c>
      <c r="C84">
        <v>0</v>
      </c>
      <c r="F84">
        <v>1</v>
      </c>
    </row>
    <row r="85" spans="1:6" ht="57.6" x14ac:dyDescent="0.3">
      <c r="A85">
        <v>83</v>
      </c>
      <c r="B85" s="3" t="s">
        <v>1244</v>
      </c>
      <c r="C85">
        <v>0</v>
      </c>
      <c r="F85">
        <v>1</v>
      </c>
    </row>
    <row r="86" spans="1:6" ht="201.6" x14ac:dyDescent="0.3">
      <c r="A86">
        <v>84</v>
      </c>
      <c r="B86" s="3" t="s">
        <v>1329</v>
      </c>
      <c r="C86">
        <v>0</v>
      </c>
      <c r="F86">
        <v>1</v>
      </c>
    </row>
    <row r="87" spans="1:6" ht="100.8" x14ac:dyDescent="0.3">
      <c r="A87">
        <v>85</v>
      </c>
      <c r="B87" s="3" t="s">
        <v>1330</v>
      </c>
      <c r="C87">
        <v>0</v>
      </c>
      <c r="F87">
        <v>1</v>
      </c>
    </row>
    <row r="88" spans="1:6" ht="259.2" x14ac:dyDescent="0.3">
      <c r="A88">
        <v>86</v>
      </c>
      <c r="B88" s="3" t="s">
        <v>1331</v>
      </c>
      <c r="C88">
        <v>0</v>
      </c>
      <c r="F88">
        <v>1</v>
      </c>
    </row>
    <row r="89" spans="1:6" ht="86.4" x14ac:dyDescent="0.3">
      <c r="A89">
        <v>87</v>
      </c>
      <c r="B89" s="3" t="s">
        <v>1332</v>
      </c>
      <c r="C89">
        <v>1</v>
      </c>
      <c r="D89">
        <v>1</v>
      </c>
    </row>
    <row r="90" spans="1:6" ht="57.6" x14ac:dyDescent="0.3">
      <c r="A90">
        <v>88</v>
      </c>
      <c r="B90" s="3" t="s">
        <v>1333</v>
      </c>
      <c r="C90">
        <v>0</v>
      </c>
      <c r="F90">
        <v>1</v>
      </c>
    </row>
    <row r="91" spans="1:6" ht="57.6" x14ac:dyDescent="0.3">
      <c r="A91">
        <v>89</v>
      </c>
      <c r="B91" s="3" t="s">
        <v>1334</v>
      </c>
      <c r="C91">
        <v>0</v>
      </c>
      <c r="F91">
        <v>1</v>
      </c>
    </row>
    <row r="92" spans="1:6" ht="172.8" x14ac:dyDescent="0.3">
      <c r="A92">
        <v>90</v>
      </c>
      <c r="B92" s="3" t="s">
        <v>1335</v>
      </c>
      <c r="C92">
        <v>0</v>
      </c>
      <c r="F92">
        <v>1</v>
      </c>
    </row>
    <row r="93" spans="1:6" ht="144" x14ac:dyDescent="0.3">
      <c r="A93">
        <v>91</v>
      </c>
      <c r="B93" s="3" t="s">
        <v>1336</v>
      </c>
      <c r="C93">
        <v>1</v>
      </c>
      <c r="E93">
        <v>1</v>
      </c>
    </row>
    <row r="94" spans="1:6" ht="57.6" x14ac:dyDescent="0.3">
      <c r="A94">
        <v>92</v>
      </c>
      <c r="B94" s="3" t="s">
        <v>1337</v>
      </c>
      <c r="C94">
        <v>0</v>
      </c>
      <c r="F94">
        <v>1</v>
      </c>
    </row>
    <row r="95" spans="1:6" ht="57.6" x14ac:dyDescent="0.3">
      <c r="A95">
        <v>93</v>
      </c>
      <c r="B95" s="3" t="s">
        <v>1338</v>
      </c>
      <c r="C95">
        <v>0</v>
      </c>
      <c r="F95">
        <v>1</v>
      </c>
    </row>
    <row r="96" spans="1:6" ht="158.4" x14ac:dyDescent="0.3">
      <c r="A96">
        <v>94</v>
      </c>
      <c r="B96" s="3" t="s">
        <v>1339</v>
      </c>
      <c r="C96">
        <v>0</v>
      </c>
      <c r="D96">
        <v>1</v>
      </c>
    </row>
    <row r="97" spans="1:8" ht="57.6" x14ac:dyDescent="0.3">
      <c r="A97">
        <v>95</v>
      </c>
      <c r="B97" s="3" t="s">
        <v>1340</v>
      </c>
      <c r="C97">
        <v>0</v>
      </c>
      <c r="F97">
        <v>1</v>
      </c>
    </row>
    <row r="98" spans="1:8" ht="158.4" x14ac:dyDescent="0.3">
      <c r="A98">
        <v>96</v>
      </c>
      <c r="B98" s="3" t="s">
        <v>1341</v>
      </c>
      <c r="C98">
        <v>1</v>
      </c>
      <c r="D98">
        <v>1</v>
      </c>
    </row>
    <row r="99" spans="1:8" ht="57.6" x14ac:dyDescent="0.3">
      <c r="A99">
        <v>97</v>
      </c>
      <c r="B99" s="3" t="s">
        <v>1342</v>
      </c>
      <c r="C99">
        <v>0</v>
      </c>
      <c r="F99">
        <v>1</v>
      </c>
    </row>
    <row r="100" spans="1:8" ht="115.2" x14ac:dyDescent="0.3">
      <c r="A100">
        <v>98</v>
      </c>
      <c r="B100" s="3" t="s">
        <v>1343</v>
      </c>
      <c r="C100">
        <v>1</v>
      </c>
      <c r="D100">
        <v>1</v>
      </c>
    </row>
    <row r="101" spans="1:8" ht="115.2" x14ac:dyDescent="0.3">
      <c r="A101">
        <v>99</v>
      </c>
      <c r="B101" s="3" t="s">
        <v>1344</v>
      </c>
      <c r="C101">
        <v>1</v>
      </c>
      <c r="D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77</v>
      </c>
      <c r="E106">
        <f>SUMIF($C$2:$C$101,0,D$2:D$101)</f>
        <v>2</v>
      </c>
      <c r="F106">
        <f t="shared" ref="F106:G106" si="0">SUMIF($C$2:$C$101,0,E$2:E$101)</f>
        <v>4</v>
      </c>
      <c r="G106">
        <f t="shared" si="0"/>
        <v>71</v>
      </c>
      <c r="H106">
        <f>SUM(E106:G106)</f>
        <v>77</v>
      </c>
    </row>
    <row r="107" spans="1:8" x14ac:dyDescent="0.3">
      <c r="C107" t="s">
        <v>2890</v>
      </c>
      <c r="D107">
        <f>COUNTIF(C2:C101,1)</f>
        <v>23</v>
      </c>
      <c r="E107">
        <f>SUMIF($C$2:$C$101,1,D$2:D$101)</f>
        <v>20</v>
      </c>
      <c r="F107">
        <f>SUMIF($C$2:$C$101,1,E$2:E$101)</f>
        <v>3</v>
      </c>
      <c r="G107">
        <f>SUMIF($C$2:$C$101,1,F$2:F$101)</f>
        <v>0</v>
      </c>
      <c r="H107">
        <f>SUM(E107:G107)</f>
        <v>23</v>
      </c>
    </row>
    <row r="109" spans="1:8" x14ac:dyDescent="0.3">
      <c r="C109" t="s">
        <v>2894</v>
      </c>
      <c r="D109">
        <f>SUM(D106:D107)</f>
        <v>100</v>
      </c>
    </row>
  </sheetData>
  <mergeCells count="1">
    <mergeCell ref="C104:H10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109"/>
  <sheetViews>
    <sheetView workbookViewId="0">
      <pane ySplit="1" topLeftCell="A101" activePane="bottomLeft" state="frozen"/>
      <selection pane="bottomLeft" activeCell="C104" sqref="C104:H109"/>
    </sheetView>
  </sheetViews>
  <sheetFormatPr defaultRowHeight="14.4" x14ac:dyDescent="0.3"/>
  <cols>
    <col min="2" max="2" width="76.3320312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201.6" x14ac:dyDescent="0.3">
      <c r="A2">
        <v>0</v>
      </c>
      <c r="B2" s="3" t="s">
        <v>1345</v>
      </c>
      <c r="C2">
        <v>1</v>
      </c>
      <c r="E2">
        <v>1</v>
      </c>
    </row>
    <row r="3" spans="1:6" ht="57.6" x14ac:dyDescent="0.3">
      <c r="A3">
        <v>1</v>
      </c>
      <c r="B3" s="3" t="s">
        <v>1346</v>
      </c>
      <c r="C3">
        <v>0</v>
      </c>
      <c r="F3">
        <v>1</v>
      </c>
    </row>
    <row r="4" spans="1:6" ht="57.6" x14ac:dyDescent="0.3">
      <c r="A4">
        <v>2</v>
      </c>
      <c r="B4" s="3" t="s">
        <v>1347</v>
      </c>
      <c r="C4">
        <v>0</v>
      </c>
      <c r="F4">
        <v>1</v>
      </c>
    </row>
    <row r="5" spans="1:6" ht="72" x14ac:dyDescent="0.3">
      <c r="A5">
        <v>3</v>
      </c>
      <c r="B5" s="3" t="s">
        <v>1348</v>
      </c>
      <c r="C5">
        <v>0</v>
      </c>
      <c r="F5">
        <v>1</v>
      </c>
    </row>
    <row r="6" spans="1:6" ht="72" x14ac:dyDescent="0.3">
      <c r="A6">
        <v>4</v>
      </c>
      <c r="B6" s="3" t="s">
        <v>1349</v>
      </c>
      <c r="C6">
        <v>0</v>
      </c>
      <c r="F6">
        <v>1</v>
      </c>
    </row>
    <row r="7" spans="1:6" ht="129.6" x14ac:dyDescent="0.3">
      <c r="A7">
        <v>5</v>
      </c>
      <c r="B7" s="3" t="s">
        <v>1350</v>
      </c>
      <c r="C7">
        <v>1</v>
      </c>
      <c r="D7">
        <v>1</v>
      </c>
    </row>
    <row r="8" spans="1:6" ht="129.6" x14ac:dyDescent="0.3">
      <c r="A8">
        <v>6</v>
      </c>
      <c r="B8" s="3" t="s">
        <v>1351</v>
      </c>
      <c r="C8">
        <v>0</v>
      </c>
      <c r="F8">
        <v>1</v>
      </c>
    </row>
    <row r="9" spans="1:6" ht="57.6" x14ac:dyDescent="0.3">
      <c r="A9">
        <v>7</v>
      </c>
      <c r="B9" s="3" t="s">
        <v>1352</v>
      </c>
      <c r="C9">
        <v>0</v>
      </c>
      <c r="D9">
        <v>1</v>
      </c>
    </row>
    <row r="10" spans="1:6" ht="172.8" x14ac:dyDescent="0.3">
      <c r="A10">
        <v>8</v>
      </c>
      <c r="B10" s="3" t="s">
        <v>1353</v>
      </c>
      <c r="C10">
        <v>0</v>
      </c>
      <c r="D10">
        <v>1</v>
      </c>
    </row>
    <row r="11" spans="1:6" ht="57.6" x14ac:dyDescent="0.3">
      <c r="A11">
        <v>9</v>
      </c>
      <c r="B11" s="3" t="s">
        <v>1354</v>
      </c>
      <c r="C11">
        <v>0</v>
      </c>
      <c r="F11">
        <v>1</v>
      </c>
    </row>
    <row r="12" spans="1:6" ht="86.4" x14ac:dyDescent="0.3">
      <c r="A12">
        <v>10</v>
      </c>
      <c r="B12" s="3" t="s">
        <v>1355</v>
      </c>
      <c r="C12">
        <v>0</v>
      </c>
      <c r="E12">
        <v>1</v>
      </c>
    </row>
    <row r="13" spans="1:6" ht="100.8" x14ac:dyDescent="0.3">
      <c r="A13">
        <v>11</v>
      </c>
      <c r="B13" s="3" t="s">
        <v>1356</v>
      </c>
      <c r="C13">
        <v>0</v>
      </c>
      <c r="F13">
        <v>1</v>
      </c>
    </row>
    <row r="14" spans="1:6" ht="57.6" x14ac:dyDescent="0.3">
      <c r="A14">
        <v>12</v>
      </c>
      <c r="B14" s="3" t="s">
        <v>1357</v>
      </c>
      <c r="C14">
        <v>0</v>
      </c>
      <c r="F14">
        <v>1</v>
      </c>
    </row>
    <row r="15" spans="1:6" ht="72" x14ac:dyDescent="0.3">
      <c r="A15">
        <v>13</v>
      </c>
      <c r="B15" s="3" t="s">
        <v>1358</v>
      </c>
      <c r="C15">
        <v>0</v>
      </c>
      <c r="F15">
        <v>1</v>
      </c>
    </row>
    <row r="16" spans="1:6" ht="86.4" x14ac:dyDescent="0.3">
      <c r="A16">
        <v>14</v>
      </c>
      <c r="B16" s="3" t="s">
        <v>1359</v>
      </c>
      <c r="C16">
        <v>0</v>
      </c>
      <c r="E16">
        <v>1</v>
      </c>
    </row>
    <row r="17" spans="1:6" ht="57.6" x14ac:dyDescent="0.3">
      <c r="A17">
        <v>15</v>
      </c>
      <c r="B17" s="3" t="s">
        <v>1360</v>
      </c>
      <c r="C17">
        <v>0</v>
      </c>
      <c r="F17">
        <v>1</v>
      </c>
    </row>
    <row r="18" spans="1:6" ht="72" x14ac:dyDescent="0.3">
      <c r="A18">
        <v>16</v>
      </c>
      <c r="B18" s="3" t="s">
        <v>1361</v>
      </c>
      <c r="C18">
        <v>0</v>
      </c>
      <c r="F18">
        <v>1</v>
      </c>
    </row>
    <row r="19" spans="1:6" ht="72" x14ac:dyDescent="0.3">
      <c r="A19">
        <v>17</v>
      </c>
      <c r="B19" s="3" t="s">
        <v>1362</v>
      </c>
      <c r="C19">
        <v>0</v>
      </c>
      <c r="F19">
        <v>1</v>
      </c>
    </row>
    <row r="20" spans="1:6" ht="57.6" x14ac:dyDescent="0.3">
      <c r="A20">
        <v>18</v>
      </c>
      <c r="B20" s="3" t="s">
        <v>1363</v>
      </c>
      <c r="C20">
        <v>0</v>
      </c>
      <c r="F20">
        <v>1</v>
      </c>
    </row>
    <row r="21" spans="1:6" ht="129.6" x14ac:dyDescent="0.3">
      <c r="A21">
        <v>19</v>
      </c>
      <c r="B21" s="3" t="s">
        <v>1364</v>
      </c>
      <c r="C21">
        <v>1</v>
      </c>
      <c r="D21">
        <v>1</v>
      </c>
    </row>
    <row r="22" spans="1:6" ht="230.4" x14ac:dyDescent="0.3">
      <c r="A22">
        <v>20</v>
      </c>
      <c r="B22" s="3" t="s">
        <v>1365</v>
      </c>
      <c r="C22">
        <v>0</v>
      </c>
      <c r="F22">
        <v>1</v>
      </c>
    </row>
    <row r="23" spans="1:6" ht="57.6" x14ac:dyDescent="0.3">
      <c r="A23">
        <v>21</v>
      </c>
      <c r="B23" s="3" t="s">
        <v>1366</v>
      </c>
      <c r="C23">
        <v>0</v>
      </c>
      <c r="F23">
        <v>1</v>
      </c>
    </row>
    <row r="24" spans="1:6" ht="86.4" x14ac:dyDescent="0.3">
      <c r="A24">
        <v>22</v>
      </c>
      <c r="B24" s="3" t="s">
        <v>1367</v>
      </c>
      <c r="C24">
        <v>0</v>
      </c>
      <c r="E24">
        <v>1</v>
      </c>
    </row>
    <row r="25" spans="1:6" ht="86.4" x14ac:dyDescent="0.3">
      <c r="A25">
        <v>23</v>
      </c>
      <c r="B25" s="3" t="s">
        <v>1368</v>
      </c>
      <c r="C25">
        <v>0</v>
      </c>
      <c r="F25">
        <v>1</v>
      </c>
    </row>
    <row r="26" spans="1:6" ht="172.8" x14ac:dyDescent="0.3">
      <c r="A26">
        <v>24</v>
      </c>
      <c r="B26" s="3" t="s">
        <v>1369</v>
      </c>
      <c r="C26">
        <v>0</v>
      </c>
      <c r="E26">
        <v>1</v>
      </c>
    </row>
    <row r="27" spans="1:6" ht="172.8" x14ac:dyDescent="0.3">
      <c r="A27">
        <v>25</v>
      </c>
      <c r="B27" s="3" t="s">
        <v>1370</v>
      </c>
      <c r="C27">
        <v>1</v>
      </c>
      <c r="F27">
        <v>1</v>
      </c>
    </row>
    <row r="28" spans="1:6" ht="57.6" x14ac:dyDescent="0.3">
      <c r="A28">
        <v>26</v>
      </c>
      <c r="B28" s="3" t="s">
        <v>1371</v>
      </c>
      <c r="C28">
        <v>0</v>
      </c>
      <c r="F28">
        <v>1</v>
      </c>
    </row>
    <row r="29" spans="1:6" ht="57.6" x14ac:dyDescent="0.3">
      <c r="A29">
        <v>27</v>
      </c>
      <c r="B29" s="3" t="s">
        <v>1372</v>
      </c>
      <c r="C29">
        <v>1</v>
      </c>
      <c r="D29">
        <v>1</v>
      </c>
    </row>
    <row r="30" spans="1:6" ht="57.6" x14ac:dyDescent="0.3">
      <c r="A30">
        <v>28</v>
      </c>
      <c r="B30" s="3" t="s">
        <v>1373</v>
      </c>
      <c r="C30">
        <v>0</v>
      </c>
      <c r="F30">
        <v>1</v>
      </c>
    </row>
    <row r="31" spans="1:6" ht="129.6" x14ac:dyDescent="0.3">
      <c r="A31">
        <v>29</v>
      </c>
      <c r="B31" s="3" t="s">
        <v>1374</v>
      </c>
      <c r="C31">
        <v>0</v>
      </c>
      <c r="D31">
        <v>1</v>
      </c>
    </row>
    <row r="32" spans="1:6" ht="57.6" x14ac:dyDescent="0.3">
      <c r="A32">
        <v>30</v>
      </c>
      <c r="B32" s="3" t="s">
        <v>1375</v>
      </c>
      <c r="C32">
        <v>0</v>
      </c>
      <c r="F32">
        <v>1</v>
      </c>
    </row>
    <row r="33" spans="1:6" ht="72" x14ac:dyDescent="0.3">
      <c r="A33">
        <v>31</v>
      </c>
      <c r="B33" s="3" t="s">
        <v>1376</v>
      </c>
      <c r="C33">
        <v>0</v>
      </c>
      <c r="F33">
        <v>1</v>
      </c>
    </row>
    <row r="34" spans="1:6" ht="57.6" x14ac:dyDescent="0.3">
      <c r="A34">
        <v>32</v>
      </c>
      <c r="B34" s="3" t="s">
        <v>1377</v>
      </c>
      <c r="C34">
        <v>0</v>
      </c>
      <c r="F34">
        <v>1</v>
      </c>
    </row>
    <row r="35" spans="1:6" ht="201.6" x14ac:dyDescent="0.3">
      <c r="A35">
        <v>33</v>
      </c>
      <c r="B35" s="3" t="s">
        <v>1378</v>
      </c>
      <c r="C35">
        <v>0</v>
      </c>
      <c r="F35">
        <v>1</v>
      </c>
    </row>
    <row r="36" spans="1:6" ht="86.4" x14ac:dyDescent="0.3">
      <c r="A36">
        <v>34</v>
      </c>
      <c r="B36" s="3" t="s">
        <v>1379</v>
      </c>
      <c r="C36">
        <v>0</v>
      </c>
      <c r="F36">
        <v>1</v>
      </c>
    </row>
    <row r="37" spans="1:6" ht="57.6" x14ac:dyDescent="0.3">
      <c r="A37">
        <v>35</v>
      </c>
      <c r="B37" s="3" t="s">
        <v>1380</v>
      </c>
      <c r="C37">
        <v>0</v>
      </c>
      <c r="F37">
        <v>1</v>
      </c>
    </row>
    <row r="38" spans="1:6" ht="57.6" x14ac:dyDescent="0.3">
      <c r="A38">
        <v>36</v>
      </c>
      <c r="B38" s="3" t="s">
        <v>1381</v>
      </c>
      <c r="C38">
        <v>0</v>
      </c>
      <c r="F38">
        <v>1</v>
      </c>
    </row>
    <row r="39" spans="1:6" ht="316.8" x14ac:dyDescent="0.3">
      <c r="A39">
        <v>37</v>
      </c>
      <c r="B39" s="3" t="s">
        <v>1382</v>
      </c>
      <c r="C39">
        <v>0</v>
      </c>
      <c r="E39">
        <v>1</v>
      </c>
    </row>
    <row r="40" spans="1:6" ht="57.6" x14ac:dyDescent="0.3">
      <c r="A40">
        <v>38</v>
      </c>
      <c r="B40" s="3" t="s">
        <v>1383</v>
      </c>
      <c r="C40">
        <v>0</v>
      </c>
      <c r="F40">
        <v>1</v>
      </c>
    </row>
    <row r="41" spans="1:6" ht="57.6" x14ac:dyDescent="0.3">
      <c r="A41">
        <v>39</v>
      </c>
      <c r="B41" s="3" t="s">
        <v>1384</v>
      </c>
      <c r="C41">
        <v>0</v>
      </c>
      <c r="F41">
        <v>1</v>
      </c>
    </row>
    <row r="42" spans="1:6" ht="403.2" x14ac:dyDescent="0.3">
      <c r="A42">
        <v>40</v>
      </c>
      <c r="B42" s="3" t="s">
        <v>1385</v>
      </c>
      <c r="C42">
        <v>1</v>
      </c>
      <c r="F42">
        <v>1</v>
      </c>
    </row>
    <row r="43" spans="1:6" ht="57.6" x14ac:dyDescent="0.3">
      <c r="A43">
        <v>41</v>
      </c>
      <c r="B43" s="3" t="s">
        <v>1386</v>
      </c>
      <c r="C43">
        <v>0</v>
      </c>
      <c r="F43">
        <v>1</v>
      </c>
    </row>
    <row r="44" spans="1:6" ht="57.6" x14ac:dyDescent="0.3">
      <c r="A44">
        <v>42</v>
      </c>
      <c r="B44" s="3" t="s">
        <v>1387</v>
      </c>
      <c r="C44">
        <v>0</v>
      </c>
      <c r="F44">
        <v>1</v>
      </c>
    </row>
    <row r="45" spans="1:6" ht="72" x14ac:dyDescent="0.3">
      <c r="A45">
        <v>43</v>
      </c>
      <c r="B45" s="3" t="s">
        <v>1388</v>
      </c>
      <c r="C45">
        <v>0</v>
      </c>
      <c r="F45">
        <v>1</v>
      </c>
    </row>
    <row r="46" spans="1:6" ht="57.6" x14ac:dyDescent="0.3">
      <c r="A46">
        <v>44</v>
      </c>
      <c r="B46" s="3" t="s">
        <v>1389</v>
      </c>
      <c r="C46">
        <v>0</v>
      </c>
      <c r="F46">
        <v>1</v>
      </c>
    </row>
    <row r="47" spans="1:6" ht="115.2" x14ac:dyDescent="0.3">
      <c r="A47">
        <v>45</v>
      </c>
      <c r="B47" s="3" t="s">
        <v>1390</v>
      </c>
      <c r="C47">
        <v>0</v>
      </c>
      <c r="F47">
        <v>1</v>
      </c>
    </row>
    <row r="48" spans="1:6" ht="409.6" x14ac:dyDescent="0.3">
      <c r="A48">
        <v>46</v>
      </c>
      <c r="B48" s="3" t="s">
        <v>1391</v>
      </c>
      <c r="C48">
        <v>1</v>
      </c>
      <c r="E48">
        <v>1</v>
      </c>
    </row>
    <row r="49" spans="1:6" ht="302.39999999999998" x14ac:dyDescent="0.3">
      <c r="A49">
        <v>47</v>
      </c>
      <c r="B49" s="3" t="s">
        <v>1392</v>
      </c>
      <c r="C49">
        <v>0</v>
      </c>
      <c r="F49">
        <v>1</v>
      </c>
    </row>
    <row r="50" spans="1:6" ht="100.8" x14ac:dyDescent="0.3">
      <c r="A50">
        <v>48</v>
      </c>
      <c r="B50" s="3" t="s">
        <v>1393</v>
      </c>
      <c r="C50">
        <v>0</v>
      </c>
      <c r="F50">
        <v>1</v>
      </c>
    </row>
    <row r="51" spans="1:6" ht="86.4" x14ac:dyDescent="0.3">
      <c r="A51">
        <v>49</v>
      </c>
      <c r="B51" s="3" t="s">
        <v>1394</v>
      </c>
      <c r="C51">
        <v>0</v>
      </c>
      <c r="E51">
        <v>1</v>
      </c>
    </row>
    <row r="52" spans="1:6" ht="57.6" x14ac:dyDescent="0.3">
      <c r="A52">
        <v>50</v>
      </c>
      <c r="B52" s="3" t="s">
        <v>1395</v>
      </c>
      <c r="C52">
        <v>0</v>
      </c>
      <c r="F52">
        <v>1</v>
      </c>
    </row>
    <row r="53" spans="1:6" ht="57.6" x14ac:dyDescent="0.3">
      <c r="A53">
        <v>51</v>
      </c>
      <c r="B53" s="3" t="s">
        <v>1396</v>
      </c>
      <c r="C53">
        <v>0</v>
      </c>
      <c r="F53">
        <v>1</v>
      </c>
    </row>
    <row r="54" spans="1:6" ht="129.6" x14ac:dyDescent="0.3">
      <c r="A54">
        <v>52</v>
      </c>
      <c r="B54" s="3" t="s">
        <v>1397</v>
      </c>
      <c r="C54">
        <v>0</v>
      </c>
      <c r="F54">
        <v>1</v>
      </c>
    </row>
    <row r="55" spans="1:6" ht="57.6" x14ac:dyDescent="0.3">
      <c r="A55">
        <v>53</v>
      </c>
      <c r="B55" s="3" t="s">
        <v>1398</v>
      </c>
      <c r="C55">
        <v>0</v>
      </c>
      <c r="F55">
        <v>1</v>
      </c>
    </row>
    <row r="56" spans="1:6" ht="86.4" x14ac:dyDescent="0.3">
      <c r="A56">
        <v>54</v>
      </c>
      <c r="B56" s="3" t="s">
        <v>1399</v>
      </c>
      <c r="C56">
        <v>0</v>
      </c>
      <c r="E56">
        <v>1</v>
      </c>
    </row>
    <row r="57" spans="1:6" ht="100.8" x14ac:dyDescent="0.3">
      <c r="A57">
        <v>55</v>
      </c>
      <c r="B57" s="3" t="s">
        <v>1400</v>
      </c>
      <c r="C57">
        <v>0</v>
      </c>
      <c r="D57">
        <v>1</v>
      </c>
    </row>
    <row r="58" spans="1:6" ht="57.6" x14ac:dyDescent="0.3">
      <c r="A58">
        <v>56</v>
      </c>
      <c r="B58" s="3" t="s">
        <v>1401</v>
      </c>
      <c r="C58">
        <v>0</v>
      </c>
      <c r="F58">
        <v>1</v>
      </c>
    </row>
    <row r="59" spans="1:6" ht="57.6" x14ac:dyDescent="0.3">
      <c r="A59">
        <v>57</v>
      </c>
      <c r="B59" s="3" t="s">
        <v>1402</v>
      </c>
      <c r="C59">
        <v>0</v>
      </c>
      <c r="F59">
        <v>1</v>
      </c>
    </row>
    <row r="60" spans="1:6" ht="187.2" x14ac:dyDescent="0.3">
      <c r="A60">
        <v>58</v>
      </c>
      <c r="B60" s="3" t="s">
        <v>1403</v>
      </c>
      <c r="C60">
        <v>0</v>
      </c>
      <c r="F60">
        <v>1</v>
      </c>
    </row>
    <row r="61" spans="1:6" ht="172.8" x14ac:dyDescent="0.3">
      <c r="A61">
        <v>59</v>
      </c>
      <c r="B61" s="3" t="s">
        <v>1404</v>
      </c>
      <c r="C61">
        <v>0</v>
      </c>
      <c r="F61">
        <v>1</v>
      </c>
    </row>
    <row r="62" spans="1:6" ht="129.6" x14ac:dyDescent="0.3">
      <c r="A62">
        <v>60</v>
      </c>
      <c r="B62" s="3" t="s">
        <v>1405</v>
      </c>
      <c r="C62">
        <v>1</v>
      </c>
      <c r="D62">
        <v>1</v>
      </c>
    </row>
    <row r="63" spans="1:6" ht="57.6" x14ac:dyDescent="0.3">
      <c r="A63">
        <v>61</v>
      </c>
      <c r="B63" s="3" t="s">
        <v>1406</v>
      </c>
      <c r="C63">
        <v>0</v>
      </c>
      <c r="F63">
        <v>1</v>
      </c>
    </row>
    <row r="64" spans="1:6" ht="86.4" x14ac:dyDescent="0.3">
      <c r="A64">
        <v>62</v>
      </c>
      <c r="B64" s="3" t="s">
        <v>1407</v>
      </c>
      <c r="C64">
        <v>0</v>
      </c>
      <c r="F64">
        <v>1</v>
      </c>
    </row>
    <row r="65" spans="1:6" ht="57.6" x14ac:dyDescent="0.3">
      <c r="A65">
        <v>63</v>
      </c>
      <c r="B65" s="3" t="s">
        <v>1408</v>
      </c>
      <c r="C65">
        <v>0</v>
      </c>
      <c r="F65">
        <v>1</v>
      </c>
    </row>
    <row r="66" spans="1:6" ht="57.6" x14ac:dyDescent="0.3">
      <c r="A66">
        <v>64</v>
      </c>
      <c r="B66" s="3" t="s">
        <v>1409</v>
      </c>
      <c r="C66">
        <v>0</v>
      </c>
      <c r="F66">
        <v>1</v>
      </c>
    </row>
    <row r="67" spans="1:6" ht="57.6" x14ac:dyDescent="0.3">
      <c r="A67">
        <v>65</v>
      </c>
      <c r="B67" s="3" t="s">
        <v>1410</v>
      </c>
      <c r="C67">
        <v>0</v>
      </c>
      <c r="F67">
        <v>1</v>
      </c>
    </row>
    <row r="68" spans="1:6" ht="86.4" x14ac:dyDescent="0.3">
      <c r="A68">
        <v>66</v>
      </c>
      <c r="B68" s="3" t="s">
        <v>1411</v>
      </c>
      <c r="C68">
        <v>0</v>
      </c>
      <c r="E68">
        <v>1</v>
      </c>
    </row>
    <row r="69" spans="1:6" ht="100.8" x14ac:dyDescent="0.3">
      <c r="A69">
        <v>67</v>
      </c>
      <c r="B69" s="3" t="s">
        <v>1412</v>
      </c>
      <c r="C69">
        <v>0</v>
      </c>
      <c r="F69">
        <v>1</v>
      </c>
    </row>
    <row r="70" spans="1:6" ht="57.6" x14ac:dyDescent="0.3">
      <c r="A70">
        <v>68</v>
      </c>
      <c r="B70" s="3" t="s">
        <v>560</v>
      </c>
      <c r="C70">
        <v>0</v>
      </c>
      <c r="F70">
        <v>1</v>
      </c>
    </row>
    <row r="71" spans="1:6" ht="57.6" x14ac:dyDescent="0.3">
      <c r="A71">
        <v>69</v>
      </c>
      <c r="B71" s="3" t="s">
        <v>1413</v>
      </c>
      <c r="C71">
        <v>0</v>
      </c>
      <c r="F71">
        <v>1</v>
      </c>
    </row>
    <row r="72" spans="1:6" ht="86.4" x14ac:dyDescent="0.3">
      <c r="A72">
        <v>70</v>
      </c>
      <c r="B72" s="3" t="s">
        <v>1414</v>
      </c>
      <c r="C72">
        <v>0</v>
      </c>
      <c r="E72">
        <v>1</v>
      </c>
    </row>
    <row r="73" spans="1:6" ht="57.6" x14ac:dyDescent="0.3">
      <c r="A73">
        <v>71</v>
      </c>
      <c r="B73" s="3" t="s">
        <v>1415</v>
      </c>
      <c r="C73">
        <v>0</v>
      </c>
      <c r="F73">
        <v>1</v>
      </c>
    </row>
    <row r="74" spans="1:6" ht="57.6" x14ac:dyDescent="0.3">
      <c r="A74">
        <v>72</v>
      </c>
      <c r="B74" s="3" t="s">
        <v>1416</v>
      </c>
      <c r="C74">
        <v>0</v>
      </c>
      <c r="F74">
        <v>1</v>
      </c>
    </row>
    <row r="75" spans="1:6" ht="187.2" x14ac:dyDescent="0.3">
      <c r="A75">
        <v>73</v>
      </c>
      <c r="B75" s="3" t="s">
        <v>1417</v>
      </c>
      <c r="C75">
        <v>0</v>
      </c>
      <c r="F75">
        <v>1</v>
      </c>
    </row>
    <row r="76" spans="1:6" ht="129.6" x14ac:dyDescent="0.3">
      <c r="A76">
        <v>74</v>
      </c>
      <c r="B76" s="3" t="s">
        <v>1418</v>
      </c>
      <c r="C76">
        <v>0</v>
      </c>
      <c r="F76">
        <v>1</v>
      </c>
    </row>
    <row r="77" spans="1:6" ht="172.8" x14ac:dyDescent="0.3">
      <c r="A77">
        <v>75</v>
      </c>
      <c r="B77" s="3" t="s">
        <v>1419</v>
      </c>
      <c r="C77">
        <v>0</v>
      </c>
      <c r="F77">
        <v>1</v>
      </c>
    </row>
    <row r="78" spans="1:6" ht="57.6" x14ac:dyDescent="0.3">
      <c r="A78">
        <v>76</v>
      </c>
      <c r="B78" s="3" t="s">
        <v>1420</v>
      </c>
      <c r="C78">
        <v>0</v>
      </c>
      <c r="F78">
        <v>1</v>
      </c>
    </row>
    <row r="79" spans="1:6" ht="72" x14ac:dyDescent="0.3">
      <c r="A79">
        <v>77</v>
      </c>
      <c r="B79" s="3" t="s">
        <v>1421</v>
      </c>
      <c r="C79">
        <v>0</v>
      </c>
      <c r="F79">
        <v>1</v>
      </c>
    </row>
    <row r="80" spans="1:6" ht="100.8" x14ac:dyDescent="0.3">
      <c r="A80">
        <v>78</v>
      </c>
      <c r="B80" s="3" t="s">
        <v>1422</v>
      </c>
      <c r="C80">
        <v>0</v>
      </c>
      <c r="F80">
        <v>1</v>
      </c>
    </row>
    <row r="81" spans="1:6" ht="72" x14ac:dyDescent="0.3">
      <c r="A81">
        <v>79</v>
      </c>
      <c r="B81" s="3" t="s">
        <v>1423</v>
      </c>
      <c r="C81">
        <v>0</v>
      </c>
      <c r="F81">
        <v>1</v>
      </c>
    </row>
    <row r="82" spans="1:6" ht="57.6" x14ac:dyDescent="0.3">
      <c r="A82">
        <v>80</v>
      </c>
      <c r="B82" s="3" t="s">
        <v>1424</v>
      </c>
      <c r="C82">
        <v>0</v>
      </c>
      <c r="F82">
        <v>1</v>
      </c>
    </row>
    <row r="83" spans="1:6" ht="72" x14ac:dyDescent="0.3">
      <c r="A83">
        <v>81</v>
      </c>
      <c r="B83" s="3" t="s">
        <v>1425</v>
      </c>
      <c r="C83">
        <v>0</v>
      </c>
      <c r="F83">
        <v>1</v>
      </c>
    </row>
    <row r="84" spans="1:6" ht="57.6" x14ac:dyDescent="0.3">
      <c r="A84">
        <v>82</v>
      </c>
      <c r="B84" s="3" t="s">
        <v>1426</v>
      </c>
      <c r="C84">
        <v>0</v>
      </c>
      <c r="F84">
        <v>1</v>
      </c>
    </row>
    <row r="85" spans="1:6" ht="72" x14ac:dyDescent="0.3">
      <c r="A85">
        <v>83</v>
      </c>
      <c r="B85" s="3" t="s">
        <v>1427</v>
      </c>
      <c r="C85">
        <v>0</v>
      </c>
      <c r="F85">
        <v>1</v>
      </c>
    </row>
    <row r="86" spans="1:6" ht="216" x14ac:dyDescent="0.3">
      <c r="A86">
        <v>84</v>
      </c>
      <c r="B86" s="3" t="s">
        <v>1428</v>
      </c>
      <c r="C86">
        <v>0</v>
      </c>
      <c r="F86">
        <v>1</v>
      </c>
    </row>
    <row r="87" spans="1:6" ht="360" x14ac:dyDescent="0.3">
      <c r="A87">
        <v>85</v>
      </c>
      <c r="B87" s="3" t="s">
        <v>1429</v>
      </c>
      <c r="C87">
        <v>0</v>
      </c>
      <c r="E87">
        <v>1</v>
      </c>
    </row>
    <row r="88" spans="1:6" ht="129.6" x14ac:dyDescent="0.3">
      <c r="A88">
        <v>86</v>
      </c>
      <c r="B88" s="3" t="s">
        <v>1430</v>
      </c>
      <c r="C88">
        <v>0</v>
      </c>
      <c r="D88">
        <v>1</v>
      </c>
    </row>
    <row r="89" spans="1:6" ht="86.4" x14ac:dyDescent="0.3">
      <c r="A89">
        <v>87</v>
      </c>
      <c r="B89" s="3" t="s">
        <v>1431</v>
      </c>
      <c r="C89">
        <v>0</v>
      </c>
      <c r="F89">
        <v>1</v>
      </c>
    </row>
    <row r="90" spans="1:6" ht="57.6" x14ac:dyDescent="0.3">
      <c r="A90">
        <v>88</v>
      </c>
      <c r="B90" s="3" t="s">
        <v>1432</v>
      </c>
      <c r="C90">
        <v>0</v>
      </c>
      <c r="F90">
        <v>1</v>
      </c>
    </row>
    <row r="91" spans="1:6" ht="57.6" x14ac:dyDescent="0.3">
      <c r="A91">
        <v>89</v>
      </c>
      <c r="B91" s="3" t="s">
        <v>1433</v>
      </c>
      <c r="C91">
        <v>0</v>
      </c>
      <c r="F91">
        <v>1</v>
      </c>
    </row>
    <row r="92" spans="1:6" ht="158.4" x14ac:dyDescent="0.3">
      <c r="A92">
        <v>90</v>
      </c>
      <c r="B92" s="3" t="s">
        <v>1434</v>
      </c>
      <c r="C92">
        <v>0</v>
      </c>
      <c r="F92">
        <v>1</v>
      </c>
    </row>
    <row r="93" spans="1:6" ht="57.6" x14ac:dyDescent="0.3">
      <c r="A93">
        <v>91</v>
      </c>
      <c r="B93" s="3" t="s">
        <v>1435</v>
      </c>
      <c r="C93">
        <v>0</v>
      </c>
      <c r="F93">
        <v>1</v>
      </c>
    </row>
    <row r="94" spans="1:6" ht="57.6" x14ac:dyDescent="0.3">
      <c r="A94">
        <v>92</v>
      </c>
      <c r="B94" s="3" t="s">
        <v>1436</v>
      </c>
      <c r="C94">
        <v>0</v>
      </c>
      <c r="F94">
        <v>1</v>
      </c>
    </row>
    <row r="95" spans="1:6" ht="57.6" x14ac:dyDescent="0.3">
      <c r="A95">
        <v>93</v>
      </c>
      <c r="B95" s="3" t="s">
        <v>1437</v>
      </c>
      <c r="C95">
        <v>0</v>
      </c>
      <c r="F95">
        <v>1</v>
      </c>
    </row>
    <row r="96" spans="1:6" ht="86.4" x14ac:dyDescent="0.3">
      <c r="A96">
        <v>94</v>
      </c>
      <c r="B96" s="3" t="s">
        <v>1438</v>
      </c>
      <c r="C96">
        <v>0</v>
      </c>
      <c r="F96">
        <v>1</v>
      </c>
    </row>
    <row r="97" spans="1:8" ht="57.6" x14ac:dyDescent="0.3">
      <c r="A97">
        <v>95</v>
      </c>
      <c r="B97" s="3" t="s">
        <v>1439</v>
      </c>
      <c r="C97">
        <v>0</v>
      </c>
      <c r="F97">
        <v>1</v>
      </c>
    </row>
    <row r="98" spans="1:8" ht="144" x14ac:dyDescent="0.3">
      <c r="A98">
        <v>96</v>
      </c>
      <c r="B98" s="3" t="s">
        <v>1440</v>
      </c>
      <c r="C98">
        <v>1</v>
      </c>
      <c r="E98">
        <v>1</v>
      </c>
    </row>
    <row r="99" spans="1:8" ht="57.6" x14ac:dyDescent="0.3">
      <c r="A99">
        <v>97</v>
      </c>
      <c r="B99" s="3" t="s">
        <v>1441</v>
      </c>
      <c r="C99">
        <v>0</v>
      </c>
      <c r="F99">
        <v>1</v>
      </c>
    </row>
    <row r="100" spans="1:8" ht="86.4" x14ac:dyDescent="0.3">
      <c r="A100">
        <v>98</v>
      </c>
      <c r="B100" s="3" t="s">
        <v>1442</v>
      </c>
      <c r="C100">
        <v>0</v>
      </c>
      <c r="D100">
        <v>1</v>
      </c>
    </row>
    <row r="101" spans="1:8" ht="409.6" x14ac:dyDescent="0.3">
      <c r="A101">
        <v>99</v>
      </c>
      <c r="B101" s="3" t="s">
        <v>1443</v>
      </c>
      <c r="C101">
        <v>0</v>
      </c>
      <c r="F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91</v>
      </c>
      <c r="E106">
        <f>SUMIF($C$2:$C$101,0,D$2:D$101)</f>
        <v>6</v>
      </c>
      <c r="F106">
        <f t="shared" ref="F106:G106" si="0">SUMIF($C$2:$C$101,0,E$2:E$101)</f>
        <v>10</v>
      </c>
      <c r="G106">
        <f t="shared" si="0"/>
        <v>75</v>
      </c>
      <c r="H106">
        <f>SUM(E106:G106)</f>
        <v>91</v>
      </c>
    </row>
    <row r="107" spans="1:8" x14ac:dyDescent="0.3">
      <c r="C107" t="s">
        <v>2890</v>
      </c>
      <c r="D107">
        <f>COUNTIF(C2:C101,1)</f>
        <v>9</v>
      </c>
      <c r="E107">
        <f>SUMIF($C$2:$C$101,1,D$2:D$101)</f>
        <v>4</v>
      </c>
      <c r="F107">
        <f>SUMIF($C$2:$C$101,1,E$2:E$101)</f>
        <v>3</v>
      </c>
      <c r="G107">
        <f>SUMIF($C$2:$C$101,1,F$2:F$101)</f>
        <v>2</v>
      </c>
      <c r="H107">
        <f>SUM(E107:G107)</f>
        <v>9</v>
      </c>
    </row>
    <row r="109" spans="1:8" x14ac:dyDescent="0.3">
      <c r="C109" t="s">
        <v>2894</v>
      </c>
      <c r="D109">
        <f>SUM(D106:D107)</f>
        <v>100</v>
      </c>
    </row>
  </sheetData>
  <mergeCells count="1">
    <mergeCell ref="C104:H104"/>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109"/>
  <sheetViews>
    <sheetView workbookViewId="0">
      <pane ySplit="1" topLeftCell="A102" activePane="bottomLeft" state="frozen"/>
      <selection pane="bottomLeft" activeCell="C104" sqref="C104:H109"/>
    </sheetView>
  </sheetViews>
  <sheetFormatPr defaultRowHeight="14.4" x14ac:dyDescent="0.3"/>
  <cols>
    <col min="2" max="2" width="76.4414062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144" x14ac:dyDescent="0.3">
      <c r="A2">
        <v>0</v>
      </c>
      <c r="B2" s="3" t="s">
        <v>1444</v>
      </c>
      <c r="C2">
        <v>1</v>
      </c>
      <c r="D2">
        <v>1</v>
      </c>
    </row>
    <row r="3" spans="1:6" ht="43.2" x14ac:dyDescent="0.3">
      <c r="A3">
        <v>1</v>
      </c>
      <c r="B3" s="3" t="s">
        <v>1445</v>
      </c>
      <c r="C3">
        <v>0</v>
      </c>
      <c r="D3">
        <v>1</v>
      </c>
    </row>
    <row r="4" spans="1:6" ht="57.6" x14ac:dyDescent="0.3">
      <c r="A4">
        <v>2</v>
      </c>
      <c r="B4" s="3" t="s">
        <v>1446</v>
      </c>
      <c r="C4">
        <v>0</v>
      </c>
      <c r="F4">
        <v>1</v>
      </c>
    </row>
    <row r="5" spans="1:6" ht="72" x14ac:dyDescent="0.3">
      <c r="A5">
        <v>3</v>
      </c>
      <c r="B5" s="3" t="s">
        <v>1348</v>
      </c>
      <c r="C5">
        <v>0</v>
      </c>
      <c r="F5">
        <v>1</v>
      </c>
    </row>
    <row r="6" spans="1:6" ht="57.6" x14ac:dyDescent="0.3">
      <c r="A6">
        <v>4</v>
      </c>
      <c r="B6" s="3" t="s">
        <v>1447</v>
      </c>
      <c r="C6">
        <v>0</v>
      </c>
      <c r="F6">
        <v>1</v>
      </c>
    </row>
    <row r="7" spans="1:6" ht="144" x14ac:dyDescent="0.3">
      <c r="A7">
        <v>5</v>
      </c>
      <c r="B7" s="3" t="s">
        <v>1448</v>
      </c>
      <c r="C7">
        <v>1</v>
      </c>
      <c r="D7">
        <v>1</v>
      </c>
    </row>
    <row r="8" spans="1:6" ht="331.2" x14ac:dyDescent="0.3">
      <c r="A8">
        <v>6</v>
      </c>
      <c r="B8" s="3" t="s">
        <v>1449</v>
      </c>
      <c r="C8">
        <v>1</v>
      </c>
      <c r="D8">
        <v>1</v>
      </c>
    </row>
    <row r="9" spans="1:6" ht="57.6" x14ac:dyDescent="0.3">
      <c r="A9">
        <v>7</v>
      </c>
      <c r="B9" s="3" t="s">
        <v>1450</v>
      </c>
      <c r="C9">
        <v>0</v>
      </c>
      <c r="D9">
        <v>1</v>
      </c>
    </row>
    <row r="10" spans="1:6" ht="72" x14ac:dyDescent="0.3">
      <c r="A10">
        <v>8</v>
      </c>
      <c r="B10" s="3" t="s">
        <v>1451</v>
      </c>
      <c r="C10">
        <v>0</v>
      </c>
      <c r="D10">
        <v>1</v>
      </c>
    </row>
    <row r="11" spans="1:6" ht="57.6" x14ac:dyDescent="0.3">
      <c r="A11">
        <v>9</v>
      </c>
      <c r="B11" s="3" t="s">
        <v>1452</v>
      </c>
      <c r="C11">
        <v>0</v>
      </c>
      <c r="F11">
        <v>1</v>
      </c>
    </row>
    <row r="12" spans="1:6" ht="86.4" x14ac:dyDescent="0.3">
      <c r="A12">
        <v>10</v>
      </c>
      <c r="B12" s="3" t="s">
        <v>1453</v>
      </c>
      <c r="C12">
        <v>0</v>
      </c>
      <c r="E12">
        <v>1</v>
      </c>
    </row>
    <row r="13" spans="1:6" ht="129.6" x14ac:dyDescent="0.3">
      <c r="A13">
        <v>11</v>
      </c>
      <c r="B13" s="3" t="s">
        <v>1454</v>
      </c>
      <c r="C13">
        <v>0</v>
      </c>
      <c r="F13">
        <v>1</v>
      </c>
    </row>
    <row r="14" spans="1:6" ht="57.6" x14ac:dyDescent="0.3">
      <c r="A14">
        <v>12</v>
      </c>
      <c r="B14" s="3" t="s">
        <v>1455</v>
      </c>
      <c r="C14">
        <v>0</v>
      </c>
      <c r="F14">
        <v>1</v>
      </c>
    </row>
    <row r="15" spans="1:6" ht="57.6" x14ac:dyDescent="0.3">
      <c r="A15">
        <v>13</v>
      </c>
      <c r="B15" s="3" t="s">
        <v>1456</v>
      </c>
      <c r="C15">
        <v>0</v>
      </c>
      <c r="F15">
        <v>1</v>
      </c>
    </row>
    <row r="16" spans="1:6" ht="57.6" x14ac:dyDescent="0.3">
      <c r="A16">
        <v>14</v>
      </c>
      <c r="B16" s="3" t="s">
        <v>1457</v>
      </c>
      <c r="C16">
        <v>0</v>
      </c>
      <c r="D16">
        <v>1</v>
      </c>
    </row>
    <row r="17" spans="1:6" ht="72" x14ac:dyDescent="0.3">
      <c r="A17">
        <v>15</v>
      </c>
      <c r="B17" s="3" t="s">
        <v>1458</v>
      </c>
      <c r="C17">
        <v>0</v>
      </c>
      <c r="F17">
        <v>1</v>
      </c>
    </row>
    <row r="18" spans="1:6" ht="57.6" x14ac:dyDescent="0.3">
      <c r="A18">
        <v>16</v>
      </c>
      <c r="B18" s="3" t="s">
        <v>1459</v>
      </c>
      <c r="C18">
        <v>0</v>
      </c>
      <c r="F18">
        <v>1</v>
      </c>
    </row>
    <row r="19" spans="1:6" ht="72" x14ac:dyDescent="0.3">
      <c r="A19">
        <v>17</v>
      </c>
      <c r="B19" s="3" t="s">
        <v>1460</v>
      </c>
      <c r="C19">
        <v>0</v>
      </c>
      <c r="F19">
        <v>1</v>
      </c>
    </row>
    <row r="20" spans="1:6" ht="57.6" x14ac:dyDescent="0.3">
      <c r="A20">
        <v>18</v>
      </c>
      <c r="B20" s="3" t="s">
        <v>1461</v>
      </c>
      <c r="C20">
        <v>0</v>
      </c>
      <c r="F20">
        <v>1</v>
      </c>
    </row>
    <row r="21" spans="1:6" ht="115.2" x14ac:dyDescent="0.3">
      <c r="A21">
        <v>19</v>
      </c>
      <c r="B21" s="3" t="s">
        <v>1462</v>
      </c>
      <c r="C21">
        <v>0</v>
      </c>
      <c r="E21">
        <v>1</v>
      </c>
    </row>
    <row r="22" spans="1:6" ht="100.8" x14ac:dyDescent="0.3">
      <c r="A22">
        <v>20</v>
      </c>
      <c r="B22" s="3" t="s">
        <v>1463</v>
      </c>
      <c r="C22">
        <v>0</v>
      </c>
      <c r="E22">
        <v>1</v>
      </c>
    </row>
    <row r="23" spans="1:6" ht="57.6" x14ac:dyDescent="0.3">
      <c r="A23">
        <v>21</v>
      </c>
      <c r="B23" s="3" t="s">
        <v>1464</v>
      </c>
      <c r="C23">
        <v>0</v>
      </c>
      <c r="F23">
        <v>1</v>
      </c>
    </row>
    <row r="24" spans="1:6" ht="86.4" x14ac:dyDescent="0.3">
      <c r="A24">
        <v>22</v>
      </c>
      <c r="B24" s="3" t="s">
        <v>1465</v>
      </c>
      <c r="C24">
        <v>0</v>
      </c>
      <c r="E24">
        <v>1</v>
      </c>
    </row>
    <row r="25" spans="1:6" ht="86.4" x14ac:dyDescent="0.3">
      <c r="A25">
        <v>23</v>
      </c>
      <c r="B25" s="3" t="s">
        <v>1466</v>
      </c>
      <c r="C25">
        <v>0</v>
      </c>
      <c r="F25">
        <v>1</v>
      </c>
    </row>
    <row r="26" spans="1:6" ht="86.4" x14ac:dyDescent="0.3">
      <c r="A26">
        <v>24</v>
      </c>
      <c r="B26" s="3" t="s">
        <v>1467</v>
      </c>
      <c r="C26">
        <v>0</v>
      </c>
      <c r="F26">
        <v>1</v>
      </c>
    </row>
    <row r="27" spans="1:6" ht="216" x14ac:dyDescent="0.3">
      <c r="A27">
        <v>25</v>
      </c>
      <c r="B27" s="3" t="s">
        <v>1468</v>
      </c>
      <c r="C27">
        <v>1</v>
      </c>
      <c r="E27">
        <v>1</v>
      </c>
    </row>
    <row r="28" spans="1:6" ht="57.6" x14ac:dyDescent="0.3">
      <c r="A28">
        <v>26</v>
      </c>
      <c r="B28" s="3" t="s">
        <v>1469</v>
      </c>
      <c r="C28">
        <v>0</v>
      </c>
      <c r="F28">
        <v>1</v>
      </c>
    </row>
    <row r="29" spans="1:6" ht="409.6" x14ac:dyDescent="0.3">
      <c r="A29">
        <v>27</v>
      </c>
      <c r="B29" s="3" t="s">
        <v>1470</v>
      </c>
      <c r="C29">
        <v>0</v>
      </c>
      <c r="D29">
        <v>1</v>
      </c>
    </row>
    <row r="30" spans="1:6" ht="57.6" x14ac:dyDescent="0.3">
      <c r="A30">
        <v>28</v>
      </c>
      <c r="B30" s="3" t="s">
        <v>1471</v>
      </c>
      <c r="C30">
        <v>0</v>
      </c>
      <c r="F30">
        <v>1</v>
      </c>
    </row>
    <row r="31" spans="1:6" ht="316.8" x14ac:dyDescent="0.3">
      <c r="A31">
        <v>29</v>
      </c>
      <c r="B31" s="3" t="s">
        <v>1472</v>
      </c>
      <c r="C31">
        <v>1</v>
      </c>
      <c r="E31">
        <v>1</v>
      </c>
    </row>
    <row r="32" spans="1:6" ht="72" x14ac:dyDescent="0.3">
      <c r="A32">
        <v>30</v>
      </c>
      <c r="B32" s="3" t="s">
        <v>1473</v>
      </c>
      <c r="C32">
        <v>0</v>
      </c>
      <c r="F32">
        <v>1</v>
      </c>
    </row>
    <row r="33" spans="1:6" ht="72" x14ac:dyDescent="0.3">
      <c r="A33">
        <v>31</v>
      </c>
      <c r="B33" s="3" t="s">
        <v>1474</v>
      </c>
      <c r="C33">
        <v>0</v>
      </c>
      <c r="F33">
        <v>1</v>
      </c>
    </row>
    <row r="34" spans="1:6" ht="57.6" x14ac:dyDescent="0.3">
      <c r="A34">
        <v>32</v>
      </c>
      <c r="B34" s="3" t="s">
        <v>1475</v>
      </c>
      <c r="C34">
        <v>0</v>
      </c>
      <c r="F34">
        <v>1</v>
      </c>
    </row>
    <row r="35" spans="1:6" ht="259.2" x14ac:dyDescent="0.3">
      <c r="A35">
        <v>33</v>
      </c>
      <c r="B35" s="3" t="s">
        <v>1476</v>
      </c>
      <c r="C35">
        <v>0</v>
      </c>
      <c r="F35">
        <v>1</v>
      </c>
    </row>
    <row r="36" spans="1:6" ht="86.4" x14ac:dyDescent="0.3">
      <c r="A36">
        <v>34</v>
      </c>
      <c r="B36" s="3" t="s">
        <v>1477</v>
      </c>
      <c r="C36">
        <v>1</v>
      </c>
      <c r="E36">
        <v>1</v>
      </c>
    </row>
    <row r="37" spans="1:6" ht="57.6" x14ac:dyDescent="0.3">
      <c r="A37">
        <v>35</v>
      </c>
      <c r="B37" s="3" t="s">
        <v>1380</v>
      </c>
      <c r="C37">
        <v>0</v>
      </c>
      <c r="F37">
        <v>1</v>
      </c>
    </row>
    <row r="38" spans="1:6" ht="57.6" x14ac:dyDescent="0.3">
      <c r="A38">
        <v>36</v>
      </c>
      <c r="B38" s="3" t="s">
        <v>1478</v>
      </c>
      <c r="C38">
        <v>0</v>
      </c>
      <c r="F38">
        <v>1</v>
      </c>
    </row>
    <row r="39" spans="1:6" ht="230.4" x14ac:dyDescent="0.3">
      <c r="A39">
        <v>37</v>
      </c>
      <c r="B39" s="3" t="s">
        <v>1479</v>
      </c>
      <c r="C39">
        <v>1</v>
      </c>
      <c r="E39">
        <v>1</v>
      </c>
    </row>
    <row r="40" spans="1:6" ht="57.6" x14ac:dyDescent="0.3">
      <c r="A40">
        <v>38</v>
      </c>
      <c r="B40" s="3" t="s">
        <v>1383</v>
      </c>
      <c r="C40">
        <v>0</v>
      </c>
      <c r="F40">
        <v>1</v>
      </c>
    </row>
    <row r="41" spans="1:6" ht="57.6" x14ac:dyDescent="0.3">
      <c r="A41">
        <v>39</v>
      </c>
      <c r="B41" s="3" t="s">
        <v>1480</v>
      </c>
      <c r="C41">
        <v>0</v>
      </c>
      <c r="F41">
        <v>1</v>
      </c>
    </row>
    <row r="42" spans="1:6" ht="216" x14ac:dyDescent="0.3">
      <c r="A42">
        <v>40</v>
      </c>
      <c r="B42" s="3" t="s">
        <v>1481</v>
      </c>
      <c r="C42">
        <v>1</v>
      </c>
      <c r="E42">
        <v>1</v>
      </c>
    </row>
    <row r="43" spans="1:6" ht="57.6" x14ac:dyDescent="0.3">
      <c r="A43">
        <v>41</v>
      </c>
      <c r="B43" s="3" t="s">
        <v>1482</v>
      </c>
      <c r="C43">
        <v>0</v>
      </c>
      <c r="F43">
        <v>1</v>
      </c>
    </row>
    <row r="44" spans="1:6" ht="388.8" x14ac:dyDescent="0.3">
      <c r="A44">
        <v>42</v>
      </c>
      <c r="B44" s="3" t="s">
        <v>1483</v>
      </c>
      <c r="C44">
        <v>1</v>
      </c>
      <c r="D44">
        <v>1</v>
      </c>
    </row>
    <row r="45" spans="1:6" ht="57.6" x14ac:dyDescent="0.3">
      <c r="A45">
        <v>43</v>
      </c>
      <c r="B45" s="3" t="s">
        <v>1484</v>
      </c>
      <c r="C45">
        <v>0</v>
      </c>
      <c r="F45">
        <v>1</v>
      </c>
    </row>
    <row r="46" spans="1:6" ht="57.6" x14ac:dyDescent="0.3">
      <c r="A46">
        <v>44</v>
      </c>
      <c r="B46" s="3" t="s">
        <v>1485</v>
      </c>
      <c r="C46">
        <v>0</v>
      </c>
      <c r="F46">
        <v>1</v>
      </c>
    </row>
    <row r="47" spans="1:6" ht="115.2" x14ac:dyDescent="0.3">
      <c r="A47">
        <v>45</v>
      </c>
      <c r="B47" s="3" t="s">
        <v>1486</v>
      </c>
      <c r="C47">
        <v>0</v>
      </c>
      <c r="D47">
        <v>1</v>
      </c>
    </row>
    <row r="48" spans="1:6" ht="86.4" x14ac:dyDescent="0.3">
      <c r="A48">
        <v>46</v>
      </c>
      <c r="B48" s="3" t="s">
        <v>1487</v>
      </c>
      <c r="C48">
        <v>1</v>
      </c>
      <c r="D48">
        <v>1</v>
      </c>
    </row>
    <row r="49" spans="1:6" ht="115.2" x14ac:dyDescent="0.3">
      <c r="A49">
        <v>47</v>
      </c>
      <c r="B49" s="3" t="s">
        <v>1488</v>
      </c>
      <c r="C49">
        <v>1</v>
      </c>
      <c r="F49">
        <v>1</v>
      </c>
    </row>
    <row r="50" spans="1:6" ht="129.6" x14ac:dyDescent="0.3">
      <c r="A50">
        <v>48</v>
      </c>
      <c r="B50" s="3" t="s">
        <v>1489</v>
      </c>
      <c r="C50">
        <v>0</v>
      </c>
      <c r="E50">
        <v>1</v>
      </c>
    </row>
    <row r="51" spans="1:6" ht="374.4" x14ac:dyDescent="0.3">
      <c r="A51">
        <v>49</v>
      </c>
      <c r="B51" s="3" t="s">
        <v>1490</v>
      </c>
      <c r="C51">
        <v>0</v>
      </c>
      <c r="E51">
        <v>1</v>
      </c>
    </row>
    <row r="52" spans="1:6" ht="57.6" x14ac:dyDescent="0.3">
      <c r="A52">
        <v>50</v>
      </c>
      <c r="B52" s="3" t="s">
        <v>1491</v>
      </c>
      <c r="C52">
        <v>0</v>
      </c>
      <c r="F52">
        <v>1</v>
      </c>
    </row>
    <row r="53" spans="1:6" ht="115.2" x14ac:dyDescent="0.3">
      <c r="A53">
        <v>51</v>
      </c>
      <c r="B53" s="3" t="s">
        <v>1492</v>
      </c>
      <c r="C53">
        <v>1</v>
      </c>
      <c r="D53">
        <v>1</v>
      </c>
    </row>
    <row r="54" spans="1:6" ht="288" x14ac:dyDescent="0.3">
      <c r="A54">
        <v>52</v>
      </c>
      <c r="B54" s="3" t="s">
        <v>1493</v>
      </c>
      <c r="C54">
        <v>0</v>
      </c>
      <c r="F54">
        <v>1</v>
      </c>
    </row>
    <row r="55" spans="1:6" ht="57.6" x14ac:dyDescent="0.3">
      <c r="A55">
        <v>53</v>
      </c>
      <c r="B55" s="3" t="s">
        <v>1494</v>
      </c>
      <c r="C55">
        <v>0</v>
      </c>
      <c r="F55">
        <v>1</v>
      </c>
    </row>
    <row r="56" spans="1:6" ht="172.8" x14ac:dyDescent="0.3">
      <c r="A56">
        <v>54</v>
      </c>
      <c r="B56" s="3" t="s">
        <v>1495</v>
      </c>
      <c r="C56">
        <v>1</v>
      </c>
      <c r="E56">
        <v>1</v>
      </c>
    </row>
    <row r="57" spans="1:6" ht="115.2" x14ac:dyDescent="0.3">
      <c r="A57">
        <v>55</v>
      </c>
      <c r="B57" s="3" t="s">
        <v>1496</v>
      </c>
      <c r="C57">
        <v>0</v>
      </c>
      <c r="D57">
        <v>1</v>
      </c>
    </row>
    <row r="58" spans="1:6" ht="57.6" x14ac:dyDescent="0.3">
      <c r="A58">
        <v>56</v>
      </c>
      <c r="B58" s="3" t="s">
        <v>1497</v>
      </c>
      <c r="C58">
        <v>0</v>
      </c>
      <c r="F58">
        <v>1</v>
      </c>
    </row>
    <row r="59" spans="1:6" ht="57.6" x14ac:dyDescent="0.3">
      <c r="A59">
        <v>57</v>
      </c>
      <c r="B59" s="3" t="s">
        <v>1498</v>
      </c>
      <c r="C59">
        <v>0</v>
      </c>
      <c r="F59">
        <v>1</v>
      </c>
    </row>
    <row r="60" spans="1:6" ht="115.2" x14ac:dyDescent="0.3">
      <c r="A60">
        <v>58</v>
      </c>
      <c r="B60" s="3" t="s">
        <v>1499</v>
      </c>
      <c r="C60">
        <v>0</v>
      </c>
      <c r="F60">
        <v>1</v>
      </c>
    </row>
    <row r="61" spans="1:6" ht="230.4" x14ac:dyDescent="0.3">
      <c r="A61">
        <v>59</v>
      </c>
      <c r="B61" s="3" t="s">
        <v>1500</v>
      </c>
      <c r="C61">
        <v>0</v>
      </c>
      <c r="F61">
        <v>1</v>
      </c>
    </row>
    <row r="62" spans="1:6" ht="158.4" x14ac:dyDescent="0.3">
      <c r="A62">
        <v>60</v>
      </c>
      <c r="B62" s="3" t="s">
        <v>1501</v>
      </c>
      <c r="C62">
        <v>1</v>
      </c>
      <c r="D62">
        <v>1</v>
      </c>
    </row>
    <row r="63" spans="1:6" ht="57.6" x14ac:dyDescent="0.3">
      <c r="A63">
        <v>61</v>
      </c>
      <c r="B63" s="3" t="s">
        <v>1502</v>
      </c>
      <c r="C63">
        <v>0</v>
      </c>
      <c r="F63">
        <v>1</v>
      </c>
    </row>
    <row r="64" spans="1:6" ht="216" x14ac:dyDescent="0.3">
      <c r="A64">
        <v>62</v>
      </c>
      <c r="B64" s="3" t="s">
        <v>1503</v>
      </c>
      <c r="C64">
        <v>0</v>
      </c>
      <c r="F64">
        <v>1</v>
      </c>
    </row>
    <row r="65" spans="1:6" ht="57.6" x14ac:dyDescent="0.3">
      <c r="A65">
        <v>63</v>
      </c>
      <c r="B65" s="3" t="s">
        <v>1504</v>
      </c>
      <c r="C65">
        <v>0</v>
      </c>
      <c r="F65">
        <v>1</v>
      </c>
    </row>
    <row r="66" spans="1:6" ht="57.6" x14ac:dyDescent="0.3">
      <c r="A66">
        <v>64</v>
      </c>
      <c r="B66" s="3" t="s">
        <v>1505</v>
      </c>
      <c r="C66">
        <v>0</v>
      </c>
      <c r="F66">
        <v>1</v>
      </c>
    </row>
    <row r="67" spans="1:6" ht="57.6" x14ac:dyDescent="0.3">
      <c r="A67">
        <v>65</v>
      </c>
      <c r="B67" s="3" t="s">
        <v>1506</v>
      </c>
      <c r="C67">
        <v>0</v>
      </c>
      <c r="F67">
        <v>1</v>
      </c>
    </row>
    <row r="68" spans="1:6" ht="172.8" x14ac:dyDescent="0.3">
      <c r="A68">
        <v>66</v>
      </c>
      <c r="B68" s="3" t="s">
        <v>1507</v>
      </c>
      <c r="C68">
        <v>1</v>
      </c>
      <c r="E68">
        <v>1</v>
      </c>
    </row>
    <row r="69" spans="1:6" ht="57.6" x14ac:dyDescent="0.3">
      <c r="A69">
        <v>67</v>
      </c>
      <c r="B69" s="3" t="s">
        <v>1508</v>
      </c>
      <c r="C69">
        <v>0</v>
      </c>
      <c r="E69">
        <v>1</v>
      </c>
    </row>
    <row r="70" spans="1:6" ht="57.6" x14ac:dyDescent="0.3">
      <c r="A70">
        <v>68</v>
      </c>
      <c r="B70" s="3" t="s">
        <v>560</v>
      </c>
      <c r="C70">
        <v>0</v>
      </c>
      <c r="F70">
        <v>1</v>
      </c>
    </row>
    <row r="71" spans="1:6" ht="57.6" x14ac:dyDescent="0.3">
      <c r="A71">
        <v>69</v>
      </c>
      <c r="B71" s="3" t="s">
        <v>1509</v>
      </c>
      <c r="C71">
        <v>0</v>
      </c>
      <c r="F71">
        <v>1</v>
      </c>
    </row>
    <row r="72" spans="1:6" ht="86.4" x14ac:dyDescent="0.3">
      <c r="A72">
        <v>70</v>
      </c>
      <c r="B72" s="3" t="s">
        <v>1510</v>
      </c>
      <c r="C72">
        <v>0</v>
      </c>
      <c r="F72">
        <v>1</v>
      </c>
    </row>
    <row r="73" spans="1:6" ht="57.6" x14ac:dyDescent="0.3">
      <c r="A73">
        <v>71</v>
      </c>
      <c r="B73" s="3" t="s">
        <v>1511</v>
      </c>
      <c r="C73">
        <v>0</v>
      </c>
      <c r="F73">
        <v>1</v>
      </c>
    </row>
    <row r="74" spans="1:6" ht="57.6" x14ac:dyDescent="0.3">
      <c r="A74">
        <v>72</v>
      </c>
      <c r="B74" s="3" t="s">
        <v>1512</v>
      </c>
      <c r="C74">
        <v>0</v>
      </c>
      <c r="F74">
        <v>1</v>
      </c>
    </row>
    <row r="75" spans="1:6" ht="172.8" x14ac:dyDescent="0.3">
      <c r="A75">
        <v>73</v>
      </c>
      <c r="B75" s="3" t="s">
        <v>1513</v>
      </c>
      <c r="C75">
        <v>0</v>
      </c>
      <c r="F75">
        <v>1</v>
      </c>
    </row>
    <row r="76" spans="1:6" ht="409.6" x14ac:dyDescent="0.3">
      <c r="A76">
        <v>74</v>
      </c>
      <c r="B76" s="3" t="s">
        <v>1514</v>
      </c>
      <c r="C76">
        <v>0</v>
      </c>
      <c r="F76">
        <v>1</v>
      </c>
    </row>
    <row r="77" spans="1:6" ht="129.6" x14ac:dyDescent="0.3">
      <c r="A77">
        <v>75</v>
      </c>
      <c r="B77" s="3" t="s">
        <v>1515</v>
      </c>
      <c r="C77">
        <v>0</v>
      </c>
      <c r="E77">
        <v>1</v>
      </c>
    </row>
    <row r="78" spans="1:6" ht="57.6" x14ac:dyDescent="0.3">
      <c r="A78">
        <v>76</v>
      </c>
      <c r="B78" s="3" t="s">
        <v>1516</v>
      </c>
      <c r="C78">
        <v>0</v>
      </c>
      <c r="F78">
        <v>1</v>
      </c>
    </row>
    <row r="79" spans="1:6" ht="216" x14ac:dyDescent="0.3">
      <c r="A79">
        <v>77</v>
      </c>
      <c r="B79" s="3" t="s">
        <v>1517</v>
      </c>
      <c r="C79">
        <v>0</v>
      </c>
      <c r="F79">
        <v>1</v>
      </c>
    </row>
    <row r="80" spans="1:6" ht="201.6" x14ac:dyDescent="0.3">
      <c r="A80">
        <v>78</v>
      </c>
      <c r="B80" s="3" t="s">
        <v>1518</v>
      </c>
      <c r="C80">
        <v>1</v>
      </c>
      <c r="E80">
        <v>1</v>
      </c>
    </row>
    <row r="81" spans="1:6" ht="57.6" x14ac:dyDescent="0.3">
      <c r="A81">
        <v>79</v>
      </c>
      <c r="B81" s="3" t="s">
        <v>1519</v>
      </c>
      <c r="C81">
        <v>0</v>
      </c>
      <c r="F81">
        <v>1</v>
      </c>
    </row>
    <row r="82" spans="1:6" ht="57.6" x14ac:dyDescent="0.3">
      <c r="A82">
        <v>80</v>
      </c>
      <c r="B82" s="3" t="s">
        <v>1520</v>
      </c>
      <c r="C82">
        <v>0</v>
      </c>
      <c r="F82">
        <v>1</v>
      </c>
    </row>
    <row r="83" spans="1:6" ht="57.6" x14ac:dyDescent="0.3">
      <c r="A83">
        <v>81</v>
      </c>
      <c r="B83" s="3" t="s">
        <v>1521</v>
      </c>
      <c r="C83">
        <v>0</v>
      </c>
      <c r="F83">
        <v>1</v>
      </c>
    </row>
    <row r="84" spans="1:6" ht="57.6" x14ac:dyDescent="0.3">
      <c r="A84">
        <v>82</v>
      </c>
      <c r="B84" s="3" t="s">
        <v>1522</v>
      </c>
      <c r="C84">
        <v>0</v>
      </c>
      <c r="F84">
        <v>1</v>
      </c>
    </row>
    <row r="85" spans="1:6" ht="57.6" x14ac:dyDescent="0.3">
      <c r="A85">
        <v>83</v>
      </c>
      <c r="B85" s="3" t="s">
        <v>849</v>
      </c>
      <c r="C85">
        <v>0</v>
      </c>
      <c r="F85">
        <v>1</v>
      </c>
    </row>
    <row r="86" spans="1:6" ht="230.4" x14ac:dyDescent="0.3">
      <c r="A86">
        <v>84</v>
      </c>
      <c r="B86" s="3" t="s">
        <v>1523</v>
      </c>
      <c r="C86">
        <v>1</v>
      </c>
      <c r="E86">
        <v>1</v>
      </c>
    </row>
    <row r="87" spans="1:6" ht="201.6" x14ac:dyDescent="0.3">
      <c r="A87">
        <v>85</v>
      </c>
      <c r="B87" s="3" t="s">
        <v>1524</v>
      </c>
      <c r="C87">
        <v>0</v>
      </c>
      <c r="F87">
        <v>1</v>
      </c>
    </row>
    <row r="88" spans="1:6" ht="86.4" x14ac:dyDescent="0.3">
      <c r="A88">
        <v>86</v>
      </c>
      <c r="B88" s="3" t="s">
        <v>1525</v>
      </c>
      <c r="C88">
        <v>0</v>
      </c>
      <c r="F88">
        <v>1</v>
      </c>
    </row>
    <row r="89" spans="1:6" ht="302.39999999999998" x14ac:dyDescent="0.3">
      <c r="A89">
        <v>87</v>
      </c>
      <c r="B89" s="3" t="s">
        <v>1526</v>
      </c>
      <c r="C89">
        <v>0</v>
      </c>
      <c r="E89">
        <v>1</v>
      </c>
    </row>
    <row r="90" spans="1:6" ht="57.6" x14ac:dyDescent="0.3">
      <c r="A90">
        <v>88</v>
      </c>
      <c r="B90" s="3" t="s">
        <v>1527</v>
      </c>
      <c r="C90">
        <v>0</v>
      </c>
      <c r="F90">
        <v>1</v>
      </c>
    </row>
    <row r="91" spans="1:6" ht="57.6" x14ac:dyDescent="0.3">
      <c r="A91">
        <v>89</v>
      </c>
      <c r="B91" s="3" t="s">
        <v>1528</v>
      </c>
      <c r="C91">
        <v>0</v>
      </c>
      <c r="F91">
        <v>1</v>
      </c>
    </row>
    <row r="92" spans="1:6" ht="100.8" x14ac:dyDescent="0.3">
      <c r="A92">
        <v>90</v>
      </c>
      <c r="B92" s="3" t="s">
        <v>1529</v>
      </c>
      <c r="C92">
        <v>0</v>
      </c>
      <c r="D92">
        <v>1</v>
      </c>
    </row>
    <row r="93" spans="1:6" ht="57.6" x14ac:dyDescent="0.3">
      <c r="A93">
        <v>91</v>
      </c>
      <c r="B93" s="3" t="s">
        <v>1435</v>
      </c>
      <c r="C93">
        <v>0</v>
      </c>
      <c r="F93">
        <v>1</v>
      </c>
    </row>
    <row r="94" spans="1:6" ht="57.6" x14ac:dyDescent="0.3">
      <c r="A94">
        <v>92</v>
      </c>
      <c r="B94" s="3" t="s">
        <v>1436</v>
      </c>
      <c r="C94">
        <v>0</v>
      </c>
      <c r="F94">
        <v>1</v>
      </c>
    </row>
    <row r="95" spans="1:6" ht="57.6" x14ac:dyDescent="0.3">
      <c r="A95">
        <v>93</v>
      </c>
      <c r="B95" s="3" t="s">
        <v>1530</v>
      </c>
      <c r="C95">
        <v>0</v>
      </c>
      <c r="F95">
        <v>1</v>
      </c>
    </row>
    <row r="96" spans="1:6" ht="129.6" x14ac:dyDescent="0.3">
      <c r="A96">
        <v>94</v>
      </c>
      <c r="B96" s="3" t="s">
        <v>1531</v>
      </c>
      <c r="C96">
        <v>1</v>
      </c>
      <c r="D96">
        <v>1</v>
      </c>
    </row>
    <row r="97" spans="1:8" ht="57.6" x14ac:dyDescent="0.3">
      <c r="A97">
        <v>95</v>
      </c>
      <c r="B97" s="3" t="s">
        <v>1532</v>
      </c>
      <c r="C97">
        <v>0</v>
      </c>
      <c r="F97">
        <v>1</v>
      </c>
    </row>
    <row r="98" spans="1:8" ht="331.2" x14ac:dyDescent="0.3">
      <c r="A98">
        <v>96</v>
      </c>
      <c r="B98" s="3" t="s">
        <v>1533</v>
      </c>
      <c r="C98">
        <v>1</v>
      </c>
      <c r="E98">
        <v>1</v>
      </c>
    </row>
    <row r="99" spans="1:8" ht="57.6" x14ac:dyDescent="0.3">
      <c r="A99">
        <v>97</v>
      </c>
      <c r="B99" s="3" t="s">
        <v>1534</v>
      </c>
      <c r="C99">
        <v>0</v>
      </c>
      <c r="F99">
        <v>1</v>
      </c>
    </row>
    <row r="100" spans="1:8" ht="57.6" x14ac:dyDescent="0.3">
      <c r="A100">
        <v>98</v>
      </c>
      <c r="B100" s="3" t="s">
        <v>1535</v>
      </c>
      <c r="C100">
        <v>0</v>
      </c>
      <c r="D100">
        <v>1</v>
      </c>
    </row>
    <row r="101" spans="1:8" ht="403.2" x14ac:dyDescent="0.3">
      <c r="A101">
        <v>99</v>
      </c>
      <c r="B101" s="3" t="s">
        <v>1536</v>
      </c>
      <c r="C101">
        <v>0</v>
      </c>
      <c r="E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81</v>
      </c>
      <c r="E106">
        <f>SUMIF($C$2:$C$101,0,D$2:D$101)</f>
        <v>9</v>
      </c>
      <c r="F106">
        <f t="shared" ref="F106:G106" si="0">SUMIF($C$2:$C$101,0,E$2:E$101)</f>
        <v>10</v>
      </c>
      <c r="G106">
        <f t="shared" si="0"/>
        <v>62</v>
      </c>
      <c r="H106">
        <f>SUM(E106:G106)</f>
        <v>81</v>
      </c>
    </row>
    <row r="107" spans="1:8" x14ac:dyDescent="0.3">
      <c r="C107" t="s">
        <v>2890</v>
      </c>
      <c r="D107">
        <f>COUNTIF(C2:C101,1)</f>
        <v>19</v>
      </c>
      <c r="E107">
        <f>SUMIF($C$2:$C$101,1,D$2:D$101)</f>
        <v>8</v>
      </c>
      <c r="F107">
        <f>SUMIF($C$2:$C$101,1,E$2:E$101)</f>
        <v>10</v>
      </c>
      <c r="G107">
        <f>SUMIF($C$2:$C$101,1,F$2:F$101)</f>
        <v>1</v>
      </c>
      <c r="H107">
        <f>SUM(E107:G107)</f>
        <v>19</v>
      </c>
    </row>
    <row r="109" spans="1:8" x14ac:dyDescent="0.3">
      <c r="C109" t="s">
        <v>2894</v>
      </c>
      <c r="D109">
        <f>SUM(D106:D107)</f>
        <v>100</v>
      </c>
    </row>
  </sheetData>
  <mergeCells count="1">
    <mergeCell ref="C104:H104"/>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109"/>
  <sheetViews>
    <sheetView workbookViewId="0">
      <pane ySplit="1" topLeftCell="A100" activePane="bottomLeft" state="frozen"/>
      <selection pane="bottomLeft" activeCell="C104" sqref="C104:H109"/>
    </sheetView>
  </sheetViews>
  <sheetFormatPr defaultRowHeight="14.4" x14ac:dyDescent="0.3"/>
  <cols>
    <col min="2" max="2" width="82.554687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115.2" x14ac:dyDescent="0.3">
      <c r="A2">
        <v>0</v>
      </c>
      <c r="B2" s="3" t="s">
        <v>1537</v>
      </c>
      <c r="C2">
        <v>0</v>
      </c>
      <c r="E2">
        <v>1</v>
      </c>
    </row>
    <row r="3" spans="1:6" ht="129.6" x14ac:dyDescent="0.3">
      <c r="A3">
        <v>1</v>
      </c>
      <c r="B3" s="3" t="s">
        <v>1538</v>
      </c>
      <c r="C3">
        <v>0</v>
      </c>
      <c r="E3">
        <v>1</v>
      </c>
    </row>
    <row r="4" spans="1:6" ht="86.4" x14ac:dyDescent="0.3">
      <c r="A4">
        <v>2</v>
      </c>
      <c r="B4" s="3" t="s">
        <v>1539</v>
      </c>
      <c r="C4">
        <v>0</v>
      </c>
      <c r="E4">
        <v>1</v>
      </c>
    </row>
    <row r="5" spans="1:6" ht="43.2" x14ac:dyDescent="0.3">
      <c r="A5">
        <v>3</v>
      </c>
      <c r="B5" s="3" t="s">
        <v>1540</v>
      </c>
      <c r="C5">
        <v>0</v>
      </c>
      <c r="E5">
        <v>1</v>
      </c>
    </row>
    <row r="6" spans="1:6" ht="57.6" x14ac:dyDescent="0.3">
      <c r="A6">
        <v>4</v>
      </c>
      <c r="B6" s="3" t="s">
        <v>1541</v>
      </c>
      <c r="C6">
        <v>0</v>
      </c>
      <c r="F6">
        <v>1</v>
      </c>
    </row>
    <row r="7" spans="1:6" ht="115.2" x14ac:dyDescent="0.3">
      <c r="A7">
        <v>5</v>
      </c>
      <c r="B7" s="3" t="s">
        <v>1542</v>
      </c>
      <c r="C7">
        <v>1</v>
      </c>
      <c r="E7">
        <v>1</v>
      </c>
    </row>
    <row r="8" spans="1:6" ht="115.2" x14ac:dyDescent="0.3">
      <c r="A8">
        <v>6</v>
      </c>
      <c r="B8" s="3" t="s">
        <v>1543</v>
      </c>
      <c r="C8">
        <v>0</v>
      </c>
      <c r="F8">
        <v>1</v>
      </c>
    </row>
    <row r="9" spans="1:6" ht="187.2" x14ac:dyDescent="0.3">
      <c r="A9">
        <v>7</v>
      </c>
      <c r="B9" s="3" t="s">
        <v>1544</v>
      </c>
      <c r="C9">
        <v>1</v>
      </c>
      <c r="E9">
        <v>1</v>
      </c>
    </row>
    <row r="10" spans="1:6" ht="57.6" x14ac:dyDescent="0.3">
      <c r="A10">
        <v>8</v>
      </c>
      <c r="B10" s="3" t="s">
        <v>1545</v>
      </c>
      <c r="C10">
        <v>0</v>
      </c>
      <c r="F10">
        <v>1</v>
      </c>
    </row>
    <row r="11" spans="1:6" ht="57.6" x14ac:dyDescent="0.3">
      <c r="A11">
        <v>9</v>
      </c>
      <c r="B11" s="3" t="s">
        <v>1546</v>
      </c>
      <c r="C11">
        <v>0</v>
      </c>
      <c r="F11">
        <v>1</v>
      </c>
    </row>
    <row r="12" spans="1:6" ht="158.4" x14ac:dyDescent="0.3">
      <c r="A12">
        <v>10</v>
      </c>
      <c r="B12" s="3" t="s">
        <v>1547</v>
      </c>
      <c r="C12">
        <v>1</v>
      </c>
      <c r="E12">
        <v>1</v>
      </c>
    </row>
    <row r="13" spans="1:6" ht="129.6" x14ac:dyDescent="0.3">
      <c r="A13">
        <v>11</v>
      </c>
      <c r="B13" s="3" t="s">
        <v>1548</v>
      </c>
      <c r="C13">
        <v>0</v>
      </c>
      <c r="E13">
        <v>1</v>
      </c>
    </row>
    <row r="14" spans="1:6" ht="57.6" x14ac:dyDescent="0.3">
      <c r="A14">
        <v>12</v>
      </c>
      <c r="B14" s="3" t="s">
        <v>1549</v>
      </c>
      <c r="C14">
        <v>0</v>
      </c>
      <c r="F14">
        <v>1</v>
      </c>
    </row>
    <row r="15" spans="1:6" ht="57.6" x14ac:dyDescent="0.3">
      <c r="A15">
        <v>13</v>
      </c>
      <c r="B15" s="3" t="s">
        <v>1550</v>
      </c>
      <c r="C15">
        <v>0</v>
      </c>
      <c r="F15">
        <v>1</v>
      </c>
    </row>
    <row r="16" spans="1:6" ht="86.4" x14ac:dyDescent="0.3">
      <c r="A16">
        <v>14</v>
      </c>
      <c r="B16" s="3" t="s">
        <v>1551</v>
      </c>
      <c r="C16">
        <v>0</v>
      </c>
      <c r="F16">
        <v>1</v>
      </c>
    </row>
    <row r="17" spans="1:6" ht="57.6" x14ac:dyDescent="0.3">
      <c r="A17">
        <v>15</v>
      </c>
      <c r="B17" s="3" t="s">
        <v>1552</v>
      </c>
      <c r="C17">
        <v>0</v>
      </c>
      <c r="F17">
        <v>1</v>
      </c>
    </row>
    <row r="18" spans="1:6" ht="57.6" x14ac:dyDescent="0.3">
      <c r="A18">
        <v>16</v>
      </c>
      <c r="B18" s="3" t="s">
        <v>1553</v>
      </c>
      <c r="C18">
        <v>0</v>
      </c>
      <c r="F18">
        <v>1</v>
      </c>
    </row>
    <row r="19" spans="1:6" ht="57.6" x14ac:dyDescent="0.3">
      <c r="A19">
        <v>17</v>
      </c>
      <c r="B19" s="3" t="s">
        <v>1554</v>
      </c>
      <c r="C19">
        <v>0</v>
      </c>
      <c r="F19">
        <v>1</v>
      </c>
    </row>
    <row r="20" spans="1:6" ht="57.6" x14ac:dyDescent="0.3">
      <c r="A20">
        <v>18</v>
      </c>
      <c r="B20" s="3" t="s">
        <v>1555</v>
      </c>
      <c r="C20">
        <v>0</v>
      </c>
      <c r="F20">
        <v>1</v>
      </c>
    </row>
    <row r="21" spans="1:6" ht="144" x14ac:dyDescent="0.3">
      <c r="A21">
        <v>19</v>
      </c>
      <c r="B21" s="3" t="s">
        <v>1556</v>
      </c>
      <c r="C21">
        <v>1</v>
      </c>
      <c r="E21">
        <v>1</v>
      </c>
    </row>
    <row r="22" spans="1:6" ht="57.6" x14ac:dyDescent="0.3">
      <c r="A22">
        <v>20</v>
      </c>
      <c r="B22" s="3" t="s">
        <v>1557</v>
      </c>
      <c r="C22">
        <v>0</v>
      </c>
      <c r="E22">
        <v>1</v>
      </c>
    </row>
    <row r="23" spans="1:6" ht="57.6" x14ac:dyDescent="0.3">
      <c r="A23">
        <v>21</v>
      </c>
      <c r="B23" s="3" t="s">
        <v>1558</v>
      </c>
      <c r="C23">
        <v>0</v>
      </c>
      <c r="F23">
        <v>1</v>
      </c>
    </row>
    <row r="24" spans="1:6" ht="86.4" x14ac:dyDescent="0.3">
      <c r="A24">
        <v>22</v>
      </c>
      <c r="B24" s="3" t="s">
        <v>1559</v>
      </c>
      <c r="C24">
        <v>0</v>
      </c>
      <c r="F24">
        <v>1</v>
      </c>
    </row>
    <row r="25" spans="1:6" ht="86.4" x14ac:dyDescent="0.3">
      <c r="A25">
        <v>23</v>
      </c>
      <c r="B25" s="3" t="s">
        <v>1560</v>
      </c>
      <c r="C25">
        <v>0</v>
      </c>
      <c r="F25">
        <v>1</v>
      </c>
    </row>
    <row r="26" spans="1:6" ht="158.4" x14ac:dyDescent="0.3">
      <c r="A26">
        <v>24</v>
      </c>
      <c r="B26" s="3" t="s">
        <v>1561</v>
      </c>
      <c r="C26">
        <v>1</v>
      </c>
      <c r="E26">
        <v>1</v>
      </c>
    </row>
    <row r="27" spans="1:6" ht="100.8" x14ac:dyDescent="0.3">
      <c r="A27">
        <v>25</v>
      </c>
      <c r="B27" s="3" t="s">
        <v>1562</v>
      </c>
      <c r="C27">
        <v>1</v>
      </c>
      <c r="D27">
        <v>1</v>
      </c>
    </row>
    <row r="28" spans="1:6" ht="57.6" x14ac:dyDescent="0.3">
      <c r="A28">
        <v>26</v>
      </c>
      <c r="B28" s="3" t="s">
        <v>1563</v>
      </c>
      <c r="C28">
        <v>0</v>
      </c>
      <c r="F28">
        <v>1</v>
      </c>
    </row>
    <row r="29" spans="1:6" ht="86.4" x14ac:dyDescent="0.3">
      <c r="A29">
        <v>27</v>
      </c>
      <c r="B29" s="3" t="s">
        <v>1564</v>
      </c>
      <c r="C29">
        <v>0</v>
      </c>
      <c r="E29">
        <v>1</v>
      </c>
    </row>
    <row r="30" spans="1:6" ht="57.6" x14ac:dyDescent="0.3">
      <c r="A30">
        <v>28</v>
      </c>
      <c r="B30" s="3" t="s">
        <v>1565</v>
      </c>
      <c r="C30">
        <v>0</v>
      </c>
      <c r="F30">
        <v>1</v>
      </c>
    </row>
    <row r="31" spans="1:6" ht="115.2" x14ac:dyDescent="0.3">
      <c r="A31">
        <v>29</v>
      </c>
      <c r="B31" s="3" t="s">
        <v>1566</v>
      </c>
      <c r="C31">
        <v>1</v>
      </c>
      <c r="E31">
        <v>1</v>
      </c>
    </row>
    <row r="32" spans="1:6" ht="57.6" x14ac:dyDescent="0.3">
      <c r="A32">
        <v>30</v>
      </c>
      <c r="B32" s="3" t="s">
        <v>1567</v>
      </c>
      <c r="C32">
        <v>0</v>
      </c>
      <c r="F32">
        <v>1</v>
      </c>
    </row>
    <row r="33" spans="1:6" ht="72" x14ac:dyDescent="0.3">
      <c r="A33">
        <v>31</v>
      </c>
      <c r="B33" s="3" t="s">
        <v>1568</v>
      </c>
      <c r="C33">
        <v>0</v>
      </c>
      <c r="F33">
        <v>1</v>
      </c>
    </row>
    <row r="34" spans="1:6" ht="57.6" x14ac:dyDescent="0.3">
      <c r="A34">
        <v>32</v>
      </c>
      <c r="B34" s="3" t="s">
        <v>1569</v>
      </c>
      <c r="C34">
        <v>0</v>
      </c>
      <c r="F34">
        <v>1</v>
      </c>
    </row>
    <row r="35" spans="1:6" ht="187.2" x14ac:dyDescent="0.3">
      <c r="A35">
        <v>33</v>
      </c>
      <c r="B35" s="3" t="s">
        <v>1570</v>
      </c>
      <c r="C35">
        <v>0</v>
      </c>
      <c r="E35">
        <v>1</v>
      </c>
    </row>
    <row r="36" spans="1:6" ht="100.8" x14ac:dyDescent="0.3">
      <c r="A36">
        <v>34</v>
      </c>
      <c r="B36" s="3" t="s">
        <v>1571</v>
      </c>
      <c r="C36">
        <v>0</v>
      </c>
      <c r="F36">
        <v>1</v>
      </c>
    </row>
    <row r="37" spans="1:6" ht="72" x14ac:dyDescent="0.3">
      <c r="A37">
        <v>35</v>
      </c>
      <c r="B37" s="3" t="s">
        <v>1572</v>
      </c>
      <c r="C37">
        <v>0</v>
      </c>
      <c r="F37">
        <v>1</v>
      </c>
    </row>
    <row r="38" spans="1:6" ht="57.6" x14ac:dyDescent="0.3">
      <c r="A38">
        <v>36</v>
      </c>
      <c r="B38" s="3" t="s">
        <v>1573</v>
      </c>
      <c r="C38">
        <v>0</v>
      </c>
      <c r="F38">
        <v>1</v>
      </c>
    </row>
    <row r="39" spans="1:6" ht="144" x14ac:dyDescent="0.3">
      <c r="A39">
        <v>37</v>
      </c>
      <c r="B39" s="3" t="s">
        <v>1574</v>
      </c>
      <c r="C39">
        <v>1</v>
      </c>
      <c r="E39">
        <v>1</v>
      </c>
    </row>
    <row r="40" spans="1:6" ht="57.6" x14ac:dyDescent="0.3">
      <c r="A40">
        <v>38</v>
      </c>
      <c r="B40" s="3" t="s">
        <v>1575</v>
      </c>
      <c r="C40">
        <v>0</v>
      </c>
      <c r="F40">
        <v>1</v>
      </c>
    </row>
    <row r="41" spans="1:6" ht="57.6" x14ac:dyDescent="0.3">
      <c r="A41">
        <v>39</v>
      </c>
      <c r="B41" s="3" t="s">
        <v>1576</v>
      </c>
      <c r="C41">
        <v>0</v>
      </c>
      <c r="F41">
        <v>1</v>
      </c>
    </row>
    <row r="42" spans="1:6" ht="158.4" x14ac:dyDescent="0.3">
      <c r="A42">
        <v>40</v>
      </c>
      <c r="B42" s="3" t="s">
        <v>1577</v>
      </c>
      <c r="C42">
        <v>1</v>
      </c>
      <c r="E42">
        <v>1</v>
      </c>
    </row>
    <row r="43" spans="1:6" ht="115.2" x14ac:dyDescent="0.3">
      <c r="A43">
        <v>41</v>
      </c>
      <c r="B43" s="3" t="s">
        <v>1578</v>
      </c>
      <c r="C43">
        <v>1</v>
      </c>
      <c r="D43">
        <v>1</v>
      </c>
    </row>
    <row r="44" spans="1:6" ht="115.2" x14ac:dyDescent="0.3">
      <c r="A44">
        <v>42</v>
      </c>
      <c r="B44" s="3" t="s">
        <v>1579</v>
      </c>
      <c r="C44">
        <v>1</v>
      </c>
      <c r="E44">
        <v>1</v>
      </c>
    </row>
    <row r="45" spans="1:6" ht="72" x14ac:dyDescent="0.3">
      <c r="A45">
        <v>43</v>
      </c>
      <c r="B45" s="3" t="s">
        <v>1580</v>
      </c>
      <c r="C45">
        <v>0</v>
      </c>
      <c r="F45">
        <v>1</v>
      </c>
    </row>
    <row r="46" spans="1:6" ht="72" x14ac:dyDescent="0.3">
      <c r="A46">
        <v>44</v>
      </c>
      <c r="B46" s="3" t="s">
        <v>1581</v>
      </c>
      <c r="C46">
        <v>0</v>
      </c>
      <c r="F46">
        <v>1</v>
      </c>
    </row>
    <row r="47" spans="1:6" ht="86.4" x14ac:dyDescent="0.3">
      <c r="A47">
        <v>45</v>
      </c>
      <c r="B47" s="3" t="s">
        <v>1582</v>
      </c>
      <c r="C47">
        <v>0</v>
      </c>
      <c r="F47">
        <v>1</v>
      </c>
    </row>
    <row r="48" spans="1:6" ht="43.2" x14ac:dyDescent="0.3">
      <c r="A48">
        <v>46</v>
      </c>
      <c r="B48" s="3" t="s">
        <v>1583</v>
      </c>
      <c r="C48">
        <v>0</v>
      </c>
      <c r="F48">
        <v>1</v>
      </c>
    </row>
    <row r="49" spans="1:6" ht="374.4" x14ac:dyDescent="0.3">
      <c r="A49">
        <v>47</v>
      </c>
      <c r="B49" s="3" t="s">
        <v>1584</v>
      </c>
      <c r="C49">
        <v>1</v>
      </c>
      <c r="E49">
        <v>1</v>
      </c>
    </row>
    <row r="50" spans="1:6" ht="86.4" x14ac:dyDescent="0.3">
      <c r="A50">
        <v>48</v>
      </c>
      <c r="B50" s="3" t="s">
        <v>1585</v>
      </c>
      <c r="C50">
        <v>0</v>
      </c>
      <c r="F50">
        <v>1</v>
      </c>
    </row>
    <row r="51" spans="1:6" ht="187.2" x14ac:dyDescent="0.3">
      <c r="A51">
        <v>49</v>
      </c>
      <c r="B51" s="3" t="s">
        <v>1586</v>
      </c>
      <c r="C51">
        <v>0</v>
      </c>
      <c r="E51">
        <v>1</v>
      </c>
    </row>
    <row r="52" spans="1:6" ht="57.6" x14ac:dyDescent="0.3">
      <c r="A52">
        <v>50</v>
      </c>
      <c r="B52" s="3" t="s">
        <v>1587</v>
      </c>
      <c r="C52">
        <v>0</v>
      </c>
      <c r="F52">
        <v>1</v>
      </c>
    </row>
    <row r="53" spans="1:6" ht="115.2" x14ac:dyDescent="0.3">
      <c r="A53">
        <v>51</v>
      </c>
      <c r="B53" s="3" t="s">
        <v>1588</v>
      </c>
      <c r="C53">
        <v>1</v>
      </c>
      <c r="D53">
        <v>1</v>
      </c>
    </row>
    <row r="54" spans="1:6" ht="158.4" x14ac:dyDescent="0.3">
      <c r="A54">
        <v>52</v>
      </c>
      <c r="B54" s="3" t="s">
        <v>1589</v>
      </c>
      <c r="C54">
        <v>0</v>
      </c>
      <c r="E54">
        <v>1</v>
      </c>
    </row>
    <row r="55" spans="1:6" ht="72" x14ac:dyDescent="0.3">
      <c r="A55">
        <v>53</v>
      </c>
      <c r="B55" s="3" t="s">
        <v>1590</v>
      </c>
      <c r="C55">
        <v>0</v>
      </c>
      <c r="F55">
        <v>1</v>
      </c>
    </row>
    <row r="56" spans="1:6" ht="86.4" x14ac:dyDescent="0.3">
      <c r="A56">
        <v>54</v>
      </c>
      <c r="B56" s="3" t="s">
        <v>1591</v>
      </c>
      <c r="C56">
        <v>0</v>
      </c>
      <c r="F56">
        <v>1</v>
      </c>
    </row>
    <row r="57" spans="1:6" ht="129.6" x14ac:dyDescent="0.3">
      <c r="A57">
        <v>55</v>
      </c>
      <c r="B57" s="3" t="s">
        <v>1592</v>
      </c>
      <c r="C57">
        <v>0</v>
      </c>
      <c r="E57">
        <v>1</v>
      </c>
    </row>
    <row r="58" spans="1:6" ht="57.6" x14ac:dyDescent="0.3">
      <c r="A58">
        <v>56</v>
      </c>
      <c r="B58" s="3" t="s">
        <v>837</v>
      </c>
      <c r="C58">
        <v>0</v>
      </c>
      <c r="F58">
        <v>1</v>
      </c>
    </row>
    <row r="59" spans="1:6" ht="72" x14ac:dyDescent="0.3">
      <c r="A59">
        <v>57</v>
      </c>
      <c r="B59" s="3" t="s">
        <v>1593</v>
      </c>
      <c r="C59">
        <v>0</v>
      </c>
      <c r="F59">
        <v>1</v>
      </c>
    </row>
    <row r="60" spans="1:6" ht="115.2" x14ac:dyDescent="0.3">
      <c r="A60">
        <v>58</v>
      </c>
      <c r="B60" s="3" t="s">
        <v>1594</v>
      </c>
      <c r="C60">
        <v>0</v>
      </c>
      <c r="F60">
        <v>1</v>
      </c>
    </row>
    <row r="61" spans="1:6" ht="216" x14ac:dyDescent="0.3">
      <c r="A61">
        <v>59</v>
      </c>
      <c r="B61" s="3" t="s">
        <v>1595</v>
      </c>
      <c r="C61">
        <v>0</v>
      </c>
      <c r="F61">
        <v>1</v>
      </c>
    </row>
    <row r="62" spans="1:6" ht="144" x14ac:dyDescent="0.3">
      <c r="A62">
        <v>60</v>
      </c>
      <c r="B62" s="3" t="s">
        <v>1596</v>
      </c>
      <c r="C62">
        <v>1</v>
      </c>
      <c r="D62">
        <v>1</v>
      </c>
    </row>
    <row r="63" spans="1:6" ht="57.6" x14ac:dyDescent="0.3">
      <c r="A63">
        <v>61</v>
      </c>
      <c r="B63" s="3" t="s">
        <v>1597</v>
      </c>
      <c r="C63">
        <v>0</v>
      </c>
      <c r="F63">
        <v>1</v>
      </c>
    </row>
    <row r="64" spans="1:6" ht="129.6" x14ac:dyDescent="0.3">
      <c r="A64">
        <v>62</v>
      </c>
      <c r="B64" s="3" t="s">
        <v>1598</v>
      </c>
      <c r="C64">
        <v>0</v>
      </c>
      <c r="E64">
        <v>1</v>
      </c>
    </row>
    <row r="65" spans="1:6" ht="57.6" x14ac:dyDescent="0.3">
      <c r="A65">
        <v>63</v>
      </c>
      <c r="B65" s="3" t="s">
        <v>1599</v>
      </c>
      <c r="C65">
        <v>0</v>
      </c>
      <c r="F65">
        <v>1</v>
      </c>
    </row>
    <row r="66" spans="1:6" ht="57.6" x14ac:dyDescent="0.3">
      <c r="A66">
        <v>64</v>
      </c>
      <c r="B66" s="3" t="s">
        <v>1600</v>
      </c>
      <c r="C66">
        <v>0</v>
      </c>
      <c r="F66">
        <v>1</v>
      </c>
    </row>
    <row r="67" spans="1:6" ht="57.6" x14ac:dyDescent="0.3">
      <c r="A67">
        <v>65</v>
      </c>
      <c r="B67" s="3" t="s">
        <v>1601</v>
      </c>
      <c r="C67">
        <v>0</v>
      </c>
      <c r="F67">
        <v>1</v>
      </c>
    </row>
    <row r="68" spans="1:6" ht="86.4" x14ac:dyDescent="0.3">
      <c r="A68">
        <v>66</v>
      </c>
      <c r="B68" s="3" t="s">
        <v>1602</v>
      </c>
      <c r="C68">
        <v>0</v>
      </c>
      <c r="F68">
        <v>1</v>
      </c>
    </row>
    <row r="69" spans="1:6" ht="100.8" x14ac:dyDescent="0.3">
      <c r="A69">
        <v>67</v>
      </c>
      <c r="B69" s="3" t="s">
        <v>1603</v>
      </c>
      <c r="C69">
        <v>0</v>
      </c>
      <c r="F69">
        <v>1</v>
      </c>
    </row>
    <row r="70" spans="1:6" ht="57.6" x14ac:dyDescent="0.3">
      <c r="A70">
        <v>68</v>
      </c>
      <c r="B70" s="3" t="s">
        <v>1604</v>
      </c>
      <c r="C70">
        <v>0</v>
      </c>
      <c r="F70">
        <v>1</v>
      </c>
    </row>
    <row r="71" spans="1:6" ht="57.6" x14ac:dyDescent="0.3">
      <c r="A71">
        <v>69</v>
      </c>
      <c r="B71" s="3" t="s">
        <v>1605</v>
      </c>
      <c r="C71">
        <v>0</v>
      </c>
      <c r="F71">
        <v>1</v>
      </c>
    </row>
    <row r="72" spans="1:6" ht="57.6" x14ac:dyDescent="0.3">
      <c r="A72">
        <v>70</v>
      </c>
      <c r="B72" s="3" t="s">
        <v>1606</v>
      </c>
      <c r="C72">
        <v>0</v>
      </c>
      <c r="E72">
        <v>1</v>
      </c>
    </row>
    <row r="73" spans="1:6" ht="57.6" x14ac:dyDescent="0.3">
      <c r="A73">
        <v>71</v>
      </c>
      <c r="B73" s="3" t="s">
        <v>1607</v>
      </c>
      <c r="C73">
        <v>0</v>
      </c>
      <c r="F73">
        <v>1</v>
      </c>
    </row>
    <row r="74" spans="1:6" ht="57.6" x14ac:dyDescent="0.3">
      <c r="A74">
        <v>72</v>
      </c>
      <c r="B74" s="3" t="s">
        <v>1608</v>
      </c>
      <c r="C74">
        <v>0</v>
      </c>
      <c r="F74">
        <v>1</v>
      </c>
    </row>
    <row r="75" spans="1:6" ht="100.8" x14ac:dyDescent="0.3">
      <c r="A75">
        <v>73</v>
      </c>
      <c r="B75" s="3" t="s">
        <v>1609</v>
      </c>
      <c r="C75">
        <v>0</v>
      </c>
      <c r="D75">
        <v>1</v>
      </c>
    </row>
    <row r="76" spans="1:6" ht="201.6" x14ac:dyDescent="0.3">
      <c r="A76">
        <v>74</v>
      </c>
      <c r="B76" s="3" t="s">
        <v>1610</v>
      </c>
      <c r="C76">
        <v>0</v>
      </c>
      <c r="F76">
        <v>1</v>
      </c>
    </row>
    <row r="77" spans="1:6" ht="100.8" x14ac:dyDescent="0.3">
      <c r="A77">
        <v>75</v>
      </c>
      <c r="B77" s="3" t="s">
        <v>1611</v>
      </c>
      <c r="C77">
        <v>0</v>
      </c>
      <c r="E77">
        <v>1</v>
      </c>
    </row>
    <row r="78" spans="1:6" ht="57.6" x14ac:dyDescent="0.3">
      <c r="A78">
        <v>76</v>
      </c>
      <c r="B78" s="3" t="s">
        <v>1612</v>
      </c>
      <c r="C78">
        <v>0</v>
      </c>
      <c r="F78">
        <v>1</v>
      </c>
    </row>
    <row r="79" spans="1:6" ht="144" x14ac:dyDescent="0.3">
      <c r="A79">
        <v>77</v>
      </c>
      <c r="B79" s="3" t="s">
        <v>1613</v>
      </c>
      <c r="C79">
        <v>0</v>
      </c>
      <c r="E79">
        <v>1</v>
      </c>
    </row>
    <row r="80" spans="1:6" ht="86.4" x14ac:dyDescent="0.3">
      <c r="A80">
        <v>78</v>
      </c>
      <c r="B80" s="3" t="s">
        <v>1614</v>
      </c>
      <c r="C80">
        <v>0</v>
      </c>
      <c r="E80">
        <v>1</v>
      </c>
    </row>
    <row r="81" spans="1:6" ht="57.6" x14ac:dyDescent="0.3">
      <c r="A81">
        <v>79</v>
      </c>
      <c r="B81" s="3" t="s">
        <v>1615</v>
      </c>
      <c r="C81">
        <v>0</v>
      </c>
      <c r="F81">
        <v>1</v>
      </c>
    </row>
    <row r="82" spans="1:6" ht="57.6" x14ac:dyDescent="0.3">
      <c r="A82">
        <v>80</v>
      </c>
      <c r="B82" s="3" t="s">
        <v>482</v>
      </c>
      <c r="C82">
        <v>0</v>
      </c>
      <c r="F82">
        <v>1</v>
      </c>
    </row>
    <row r="83" spans="1:6" ht="57.6" x14ac:dyDescent="0.3">
      <c r="A83">
        <v>81</v>
      </c>
      <c r="B83" s="3" t="s">
        <v>1616</v>
      </c>
      <c r="C83">
        <v>0</v>
      </c>
      <c r="F83">
        <v>1</v>
      </c>
    </row>
    <row r="84" spans="1:6" ht="57.6" x14ac:dyDescent="0.3">
      <c r="A84">
        <v>82</v>
      </c>
      <c r="B84" s="3" t="s">
        <v>1617</v>
      </c>
      <c r="C84">
        <v>0</v>
      </c>
      <c r="F84">
        <v>1</v>
      </c>
    </row>
    <row r="85" spans="1:6" ht="57.6" x14ac:dyDescent="0.3">
      <c r="A85">
        <v>83</v>
      </c>
      <c r="B85" s="3" t="s">
        <v>1618</v>
      </c>
      <c r="C85">
        <v>0</v>
      </c>
      <c r="F85">
        <v>1</v>
      </c>
    </row>
    <row r="86" spans="1:6" ht="244.8" x14ac:dyDescent="0.3">
      <c r="A86">
        <v>84</v>
      </c>
      <c r="B86" s="3" t="s">
        <v>1619</v>
      </c>
      <c r="C86">
        <v>0</v>
      </c>
      <c r="F86">
        <v>1</v>
      </c>
    </row>
    <row r="87" spans="1:6" ht="172.8" x14ac:dyDescent="0.3">
      <c r="A87">
        <v>85</v>
      </c>
      <c r="B87" s="3" t="s">
        <v>1620</v>
      </c>
      <c r="C87">
        <v>0</v>
      </c>
      <c r="F87">
        <v>1</v>
      </c>
    </row>
    <row r="88" spans="1:6" ht="129.6" x14ac:dyDescent="0.3">
      <c r="A88">
        <v>86</v>
      </c>
      <c r="B88" s="3" t="s">
        <v>1621</v>
      </c>
      <c r="C88">
        <v>0</v>
      </c>
      <c r="F88">
        <v>1</v>
      </c>
    </row>
    <row r="89" spans="1:6" ht="86.4" x14ac:dyDescent="0.3">
      <c r="A89">
        <v>87</v>
      </c>
      <c r="B89" s="3" t="s">
        <v>1622</v>
      </c>
      <c r="C89">
        <v>1</v>
      </c>
      <c r="F89">
        <v>1</v>
      </c>
    </row>
    <row r="90" spans="1:6" ht="57.6" x14ac:dyDescent="0.3">
      <c r="A90">
        <v>88</v>
      </c>
      <c r="B90" s="3" t="s">
        <v>1623</v>
      </c>
      <c r="C90">
        <v>0</v>
      </c>
      <c r="F90">
        <v>1</v>
      </c>
    </row>
    <row r="91" spans="1:6" ht="72" x14ac:dyDescent="0.3">
      <c r="A91">
        <v>89</v>
      </c>
      <c r="B91" s="3" t="s">
        <v>1624</v>
      </c>
      <c r="C91">
        <v>0</v>
      </c>
      <c r="F91">
        <v>1</v>
      </c>
    </row>
    <row r="92" spans="1:6" ht="72" x14ac:dyDescent="0.3">
      <c r="A92">
        <v>90</v>
      </c>
      <c r="B92" s="3" t="s">
        <v>1625</v>
      </c>
      <c r="C92">
        <v>0</v>
      </c>
      <c r="D92">
        <v>1</v>
      </c>
    </row>
    <row r="93" spans="1:6" ht="57.6" x14ac:dyDescent="0.3">
      <c r="A93">
        <v>91</v>
      </c>
      <c r="B93" s="3" t="s">
        <v>1626</v>
      </c>
      <c r="C93">
        <v>0</v>
      </c>
      <c r="F93">
        <v>1</v>
      </c>
    </row>
    <row r="94" spans="1:6" ht="57.6" x14ac:dyDescent="0.3">
      <c r="A94">
        <v>92</v>
      </c>
      <c r="B94" s="3" t="s">
        <v>1627</v>
      </c>
      <c r="C94">
        <v>0</v>
      </c>
      <c r="F94">
        <v>1</v>
      </c>
    </row>
    <row r="95" spans="1:6" ht="57.6" x14ac:dyDescent="0.3">
      <c r="A95">
        <v>93</v>
      </c>
      <c r="B95" s="3" t="s">
        <v>1628</v>
      </c>
      <c r="C95">
        <v>0</v>
      </c>
      <c r="F95">
        <v>1</v>
      </c>
    </row>
    <row r="96" spans="1:6" ht="172.8" x14ac:dyDescent="0.3">
      <c r="A96">
        <v>94</v>
      </c>
      <c r="B96" s="3" t="s">
        <v>1629</v>
      </c>
      <c r="C96">
        <v>0</v>
      </c>
      <c r="E96">
        <v>1</v>
      </c>
    </row>
    <row r="97" spans="1:8" ht="57.6" x14ac:dyDescent="0.3">
      <c r="A97">
        <v>95</v>
      </c>
      <c r="B97" s="3" t="s">
        <v>1630</v>
      </c>
      <c r="C97">
        <v>0</v>
      </c>
      <c r="F97">
        <v>1</v>
      </c>
    </row>
    <row r="98" spans="1:8" ht="129.6" x14ac:dyDescent="0.3">
      <c r="A98">
        <v>96</v>
      </c>
      <c r="B98" s="3" t="s">
        <v>1631</v>
      </c>
      <c r="C98">
        <v>1</v>
      </c>
      <c r="E98">
        <v>1</v>
      </c>
    </row>
    <row r="99" spans="1:8" ht="57.6" x14ac:dyDescent="0.3">
      <c r="A99">
        <v>97</v>
      </c>
      <c r="B99" s="3" t="s">
        <v>1632</v>
      </c>
      <c r="C99">
        <v>0</v>
      </c>
      <c r="F99">
        <v>1</v>
      </c>
    </row>
    <row r="100" spans="1:8" ht="244.8" x14ac:dyDescent="0.3">
      <c r="A100">
        <v>98</v>
      </c>
      <c r="B100" s="3" t="s">
        <v>1633</v>
      </c>
      <c r="C100">
        <v>0</v>
      </c>
      <c r="E100">
        <v>1</v>
      </c>
    </row>
    <row r="101" spans="1:8" ht="129.6" x14ac:dyDescent="0.3">
      <c r="A101">
        <v>99</v>
      </c>
      <c r="B101" s="3" t="s">
        <v>1634</v>
      </c>
      <c r="C101">
        <v>0</v>
      </c>
      <c r="D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84</v>
      </c>
      <c r="E106">
        <f>SUMIF($C$2:$C$101,0,D$2:D$101)</f>
        <v>3</v>
      </c>
      <c r="F106">
        <f t="shared" ref="F106:G106" si="0">SUMIF($C$2:$C$101,0,E$2:E$101)</f>
        <v>18</v>
      </c>
      <c r="G106">
        <f t="shared" si="0"/>
        <v>63</v>
      </c>
      <c r="H106">
        <f>SUM(E106:G106)</f>
        <v>84</v>
      </c>
    </row>
    <row r="107" spans="1:8" x14ac:dyDescent="0.3">
      <c r="C107" t="s">
        <v>2890</v>
      </c>
      <c r="D107">
        <f>COUNTIF(C2:C101,1)</f>
        <v>16</v>
      </c>
      <c r="E107">
        <f>SUMIF($C$2:$C$101,1,D$2:D$101)</f>
        <v>4</v>
      </c>
      <c r="F107">
        <f>SUMIF($C$2:$C$101,1,E$2:E$101)</f>
        <v>11</v>
      </c>
      <c r="G107">
        <f>SUMIF($C$2:$C$101,1,F$2:F$101)</f>
        <v>1</v>
      </c>
      <c r="H107">
        <f>SUM(E107:G107)</f>
        <v>16</v>
      </c>
    </row>
    <row r="109" spans="1:8" x14ac:dyDescent="0.3">
      <c r="C109" t="s">
        <v>2894</v>
      </c>
      <c r="D109">
        <f>SUM(D106:D107)</f>
        <v>100</v>
      </c>
    </row>
  </sheetData>
  <mergeCells count="1">
    <mergeCell ref="C104:H10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109"/>
  <sheetViews>
    <sheetView workbookViewId="0">
      <pane ySplit="1" topLeftCell="A100" activePane="bottomLeft" state="frozen"/>
      <selection pane="bottomLeft" activeCell="C104" sqref="C104:H109"/>
    </sheetView>
  </sheetViews>
  <sheetFormatPr defaultRowHeight="14.4" x14ac:dyDescent="0.3"/>
  <cols>
    <col min="2" max="2" width="80.664062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115.2" x14ac:dyDescent="0.3">
      <c r="A2">
        <v>0</v>
      </c>
      <c r="B2" s="3" t="s">
        <v>1635</v>
      </c>
      <c r="C2">
        <v>0</v>
      </c>
      <c r="E2">
        <v>1</v>
      </c>
    </row>
    <row r="3" spans="1:6" ht="115.2" x14ac:dyDescent="0.3">
      <c r="A3">
        <v>1</v>
      </c>
      <c r="B3" s="3" t="s">
        <v>1636</v>
      </c>
      <c r="C3">
        <v>1</v>
      </c>
      <c r="E3">
        <v>1</v>
      </c>
    </row>
    <row r="4" spans="1:6" ht="86.4" x14ac:dyDescent="0.3">
      <c r="A4">
        <v>2</v>
      </c>
      <c r="B4" s="3" t="s">
        <v>1637</v>
      </c>
      <c r="C4">
        <v>1</v>
      </c>
      <c r="E4">
        <v>1</v>
      </c>
    </row>
    <row r="5" spans="1:6" ht="115.2" x14ac:dyDescent="0.3">
      <c r="A5">
        <v>3</v>
      </c>
      <c r="B5" s="3" t="s">
        <v>1638</v>
      </c>
      <c r="C5">
        <v>1</v>
      </c>
      <c r="E5">
        <v>1</v>
      </c>
    </row>
    <row r="6" spans="1:6" ht="57.6" x14ac:dyDescent="0.3">
      <c r="A6">
        <v>4</v>
      </c>
      <c r="B6" s="3" t="s">
        <v>1639</v>
      </c>
      <c r="C6">
        <v>0</v>
      </c>
      <c r="F6">
        <v>1</v>
      </c>
    </row>
    <row r="7" spans="1:6" ht="100.8" x14ac:dyDescent="0.3">
      <c r="A7">
        <v>5</v>
      </c>
      <c r="B7" s="3" t="s">
        <v>1640</v>
      </c>
      <c r="C7">
        <v>1</v>
      </c>
      <c r="E7">
        <v>1</v>
      </c>
    </row>
    <row r="8" spans="1:6" ht="100.8" x14ac:dyDescent="0.3">
      <c r="A8">
        <v>6</v>
      </c>
      <c r="B8" s="3" t="s">
        <v>1641</v>
      </c>
      <c r="C8">
        <v>0</v>
      </c>
      <c r="E8">
        <v>1</v>
      </c>
    </row>
    <row r="9" spans="1:6" ht="144" x14ac:dyDescent="0.3">
      <c r="A9">
        <v>7</v>
      </c>
      <c r="B9" s="3" t="s">
        <v>1642</v>
      </c>
      <c r="C9">
        <v>1</v>
      </c>
      <c r="D9">
        <v>1</v>
      </c>
    </row>
    <row r="10" spans="1:6" ht="115.2" x14ac:dyDescent="0.3">
      <c r="A10">
        <v>8</v>
      </c>
      <c r="B10" s="3" t="s">
        <v>1643</v>
      </c>
      <c r="C10">
        <v>1</v>
      </c>
      <c r="D10">
        <v>1</v>
      </c>
    </row>
    <row r="11" spans="1:6" ht="57.6" x14ac:dyDescent="0.3">
      <c r="A11">
        <v>9</v>
      </c>
      <c r="B11" s="3" t="s">
        <v>1644</v>
      </c>
      <c r="C11">
        <v>0</v>
      </c>
      <c r="F11">
        <v>1</v>
      </c>
    </row>
    <row r="12" spans="1:6" ht="86.4" x14ac:dyDescent="0.3">
      <c r="A12">
        <v>10</v>
      </c>
      <c r="B12" s="3" t="s">
        <v>1645</v>
      </c>
      <c r="C12">
        <v>1</v>
      </c>
      <c r="F12">
        <v>1</v>
      </c>
    </row>
    <row r="13" spans="1:6" ht="115.2" x14ac:dyDescent="0.3">
      <c r="A13">
        <v>11</v>
      </c>
      <c r="B13" s="3" t="s">
        <v>1646</v>
      </c>
      <c r="C13">
        <v>1</v>
      </c>
      <c r="E13">
        <v>1</v>
      </c>
    </row>
    <row r="14" spans="1:6" ht="57.6" x14ac:dyDescent="0.3">
      <c r="A14">
        <v>12</v>
      </c>
      <c r="B14" s="3" t="s">
        <v>1647</v>
      </c>
      <c r="C14">
        <v>0</v>
      </c>
      <c r="F14">
        <v>1</v>
      </c>
    </row>
    <row r="15" spans="1:6" ht="57.6" x14ac:dyDescent="0.3">
      <c r="A15">
        <v>13</v>
      </c>
      <c r="B15" s="3" t="s">
        <v>1648</v>
      </c>
      <c r="C15">
        <v>0</v>
      </c>
      <c r="F15">
        <v>1</v>
      </c>
    </row>
    <row r="16" spans="1:6" ht="129.6" x14ac:dyDescent="0.3">
      <c r="A16">
        <v>14</v>
      </c>
      <c r="B16" s="3" t="s">
        <v>1649</v>
      </c>
      <c r="C16">
        <v>1</v>
      </c>
      <c r="D16">
        <v>1</v>
      </c>
    </row>
    <row r="17" spans="1:6" ht="72" x14ac:dyDescent="0.3">
      <c r="A17">
        <v>15</v>
      </c>
      <c r="B17" s="3" t="s">
        <v>1650</v>
      </c>
      <c r="C17">
        <v>0</v>
      </c>
      <c r="F17">
        <v>1</v>
      </c>
    </row>
    <row r="18" spans="1:6" ht="100.8" x14ac:dyDescent="0.3">
      <c r="A18">
        <v>16</v>
      </c>
      <c r="B18" s="3" t="s">
        <v>1651</v>
      </c>
      <c r="C18">
        <v>1</v>
      </c>
      <c r="D18">
        <v>1</v>
      </c>
    </row>
    <row r="19" spans="1:6" ht="72" x14ac:dyDescent="0.3">
      <c r="A19">
        <v>17</v>
      </c>
      <c r="B19" s="3" t="s">
        <v>1652</v>
      </c>
      <c r="C19">
        <v>0</v>
      </c>
      <c r="F19">
        <v>1</v>
      </c>
    </row>
    <row r="20" spans="1:6" ht="57.6" x14ac:dyDescent="0.3">
      <c r="A20">
        <v>18</v>
      </c>
      <c r="B20" s="3" t="s">
        <v>1653</v>
      </c>
      <c r="C20">
        <v>0</v>
      </c>
      <c r="F20">
        <v>1</v>
      </c>
    </row>
    <row r="21" spans="1:6" ht="115.2" x14ac:dyDescent="0.3">
      <c r="A21">
        <v>19</v>
      </c>
      <c r="B21" s="3" t="s">
        <v>1654</v>
      </c>
      <c r="C21">
        <v>0</v>
      </c>
      <c r="D21">
        <v>1</v>
      </c>
    </row>
    <row r="22" spans="1:6" ht="187.2" x14ac:dyDescent="0.3">
      <c r="A22">
        <v>20</v>
      </c>
      <c r="B22" s="3" t="s">
        <v>1655</v>
      </c>
      <c r="C22">
        <v>0</v>
      </c>
      <c r="D22">
        <v>1</v>
      </c>
    </row>
    <row r="23" spans="1:6" ht="100.8" x14ac:dyDescent="0.3">
      <c r="A23">
        <v>21</v>
      </c>
      <c r="B23" s="3" t="s">
        <v>1656</v>
      </c>
      <c r="C23">
        <v>1</v>
      </c>
      <c r="D23">
        <v>1</v>
      </c>
    </row>
    <row r="24" spans="1:6" ht="86.4" x14ac:dyDescent="0.3">
      <c r="A24">
        <v>22</v>
      </c>
      <c r="B24" s="3" t="s">
        <v>1657</v>
      </c>
      <c r="C24">
        <v>0</v>
      </c>
      <c r="F24">
        <v>1</v>
      </c>
    </row>
    <row r="25" spans="1:6" ht="86.4" x14ac:dyDescent="0.3">
      <c r="A25">
        <v>23</v>
      </c>
      <c r="B25" s="3" t="s">
        <v>1658</v>
      </c>
      <c r="C25">
        <v>0</v>
      </c>
      <c r="E25">
        <v>1</v>
      </c>
    </row>
    <row r="26" spans="1:6" ht="86.4" x14ac:dyDescent="0.3">
      <c r="A26">
        <v>24</v>
      </c>
      <c r="B26" s="3" t="s">
        <v>1659</v>
      </c>
      <c r="C26">
        <v>1</v>
      </c>
      <c r="E26">
        <v>1</v>
      </c>
    </row>
    <row r="27" spans="1:6" ht="115.2" x14ac:dyDescent="0.3">
      <c r="A27">
        <v>25</v>
      </c>
      <c r="B27" s="3" t="s">
        <v>1660</v>
      </c>
      <c r="C27">
        <v>1</v>
      </c>
      <c r="D27">
        <v>1</v>
      </c>
    </row>
    <row r="28" spans="1:6" ht="57.6" x14ac:dyDescent="0.3">
      <c r="A28">
        <v>26</v>
      </c>
      <c r="B28" s="3" t="s">
        <v>1661</v>
      </c>
      <c r="C28">
        <v>0</v>
      </c>
      <c r="F28">
        <v>1</v>
      </c>
    </row>
    <row r="29" spans="1:6" ht="409.6" x14ac:dyDescent="0.3">
      <c r="A29">
        <v>27</v>
      </c>
      <c r="B29" s="3" t="s">
        <v>1662</v>
      </c>
      <c r="C29">
        <v>1</v>
      </c>
      <c r="E29">
        <v>1</v>
      </c>
    </row>
    <row r="30" spans="1:6" ht="115.2" x14ac:dyDescent="0.3">
      <c r="A30">
        <v>28</v>
      </c>
      <c r="B30" s="3" t="s">
        <v>1663</v>
      </c>
      <c r="C30">
        <v>0</v>
      </c>
      <c r="E30">
        <v>1</v>
      </c>
    </row>
    <row r="31" spans="1:6" ht="43.2" x14ac:dyDescent="0.3">
      <c r="A31">
        <v>29</v>
      </c>
      <c r="B31" s="3" t="s">
        <v>1664</v>
      </c>
      <c r="C31">
        <v>0</v>
      </c>
      <c r="F31">
        <v>1</v>
      </c>
    </row>
    <row r="32" spans="1:6" ht="57.6" x14ac:dyDescent="0.3">
      <c r="A32">
        <v>30</v>
      </c>
      <c r="B32" s="3" t="s">
        <v>1665</v>
      </c>
      <c r="C32">
        <v>0</v>
      </c>
      <c r="F32">
        <v>1</v>
      </c>
    </row>
    <row r="33" spans="1:6" ht="57.6" x14ac:dyDescent="0.3">
      <c r="A33">
        <v>31</v>
      </c>
      <c r="B33" s="3" t="s">
        <v>1666</v>
      </c>
      <c r="C33">
        <v>0</v>
      </c>
      <c r="F33">
        <v>1</v>
      </c>
    </row>
    <row r="34" spans="1:6" ht="57.6" x14ac:dyDescent="0.3">
      <c r="A34">
        <v>32</v>
      </c>
      <c r="B34" s="3" t="s">
        <v>1667</v>
      </c>
      <c r="C34">
        <v>0</v>
      </c>
      <c r="F34">
        <v>1</v>
      </c>
    </row>
    <row r="35" spans="1:6" ht="100.8" x14ac:dyDescent="0.3">
      <c r="A35">
        <v>33</v>
      </c>
      <c r="B35" s="3" t="s">
        <v>1668</v>
      </c>
      <c r="C35">
        <v>1</v>
      </c>
      <c r="D35">
        <v>1</v>
      </c>
    </row>
    <row r="36" spans="1:6" ht="129.6" x14ac:dyDescent="0.3">
      <c r="A36">
        <v>34</v>
      </c>
      <c r="B36" s="3" t="s">
        <v>1669</v>
      </c>
      <c r="C36">
        <v>1</v>
      </c>
      <c r="D36">
        <v>1</v>
      </c>
    </row>
    <row r="37" spans="1:6" ht="72" x14ac:dyDescent="0.3">
      <c r="A37">
        <v>35</v>
      </c>
      <c r="B37" s="3" t="s">
        <v>1670</v>
      </c>
      <c r="C37">
        <v>0</v>
      </c>
      <c r="F37">
        <v>1</v>
      </c>
    </row>
    <row r="38" spans="1:6" ht="57.6" x14ac:dyDescent="0.3">
      <c r="A38">
        <v>36</v>
      </c>
      <c r="B38" s="3" t="s">
        <v>1671</v>
      </c>
      <c r="C38">
        <v>0</v>
      </c>
      <c r="F38">
        <v>1</v>
      </c>
    </row>
    <row r="39" spans="1:6" ht="244.8" x14ac:dyDescent="0.3">
      <c r="A39">
        <v>37</v>
      </c>
      <c r="B39" s="3" t="s">
        <v>1672</v>
      </c>
      <c r="C39">
        <v>1</v>
      </c>
      <c r="E39">
        <v>1</v>
      </c>
    </row>
    <row r="40" spans="1:6" ht="57.6" x14ac:dyDescent="0.3">
      <c r="A40">
        <v>38</v>
      </c>
      <c r="B40" s="3" t="s">
        <v>1673</v>
      </c>
      <c r="C40">
        <v>0</v>
      </c>
      <c r="F40">
        <v>1</v>
      </c>
    </row>
    <row r="41" spans="1:6" ht="57.6" x14ac:dyDescent="0.3">
      <c r="A41">
        <v>39</v>
      </c>
      <c r="B41" s="3" t="s">
        <v>1674</v>
      </c>
      <c r="C41">
        <v>0</v>
      </c>
      <c r="F41">
        <v>1</v>
      </c>
    </row>
    <row r="42" spans="1:6" ht="115.2" x14ac:dyDescent="0.3">
      <c r="A42">
        <v>40</v>
      </c>
      <c r="B42" s="3" t="s">
        <v>1675</v>
      </c>
      <c r="C42">
        <v>1</v>
      </c>
      <c r="D42">
        <v>1</v>
      </c>
    </row>
    <row r="43" spans="1:6" ht="115.2" x14ac:dyDescent="0.3">
      <c r="A43">
        <v>41</v>
      </c>
      <c r="B43" s="3" t="s">
        <v>1676</v>
      </c>
      <c r="C43">
        <v>1</v>
      </c>
      <c r="E43">
        <v>1</v>
      </c>
    </row>
    <row r="44" spans="1:6" ht="158.4" x14ac:dyDescent="0.3">
      <c r="A44">
        <v>42</v>
      </c>
      <c r="B44" s="3" t="s">
        <v>1677</v>
      </c>
      <c r="C44">
        <v>0</v>
      </c>
      <c r="E44">
        <v>1</v>
      </c>
    </row>
    <row r="45" spans="1:6" ht="115.2" x14ac:dyDescent="0.3">
      <c r="A45">
        <v>43</v>
      </c>
      <c r="B45" s="3" t="s">
        <v>1678</v>
      </c>
      <c r="C45">
        <v>1</v>
      </c>
      <c r="D45">
        <v>1</v>
      </c>
    </row>
    <row r="46" spans="1:6" ht="72" x14ac:dyDescent="0.3">
      <c r="A46">
        <v>44</v>
      </c>
      <c r="B46" s="3" t="s">
        <v>1581</v>
      </c>
      <c r="C46">
        <v>0</v>
      </c>
      <c r="F46">
        <v>1</v>
      </c>
    </row>
    <row r="47" spans="1:6" ht="100.8" x14ac:dyDescent="0.3">
      <c r="A47">
        <v>45</v>
      </c>
      <c r="B47" s="3" t="s">
        <v>1679</v>
      </c>
      <c r="C47">
        <v>1</v>
      </c>
      <c r="D47">
        <v>1</v>
      </c>
    </row>
    <row r="48" spans="1:6" ht="187.2" x14ac:dyDescent="0.3">
      <c r="A48">
        <v>46</v>
      </c>
      <c r="B48" s="3" t="s">
        <v>1680</v>
      </c>
      <c r="C48">
        <v>1</v>
      </c>
      <c r="D48">
        <v>1</v>
      </c>
    </row>
    <row r="49" spans="1:6" ht="187.2" x14ac:dyDescent="0.3">
      <c r="A49">
        <v>47</v>
      </c>
      <c r="B49" s="3" t="s">
        <v>1681</v>
      </c>
      <c r="C49">
        <v>1</v>
      </c>
      <c r="E49">
        <v>1</v>
      </c>
    </row>
    <row r="50" spans="1:6" ht="115.2" x14ac:dyDescent="0.3">
      <c r="A50">
        <v>48</v>
      </c>
      <c r="B50" s="3" t="s">
        <v>1682</v>
      </c>
      <c r="C50">
        <v>1</v>
      </c>
      <c r="E50">
        <v>1</v>
      </c>
    </row>
    <row r="51" spans="1:6" ht="115.2" x14ac:dyDescent="0.3">
      <c r="A51">
        <v>49</v>
      </c>
      <c r="B51" s="3" t="s">
        <v>1683</v>
      </c>
      <c r="C51">
        <v>1</v>
      </c>
      <c r="D51">
        <v>1</v>
      </c>
    </row>
    <row r="52" spans="1:6" ht="57.6" x14ac:dyDescent="0.3">
      <c r="A52">
        <v>50</v>
      </c>
      <c r="B52" s="3" t="s">
        <v>1684</v>
      </c>
      <c r="C52">
        <v>0</v>
      </c>
      <c r="F52">
        <v>1</v>
      </c>
    </row>
    <row r="53" spans="1:6" ht="115.2" x14ac:dyDescent="0.3">
      <c r="A53">
        <v>51</v>
      </c>
      <c r="B53" s="3" t="s">
        <v>1685</v>
      </c>
      <c r="C53">
        <v>1</v>
      </c>
      <c r="D53">
        <v>1</v>
      </c>
    </row>
    <row r="54" spans="1:6" ht="115.2" x14ac:dyDescent="0.3">
      <c r="A54">
        <v>52</v>
      </c>
      <c r="B54" s="3" t="s">
        <v>1686</v>
      </c>
      <c r="C54">
        <v>1</v>
      </c>
      <c r="D54">
        <v>1</v>
      </c>
    </row>
    <row r="55" spans="1:6" ht="72" x14ac:dyDescent="0.3">
      <c r="A55">
        <v>53</v>
      </c>
      <c r="B55" s="3" t="s">
        <v>1687</v>
      </c>
      <c r="C55">
        <v>0</v>
      </c>
      <c r="F55">
        <v>1</v>
      </c>
    </row>
    <row r="56" spans="1:6" ht="86.4" x14ac:dyDescent="0.3">
      <c r="A56">
        <v>54</v>
      </c>
      <c r="B56" s="3" t="s">
        <v>1688</v>
      </c>
      <c r="C56">
        <v>1</v>
      </c>
      <c r="E56">
        <v>1</v>
      </c>
    </row>
    <row r="57" spans="1:6" ht="144" x14ac:dyDescent="0.3">
      <c r="A57">
        <v>55</v>
      </c>
      <c r="B57" s="3" t="s">
        <v>1689</v>
      </c>
      <c r="C57">
        <v>0</v>
      </c>
      <c r="E57">
        <v>1</v>
      </c>
    </row>
    <row r="58" spans="1:6" ht="187.2" x14ac:dyDescent="0.3">
      <c r="A58">
        <v>56</v>
      </c>
      <c r="B58" s="3" t="s">
        <v>1690</v>
      </c>
      <c r="C58">
        <v>1</v>
      </c>
      <c r="E58">
        <v>1</v>
      </c>
    </row>
    <row r="59" spans="1:6" ht="57.6" x14ac:dyDescent="0.3">
      <c r="A59">
        <v>57</v>
      </c>
      <c r="B59" s="3" t="s">
        <v>1691</v>
      </c>
      <c r="C59">
        <v>0</v>
      </c>
      <c r="F59">
        <v>1</v>
      </c>
    </row>
    <row r="60" spans="1:6" ht="57.6" x14ac:dyDescent="0.3">
      <c r="A60">
        <v>58</v>
      </c>
      <c r="B60" s="3" t="s">
        <v>1692</v>
      </c>
      <c r="C60">
        <v>0</v>
      </c>
      <c r="E60">
        <v>1</v>
      </c>
    </row>
    <row r="61" spans="1:6" ht="100.8" x14ac:dyDescent="0.3">
      <c r="A61">
        <v>59</v>
      </c>
      <c r="B61" s="3" t="s">
        <v>1693</v>
      </c>
      <c r="C61">
        <v>1</v>
      </c>
      <c r="E61">
        <v>1</v>
      </c>
    </row>
    <row r="62" spans="1:6" ht="86.4" x14ac:dyDescent="0.3">
      <c r="A62">
        <v>60</v>
      </c>
      <c r="B62" s="3" t="s">
        <v>1694</v>
      </c>
      <c r="C62">
        <v>0</v>
      </c>
      <c r="F62">
        <v>1</v>
      </c>
    </row>
    <row r="63" spans="1:6" ht="57.6" x14ac:dyDescent="0.3">
      <c r="A63">
        <v>61</v>
      </c>
      <c r="B63" s="3" t="s">
        <v>1695</v>
      </c>
      <c r="C63">
        <v>0</v>
      </c>
      <c r="F63">
        <v>1</v>
      </c>
    </row>
    <row r="64" spans="1:6" ht="158.4" x14ac:dyDescent="0.3">
      <c r="A64">
        <v>62</v>
      </c>
      <c r="B64" s="3" t="s">
        <v>1696</v>
      </c>
      <c r="C64">
        <v>1</v>
      </c>
      <c r="E64">
        <v>1</v>
      </c>
    </row>
    <row r="65" spans="1:6" ht="57.6" x14ac:dyDescent="0.3">
      <c r="A65">
        <v>63</v>
      </c>
      <c r="B65" s="3" t="s">
        <v>1697</v>
      </c>
      <c r="C65">
        <v>0</v>
      </c>
      <c r="F65">
        <v>1</v>
      </c>
    </row>
    <row r="66" spans="1:6" ht="100.8" x14ac:dyDescent="0.3">
      <c r="A66">
        <v>64</v>
      </c>
      <c r="B66" s="3" t="s">
        <v>1698</v>
      </c>
      <c r="C66">
        <v>1</v>
      </c>
      <c r="D66">
        <v>1</v>
      </c>
    </row>
    <row r="67" spans="1:6" ht="57.6" x14ac:dyDescent="0.3">
      <c r="A67">
        <v>65</v>
      </c>
      <c r="B67" s="3" t="s">
        <v>1699</v>
      </c>
      <c r="C67">
        <v>0</v>
      </c>
      <c r="F67">
        <v>1</v>
      </c>
    </row>
    <row r="68" spans="1:6" ht="86.4" x14ac:dyDescent="0.3">
      <c r="A68">
        <v>66</v>
      </c>
      <c r="B68" s="3" t="s">
        <v>1700</v>
      </c>
      <c r="C68">
        <v>1</v>
      </c>
      <c r="D68">
        <v>1</v>
      </c>
    </row>
    <row r="69" spans="1:6" ht="115.2" x14ac:dyDescent="0.3">
      <c r="A69">
        <v>67</v>
      </c>
      <c r="B69" s="3" t="s">
        <v>1701</v>
      </c>
      <c r="C69">
        <v>1</v>
      </c>
      <c r="D69">
        <v>1</v>
      </c>
    </row>
    <row r="70" spans="1:6" ht="57.6" x14ac:dyDescent="0.3">
      <c r="A70">
        <v>68</v>
      </c>
      <c r="B70" s="3" t="s">
        <v>1702</v>
      </c>
      <c r="C70">
        <v>0</v>
      </c>
      <c r="F70">
        <v>1</v>
      </c>
    </row>
    <row r="71" spans="1:6" ht="57.6" x14ac:dyDescent="0.3">
      <c r="A71">
        <v>69</v>
      </c>
      <c r="B71" s="3" t="s">
        <v>1703</v>
      </c>
      <c r="C71">
        <v>0</v>
      </c>
      <c r="F71">
        <v>1</v>
      </c>
    </row>
    <row r="72" spans="1:6" ht="172.8" x14ac:dyDescent="0.3">
      <c r="A72">
        <v>70</v>
      </c>
      <c r="B72" s="3" t="s">
        <v>1704</v>
      </c>
      <c r="C72">
        <v>1</v>
      </c>
      <c r="D72">
        <v>1</v>
      </c>
    </row>
    <row r="73" spans="1:6" ht="57.6" x14ac:dyDescent="0.3">
      <c r="A73">
        <v>71</v>
      </c>
      <c r="B73" s="3" t="s">
        <v>1705</v>
      </c>
      <c r="C73">
        <v>0</v>
      </c>
      <c r="F73">
        <v>1</v>
      </c>
    </row>
    <row r="74" spans="1:6" ht="28.8" x14ac:dyDescent="0.3">
      <c r="A74">
        <v>72</v>
      </c>
      <c r="B74" s="3" t="s">
        <v>1706</v>
      </c>
      <c r="C74">
        <v>0</v>
      </c>
      <c r="F74">
        <v>1</v>
      </c>
    </row>
    <row r="75" spans="1:6" ht="72" x14ac:dyDescent="0.3">
      <c r="A75">
        <v>73</v>
      </c>
      <c r="B75" s="3" t="s">
        <v>1707</v>
      </c>
      <c r="C75">
        <v>0</v>
      </c>
      <c r="D75">
        <v>1</v>
      </c>
    </row>
    <row r="76" spans="1:6" ht="115.2" x14ac:dyDescent="0.3">
      <c r="A76">
        <v>74</v>
      </c>
      <c r="B76" s="3" t="s">
        <v>1708</v>
      </c>
      <c r="C76">
        <v>0</v>
      </c>
      <c r="D76">
        <v>1</v>
      </c>
    </row>
    <row r="77" spans="1:6" ht="100.8" x14ac:dyDescent="0.3">
      <c r="A77">
        <v>75</v>
      </c>
      <c r="B77" s="3" t="s">
        <v>1709</v>
      </c>
      <c r="C77">
        <v>0</v>
      </c>
      <c r="F77">
        <v>1</v>
      </c>
    </row>
    <row r="78" spans="1:6" ht="72" x14ac:dyDescent="0.3">
      <c r="A78">
        <v>76</v>
      </c>
      <c r="B78" s="3" t="s">
        <v>1710</v>
      </c>
      <c r="C78">
        <v>0</v>
      </c>
      <c r="F78">
        <v>1</v>
      </c>
    </row>
    <row r="79" spans="1:6" ht="100.8" x14ac:dyDescent="0.3">
      <c r="A79">
        <v>77</v>
      </c>
      <c r="B79" s="3" t="s">
        <v>1711</v>
      </c>
      <c r="C79">
        <v>1</v>
      </c>
      <c r="D79">
        <v>1</v>
      </c>
    </row>
    <row r="80" spans="1:6" ht="100.8" x14ac:dyDescent="0.3">
      <c r="A80">
        <v>78</v>
      </c>
      <c r="B80" s="3" t="s">
        <v>1712</v>
      </c>
      <c r="C80">
        <v>1</v>
      </c>
      <c r="D80">
        <v>1</v>
      </c>
    </row>
    <row r="81" spans="1:6" ht="72" x14ac:dyDescent="0.3">
      <c r="A81">
        <v>79</v>
      </c>
      <c r="B81" s="3" t="s">
        <v>1713</v>
      </c>
      <c r="C81">
        <v>0</v>
      </c>
      <c r="F81">
        <v>1</v>
      </c>
    </row>
    <row r="82" spans="1:6" ht="57.6" x14ac:dyDescent="0.3">
      <c r="A82">
        <v>80</v>
      </c>
      <c r="B82" s="3" t="s">
        <v>1714</v>
      </c>
      <c r="C82">
        <v>0</v>
      </c>
      <c r="F82">
        <v>1</v>
      </c>
    </row>
    <row r="83" spans="1:6" ht="57.6" x14ac:dyDescent="0.3">
      <c r="A83">
        <v>81</v>
      </c>
      <c r="B83" s="3" t="s">
        <v>1715</v>
      </c>
      <c r="C83">
        <v>0</v>
      </c>
      <c r="F83">
        <v>1</v>
      </c>
    </row>
    <row r="84" spans="1:6" ht="57.6" x14ac:dyDescent="0.3">
      <c r="A84">
        <v>82</v>
      </c>
      <c r="B84" s="3" t="s">
        <v>1716</v>
      </c>
      <c r="C84">
        <v>0</v>
      </c>
      <c r="F84">
        <v>1</v>
      </c>
    </row>
    <row r="85" spans="1:6" ht="57.6" x14ac:dyDescent="0.3">
      <c r="A85">
        <v>83</v>
      </c>
      <c r="B85" s="3" t="s">
        <v>1618</v>
      </c>
      <c r="C85">
        <v>0</v>
      </c>
      <c r="F85">
        <v>1</v>
      </c>
    </row>
    <row r="86" spans="1:6" ht="144" x14ac:dyDescent="0.3">
      <c r="A86">
        <v>84</v>
      </c>
      <c r="B86" s="3" t="s">
        <v>1717</v>
      </c>
      <c r="C86">
        <v>1</v>
      </c>
      <c r="D86">
        <v>1</v>
      </c>
    </row>
    <row r="87" spans="1:6" ht="129.6" x14ac:dyDescent="0.3">
      <c r="A87">
        <v>85</v>
      </c>
      <c r="B87" s="3" t="s">
        <v>1718</v>
      </c>
      <c r="C87">
        <v>1</v>
      </c>
      <c r="E87">
        <v>1</v>
      </c>
    </row>
    <row r="88" spans="1:6" ht="115.2" x14ac:dyDescent="0.3">
      <c r="A88">
        <v>86</v>
      </c>
      <c r="B88" s="3" t="s">
        <v>1719</v>
      </c>
      <c r="C88">
        <v>1</v>
      </c>
      <c r="E88">
        <v>1</v>
      </c>
    </row>
    <row r="89" spans="1:6" ht="100.8" x14ac:dyDescent="0.3">
      <c r="A89">
        <v>87</v>
      </c>
      <c r="B89" s="3" t="s">
        <v>1720</v>
      </c>
      <c r="C89">
        <v>0</v>
      </c>
      <c r="E89">
        <v>1</v>
      </c>
    </row>
    <row r="90" spans="1:6" ht="57.6" x14ac:dyDescent="0.3">
      <c r="A90">
        <v>88</v>
      </c>
      <c r="B90" s="3" t="s">
        <v>1721</v>
      </c>
      <c r="C90">
        <v>0</v>
      </c>
      <c r="F90">
        <v>1</v>
      </c>
    </row>
    <row r="91" spans="1:6" ht="57.6" x14ac:dyDescent="0.3">
      <c r="A91">
        <v>89</v>
      </c>
      <c r="B91" s="3" t="s">
        <v>1722</v>
      </c>
      <c r="C91">
        <v>0</v>
      </c>
      <c r="F91">
        <v>1</v>
      </c>
    </row>
    <row r="92" spans="1:6" ht="72" x14ac:dyDescent="0.3">
      <c r="A92">
        <v>90</v>
      </c>
      <c r="B92" s="3" t="s">
        <v>1625</v>
      </c>
      <c r="C92">
        <v>0</v>
      </c>
      <c r="D92">
        <v>1</v>
      </c>
    </row>
    <row r="93" spans="1:6" ht="57.6" x14ac:dyDescent="0.3">
      <c r="A93">
        <v>91</v>
      </c>
      <c r="B93" s="3" t="s">
        <v>1723</v>
      </c>
      <c r="C93">
        <v>0</v>
      </c>
      <c r="F93">
        <v>1</v>
      </c>
    </row>
    <row r="94" spans="1:6" ht="72" x14ac:dyDescent="0.3">
      <c r="A94">
        <v>92</v>
      </c>
      <c r="B94" s="3" t="s">
        <v>1724</v>
      </c>
      <c r="C94">
        <v>0</v>
      </c>
      <c r="F94">
        <v>1</v>
      </c>
    </row>
    <row r="95" spans="1:6" ht="57.6" x14ac:dyDescent="0.3">
      <c r="A95">
        <v>93</v>
      </c>
      <c r="B95" s="3" t="s">
        <v>1725</v>
      </c>
      <c r="C95">
        <v>0</v>
      </c>
      <c r="F95">
        <v>1</v>
      </c>
    </row>
    <row r="96" spans="1:6" ht="187.2" x14ac:dyDescent="0.3">
      <c r="A96">
        <v>94</v>
      </c>
      <c r="B96" s="3" t="s">
        <v>1726</v>
      </c>
      <c r="C96">
        <v>0</v>
      </c>
      <c r="D96">
        <v>1</v>
      </c>
    </row>
    <row r="97" spans="1:8" ht="57.6" x14ac:dyDescent="0.3">
      <c r="A97">
        <v>95</v>
      </c>
      <c r="B97" s="3" t="s">
        <v>1727</v>
      </c>
      <c r="C97">
        <v>0</v>
      </c>
      <c r="F97">
        <v>1</v>
      </c>
    </row>
    <row r="98" spans="1:8" ht="100.8" x14ac:dyDescent="0.3">
      <c r="A98">
        <v>96</v>
      </c>
      <c r="B98" s="3" t="s">
        <v>1728</v>
      </c>
      <c r="C98">
        <v>1</v>
      </c>
      <c r="E98">
        <v>1</v>
      </c>
    </row>
    <row r="99" spans="1:8" ht="57.6" x14ac:dyDescent="0.3">
      <c r="A99">
        <v>97</v>
      </c>
      <c r="B99" s="3" t="s">
        <v>1729</v>
      </c>
      <c r="C99">
        <v>0</v>
      </c>
      <c r="F99">
        <v>1</v>
      </c>
    </row>
    <row r="100" spans="1:8" ht="129.6" x14ac:dyDescent="0.3">
      <c r="A100">
        <v>98</v>
      </c>
      <c r="B100" s="3" t="s">
        <v>1730</v>
      </c>
      <c r="C100">
        <v>1</v>
      </c>
      <c r="D100">
        <v>1</v>
      </c>
    </row>
    <row r="101" spans="1:8" ht="86.4" x14ac:dyDescent="0.3">
      <c r="A101">
        <v>99</v>
      </c>
      <c r="B101" s="3" t="s">
        <v>1731</v>
      </c>
      <c r="C101">
        <v>1</v>
      </c>
      <c r="D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57</v>
      </c>
      <c r="E106">
        <f>SUMIF($C$2:$C$101,0,D$2:D$101)</f>
        <v>6</v>
      </c>
      <c r="F106">
        <f t="shared" ref="F106:G106" si="0">SUMIF($C$2:$C$101,0,E$2:E$101)</f>
        <v>8</v>
      </c>
      <c r="G106">
        <f t="shared" si="0"/>
        <v>43</v>
      </c>
      <c r="H106">
        <f>SUM(E106:G106)</f>
        <v>57</v>
      </c>
    </row>
    <row r="107" spans="1:8" x14ac:dyDescent="0.3">
      <c r="C107" t="s">
        <v>2890</v>
      </c>
      <c r="D107">
        <f>COUNTIF(C2:C101,1)</f>
        <v>43</v>
      </c>
      <c r="E107">
        <f>SUMIF($C$2:$C$101,1,D$2:D$101)</f>
        <v>24</v>
      </c>
      <c r="F107">
        <f>SUMIF($C$2:$C$101,1,E$2:E$101)</f>
        <v>18</v>
      </c>
      <c r="G107">
        <f>SUMIF($C$2:$C$101,1,F$2:F$101)</f>
        <v>1</v>
      </c>
      <c r="H107">
        <f>SUM(E107:G107)</f>
        <v>43</v>
      </c>
    </row>
    <row r="109" spans="1:8" x14ac:dyDescent="0.3">
      <c r="C109" t="s">
        <v>2894</v>
      </c>
      <c r="D109">
        <f>SUM(D106:D107)</f>
        <v>100</v>
      </c>
    </row>
  </sheetData>
  <mergeCells count="1">
    <mergeCell ref="C104:H104"/>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H109"/>
  <sheetViews>
    <sheetView workbookViewId="0">
      <pane ySplit="1" topLeftCell="A100" activePane="bottomLeft" state="frozen"/>
      <selection pane="bottomLeft" activeCell="C104" sqref="C104:H109"/>
    </sheetView>
  </sheetViews>
  <sheetFormatPr defaultRowHeight="14.4" x14ac:dyDescent="0.3"/>
  <cols>
    <col min="2" max="2" width="104.7773437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72" x14ac:dyDescent="0.3">
      <c r="A2">
        <v>0</v>
      </c>
      <c r="B2" s="3" t="s">
        <v>1732</v>
      </c>
      <c r="C2">
        <v>0</v>
      </c>
      <c r="D2">
        <v>1</v>
      </c>
    </row>
    <row r="3" spans="1:6" ht="72" x14ac:dyDescent="0.3">
      <c r="A3">
        <v>1</v>
      </c>
      <c r="B3" s="3" t="s">
        <v>1733</v>
      </c>
      <c r="C3">
        <v>0</v>
      </c>
      <c r="D3">
        <v>1</v>
      </c>
    </row>
    <row r="4" spans="1:6" ht="57.6" x14ac:dyDescent="0.3">
      <c r="A4">
        <v>2</v>
      </c>
      <c r="B4" s="3" t="s">
        <v>1734</v>
      </c>
      <c r="C4">
        <v>0</v>
      </c>
      <c r="D4">
        <v>1</v>
      </c>
    </row>
    <row r="5" spans="1:6" ht="100.8" x14ac:dyDescent="0.3">
      <c r="A5">
        <v>3</v>
      </c>
      <c r="B5" s="3" t="s">
        <v>1735</v>
      </c>
      <c r="C5">
        <v>0</v>
      </c>
      <c r="D5">
        <v>1</v>
      </c>
    </row>
    <row r="6" spans="1:6" ht="57.6" x14ac:dyDescent="0.3">
      <c r="A6">
        <v>4</v>
      </c>
      <c r="B6" s="3" t="s">
        <v>1736</v>
      </c>
      <c r="C6">
        <v>0</v>
      </c>
      <c r="F6">
        <v>1</v>
      </c>
    </row>
    <row r="7" spans="1:6" ht="72" x14ac:dyDescent="0.3">
      <c r="A7">
        <v>5</v>
      </c>
      <c r="B7" s="3" t="s">
        <v>1737</v>
      </c>
      <c r="C7">
        <v>0</v>
      </c>
      <c r="E7">
        <v>1</v>
      </c>
    </row>
    <row r="8" spans="1:6" ht="43.2" x14ac:dyDescent="0.3">
      <c r="A8">
        <v>6</v>
      </c>
      <c r="B8" s="3" t="s">
        <v>1738</v>
      </c>
      <c r="C8">
        <v>0</v>
      </c>
      <c r="E8">
        <v>1</v>
      </c>
    </row>
    <row r="9" spans="1:6" ht="57.6" x14ac:dyDescent="0.3">
      <c r="A9">
        <v>7</v>
      </c>
      <c r="B9" s="3" t="s">
        <v>1739</v>
      </c>
      <c r="C9">
        <v>0</v>
      </c>
      <c r="F9">
        <v>1</v>
      </c>
    </row>
    <row r="10" spans="1:6" ht="57.6" x14ac:dyDescent="0.3">
      <c r="A10">
        <v>8</v>
      </c>
      <c r="B10" s="3" t="s">
        <v>1740</v>
      </c>
      <c r="C10">
        <v>0</v>
      </c>
      <c r="D10">
        <v>1</v>
      </c>
    </row>
    <row r="11" spans="1:6" ht="57.6" x14ac:dyDescent="0.3">
      <c r="A11">
        <v>9</v>
      </c>
      <c r="B11" s="3" t="s">
        <v>1741</v>
      </c>
      <c r="C11">
        <v>0</v>
      </c>
      <c r="F11">
        <v>1</v>
      </c>
    </row>
    <row r="12" spans="1:6" ht="72" x14ac:dyDescent="0.3">
      <c r="A12">
        <v>10</v>
      </c>
      <c r="B12" s="3" t="s">
        <v>1742</v>
      </c>
      <c r="C12">
        <v>0</v>
      </c>
      <c r="D12">
        <v>1</v>
      </c>
    </row>
    <row r="13" spans="1:6" ht="57.6" x14ac:dyDescent="0.3">
      <c r="A13">
        <v>11</v>
      </c>
      <c r="B13" s="3" t="s">
        <v>1743</v>
      </c>
      <c r="C13">
        <v>0</v>
      </c>
      <c r="D13">
        <v>1</v>
      </c>
    </row>
    <row r="14" spans="1:6" ht="57.6" x14ac:dyDescent="0.3">
      <c r="A14">
        <v>12</v>
      </c>
      <c r="B14" s="3" t="s">
        <v>1744</v>
      </c>
      <c r="C14">
        <v>0</v>
      </c>
      <c r="F14">
        <v>1</v>
      </c>
    </row>
    <row r="15" spans="1:6" ht="57.6" x14ac:dyDescent="0.3">
      <c r="A15">
        <v>13</v>
      </c>
      <c r="B15" s="3" t="s">
        <v>1745</v>
      </c>
      <c r="C15">
        <v>0</v>
      </c>
      <c r="F15">
        <v>1</v>
      </c>
    </row>
    <row r="16" spans="1:6" ht="86.4" x14ac:dyDescent="0.3">
      <c r="A16">
        <v>14</v>
      </c>
      <c r="B16" s="3" t="s">
        <v>1746</v>
      </c>
      <c r="C16">
        <v>0</v>
      </c>
      <c r="E16">
        <v>1</v>
      </c>
    </row>
    <row r="17" spans="1:6" ht="57.6" x14ac:dyDescent="0.3">
      <c r="A17">
        <v>15</v>
      </c>
      <c r="B17" s="3" t="s">
        <v>1747</v>
      </c>
      <c r="C17">
        <v>0</v>
      </c>
      <c r="F17">
        <v>1</v>
      </c>
    </row>
    <row r="18" spans="1:6" ht="72" x14ac:dyDescent="0.3">
      <c r="A18">
        <v>16</v>
      </c>
      <c r="B18" s="3" t="s">
        <v>1748</v>
      </c>
      <c r="C18">
        <v>0</v>
      </c>
      <c r="D18">
        <v>1</v>
      </c>
    </row>
    <row r="19" spans="1:6" ht="57.6" x14ac:dyDescent="0.3">
      <c r="A19">
        <v>17</v>
      </c>
      <c r="B19" s="3" t="s">
        <v>1749</v>
      </c>
      <c r="C19">
        <v>0</v>
      </c>
      <c r="F19">
        <v>1</v>
      </c>
    </row>
    <row r="20" spans="1:6" ht="57.6" x14ac:dyDescent="0.3">
      <c r="A20">
        <v>18</v>
      </c>
      <c r="B20" s="3" t="s">
        <v>1750</v>
      </c>
      <c r="C20">
        <v>0</v>
      </c>
      <c r="F20">
        <v>1</v>
      </c>
    </row>
    <row r="21" spans="1:6" ht="43.2" x14ac:dyDescent="0.3">
      <c r="A21">
        <v>19</v>
      </c>
      <c r="B21" s="3" t="s">
        <v>1751</v>
      </c>
      <c r="C21">
        <v>0</v>
      </c>
      <c r="E21">
        <v>1</v>
      </c>
    </row>
    <row r="22" spans="1:6" ht="43.2" x14ac:dyDescent="0.3">
      <c r="A22">
        <v>20</v>
      </c>
      <c r="B22" s="3" t="s">
        <v>1752</v>
      </c>
      <c r="C22">
        <v>0</v>
      </c>
      <c r="D22">
        <v>1</v>
      </c>
    </row>
    <row r="23" spans="1:6" ht="57.6" x14ac:dyDescent="0.3">
      <c r="A23">
        <v>21</v>
      </c>
      <c r="B23" s="3" t="s">
        <v>1753</v>
      </c>
      <c r="C23">
        <v>0</v>
      </c>
      <c r="F23">
        <v>1</v>
      </c>
    </row>
    <row r="24" spans="1:6" ht="72" x14ac:dyDescent="0.3">
      <c r="A24">
        <v>22</v>
      </c>
      <c r="B24" s="3" t="s">
        <v>1754</v>
      </c>
      <c r="C24">
        <v>0</v>
      </c>
      <c r="D24">
        <v>1</v>
      </c>
    </row>
    <row r="25" spans="1:6" ht="86.4" x14ac:dyDescent="0.3">
      <c r="A25">
        <v>23</v>
      </c>
      <c r="B25" s="3" t="s">
        <v>1755</v>
      </c>
      <c r="C25">
        <v>1</v>
      </c>
      <c r="F25">
        <v>1</v>
      </c>
    </row>
    <row r="26" spans="1:6" ht="86.4" x14ac:dyDescent="0.3">
      <c r="A26">
        <v>24</v>
      </c>
      <c r="B26" s="3" t="s">
        <v>1756</v>
      </c>
      <c r="C26">
        <v>0</v>
      </c>
      <c r="E26">
        <v>1</v>
      </c>
    </row>
    <row r="27" spans="1:6" ht="43.2" x14ac:dyDescent="0.3">
      <c r="A27">
        <v>25</v>
      </c>
      <c r="B27" s="3" t="s">
        <v>1757</v>
      </c>
      <c r="C27">
        <v>0</v>
      </c>
      <c r="E27">
        <v>1</v>
      </c>
    </row>
    <row r="28" spans="1:6" ht="57.6" x14ac:dyDescent="0.3">
      <c r="A28">
        <v>26</v>
      </c>
      <c r="B28" s="3" t="s">
        <v>1758</v>
      </c>
      <c r="C28">
        <v>0</v>
      </c>
      <c r="F28">
        <v>1</v>
      </c>
    </row>
    <row r="29" spans="1:6" ht="72" x14ac:dyDescent="0.3">
      <c r="A29">
        <v>27</v>
      </c>
      <c r="B29" s="3" t="s">
        <v>1759</v>
      </c>
      <c r="C29">
        <v>0</v>
      </c>
      <c r="D29">
        <v>1</v>
      </c>
    </row>
    <row r="30" spans="1:6" ht="57.6" x14ac:dyDescent="0.3">
      <c r="A30">
        <v>28</v>
      </c>
      <c r="B30" s="3" t="s">
        <v>1760</v>
      </c>
      <c r="C30">
        <v>0</v>
      </c>
      <c r="D30">
        <v>1</v>
      </c>
    </row>
    <row r="31" spans="1:6" ht="100.8" x14ac:dyDescent="0.3">
      <c r="A31">
        <v>29</v>
      </c>
      <c r="B31" s="3" t="s">
        <v>1761</v>
      </c>
      <c r="C31">
        <v>0</v>
      </c>
      <c r="D31">
        <v>1</v>
      </c>
    </row>
    <row r="32" spans="1:6" ht="57.6" x14ac:dyDescent="0.3">
      <c r="A32">
        <v>30</v>
      </c>
      <c r="B32" s="3" t="s">
        <v>1762</v>
      </c>
      <c r="C32">
        <v>0</v>
      </c>
      <c r="F32">
        <v>1</v>
      </c>
    </row>
    <row r="33" spans="1:6" ht="57.6" x14ac:dyDescent="0.3">
      <c r="A33">
        <v>31</v>
      </c>
      <c r="B33" s="3" t="s">
        <v>1763</v>
      </c>
      <c r="C33">
        <v>0</v>
      </c>
      <c r="F33">
        <v>1</v>
      </c>
    </row>
    <row r="34" spans="1:6" ht="57.6" x14ac:dyDescent="0.3">
      <c r="A34">
        <v>32</v>
      </c>
      <c r="B34" s="3" t="s">
        <v>1764</v>
      </c>
      <c r="C34">
        <v>0</v>
      </c>
      <c r="F34">
        <v>1</v>
      </c>
    </row>
    <row r="35" spans="1:6" ht="86.4" x14ac:dyDescent="0.3">
      <c r="A35">
        <v>33</v>
      </c>
      <c r="B35" s="3" t="s">
        <v>1765</v>
      </c>
      <c r="C35">
        <v>1</v>
      </c>
      <c r="E35">
        <v>1</v>
      </c>
    </row>
    <row r="36" spans="1:6" ht="57.6" x14ac:dyDescent="0.3">
      <c r="A36">
        <v>34</v>
      </c>
      <c r="B36" s="3" t="s">
        <v>1766</v>
      </c>
      <c r="C36">
        <v>0</v>
      </c>
      <c r="D36">
        <v>1</v>
      </c>
    </row>
    <row r="37" spans="1:6" ht="57.6" x14ac:dyDescent="0.3">
      <c r="A37">
        <v>35</v>
      </c>
      <c r="B37" s="3" t="s">
        <v>1767</v>
      </c>
      <c r="C37">
        <v>0</v>
      </c>
      <c r="F37">
        <v>1</v>
      </c>
    </row>
    <row r="38" spans="1:6" ht="57.6" x14ac:dyDescent="0.3">
      <c r="A38">
        <v>36</v>
      </c>
      <c r="B38" s="3" t="s">
        <v>1768</v>
      </c>
      <c r="C38">
        <v>0</v>
      </c>
      <c r="F38">
        <v>1</v>
      </c>
    </row>
    <row r="39" spans="1:6" ht="72" x14ac:dyDescent="0.3">
      <c r="A39">
        <v>37</v>
      </c>
      <c r="B39" s="3" t="s">
        <v>1769</v>
      </c>
      <c r="C39">
        <v>0</v>
      </c>
      <c r="E39">
        <v>1</v>
      </c>
    </row>
    <row r="40" spans="1:6" ht="72" x14ac:dyDescent="0.3">
      <c r="A40">
        <v>38</v>
      </c>
      <c r="B40" s="3" t="s">
        <v>1770</v>
      </c>
      <c r="C40">
        <v>0</v>
      </c>
      <c r="D40">
        <v>1</v>
      </c>
    </row>
    <row r="41" spans="1:6" ht="57.6" x14ac:dyDescent="0.3">
      <c r="A41">
        <v>39</v>
      </c>
      <c r="B41" s="3" t="s">
        <v>1771</v>
      </c>
      <c r="C41">
        <v>0</v>
      </c>
      <c r="F41">
        <v>1</v>
      </c>
    </row>
    <row r="42" spans="1:6" ht="72" x14ac:dyDescent="0.3">
      <c r="A42">
        <v>40</v>
      </c>
      <c r="B42" s="3" t="s">
        <v>1772</v>
      </c>
      <c r="C42">
        <v>0</v>
      </c>
      <c r="D42">
        <v>1</v>
      </c>
    </row>
    <row r="43" spans="1:6" ht="129.6" x14ac:dyDescent="0.3">
      <c r="A43">
        <v>41</v>
      </c>
      <c r="B43" s="3" t="s">
        <v>1773</v>
      </c>
      <c r="C43">
        <v>0</v>
      </c>
      <c r="E43">
        <v>1</v>
      </c>
    </row>
    <row r="44" spans="1:6" ht="57.6" x14ac:dyDescent="0.3">
      <c r="A44">
        <v>42</v>
      </c>
      <c r="B44" s="3" t="s">
        <v>1740</v>
      </c>
      <c r="C44">
        <v>0</v>
      </c>
      <c r="D44">
        <v>1</v>
      </c>
    </row>
    <row r="45" spans="1:6" ht="57.6" x14ac:dyDescent="0.3">
      <c r="A45">
        <v>43</v>
      </c>
      <c r="B45" s="3" t="s">
        <v>1774</v>
      </c>
      <c r="C45">
        <v>0</v>
      </c>
      <c r="F45">
        <v>1</v>
      </c>
    </row>
    <row r="46" spans="1:6" ht="57.6" x14ac:dyDescent="0.3">
      <c r="A46">
        <v>44</v>
      </c>
      <c r="B46" s="3" t="s">
        <v>1775</v>
      </c>
      <c r="C46">
        <v>0</v>
      </c>
      <c r="F46">
        <v>1</v>
      </c>
    </row>
    <row r="47" spans="1:6" ht="57.6" x14ac:dyDescent="0.3">
      <c r="A47">
        <v>45</v>
      </c>
      <c r="B47" s="3" t="s">
        <v>1776</v>
      </c>
      <c r="C47">
        <v>0</v>
      </c>
      <c r="D47">
        <v>1</v>
      </c>
    </row>
    <row r="48" spans="1:6" ht="144" x14ac:dyDescent="0.3">
      <c r="A48">
        <v>46</v>
      </c>
      <c r="B48" s="3" t="s">
        <v>1777</v>
      </c>
      <c r="C48">
        <v>0</v>
      </c>
      <c r="E48">
        <v>1</v>
      </c>
    </row>
    <row r="49" spans="1:6" ht="86.4" x14ac:dyDescent="0.3">
      <c r="A49">
        <v>47</v>
      </c>
      <c r="B49" s="3" t="s">
        <v>1778</v>
      </c>
      <c r="C49">
        <v>0</v>
      </c>
      <c r="E49">
        <v>1</v>
      </c>
    </row>
    <row r="50" spans="1:6" ht="57.6" x14ac:dyDescent="0.3">
      <c r="A50">
        <v>48</v>
      </c>
      <c r="B50" s="3" t="s">
        <v>1779</v>
      </c>
      <c r="C50">
        <v>0</v>
      </c>
      <c r="D50">
        <v>1</v>
      </c>
    </row>
    <row r="51" spans="1:6" ht="57.6" x14ac:dyDescent="0.3">
      <c r="A51">
        <v>49</v>
      </c>
      <c r="B51" s="3" t="s">
        <v>1780</v>
      </c>
      <c r="C51">
        <v>0</v>
      </c>
      <c r="D51">
        <v>1</v>
      </c>
    </row>
    <row r="52" spans="1:6" ht="57.6" x14ac:dyDescent="0.3">
      <c r="A52">
        <v>50</v>
      </c>
      <c r="B52" s="3" t="s">
        <v>1781</v>
      </c>
      <c r="C52">
        <v>0</v>
      </c>
      <c r="F52">
        <v>1</v>
      </c>
    </row>
    <row r="53" spans="1:6" ht="72" x14ac:dyDescent="0.3">
      <c r="A53">
        <v>51</v>
      </c>
      <c r="B53" s="3" t="s">
        <v>1782</v>
      </c>
      <c r="C53">
        <v>1</v>
      </c>
      <c r="E53">
        <v>1</v>
      </c>
    </row>
    <row r="54" spans="1:6" ht="331.2" x14ac:dyDescent="0.3">
      <c r="A54">
        <v>52</v>
      </c>
      <c r="B54" s="3" t="s">
        <v>1783</v>
      </c>
      <c r="C54">
        <v>1</v>
      </c>
      <c r="E54">
        <v>1</v>
      </c>
    </row>
    <row r="55" spans="1:6" ht="57.6" x14ac:dyDescent="0.3">
      <c r="A55">
        <v>53</v>
      </c>
      <c r="B55" s="3" t="s">
        <v>1784</v>
      </c>
      <c r="C55">
        <v>0</v>
      </c>
      <c r="F55">
        <v>1</v>
      </c>
    </row>
    <row r="56" spans="1:6" ht="57.6" x14ac:dyDescent="0.3">
      <c r="A56">
        <v>54</v>
      </c>
      <c r="B56" s="3" t="s">
        <v>1785</v>
      </c>
      <c r="C56">
        <v>0</v>
      </c>
      <c r="D56">
        <v>1</v>
      </c>
    </row>
    <row r="57" spans="1:6" ht="43.2" x14ac:dyDescent="0.3">
      <c r="A57">
        <v>55</v>
      </c>
      <c r="B57" s="3" t="s">
        <v>1786</v>
      </c>
      <c r="C57">
        <v>0</v>
      </c>
      <c r="E57">
        <v>1</v>
      </c>
    </row>
    <row r="58" spans="1:6" ht="57.6" x14ac:dyDescent="0.3">
      <c r="A58">
        <v>56</v>
      </c>
      <c r="B58" s="3" t="s">
        <v>1787</v>
      </c>
      <c r="C58">
        <v>0</v>
      </c>
      <c r="F58">
        <v>1</v>
      </c>
    </row>
    <row r="59" spans="1:6" ht="57.6" x14ac:dyDescent="0.3">
      <c r="A59">
        <v>57</v>
      </c>
      <c r="B59" s="3" t="s">
        <v>1788</v>
      </c>
      <c r="C59">
        <v>0</v>
      </c>
      <c r="F59">
        <v>1</v>
      </c>
    </row>
    <row r="60" spans="1:6" ht="43.2" x14ac:dyDescent="0.3">
      <c r="A60">
        <v>58</v>
      </c>
      <c r="B60" s="3" t="s">
        <v>1789</v>
      </c>
      <c r="C60">
        <v>0</v>
      </c>
      <c r="E60">
        <v>1</v>
      </c>
    </row>
    <row r="61" spans="1:6" ht="57.6" x14ac:dyDescent="0.3">
      <c r="A61">
        <v>59</v>
      </c>
      <c r="B61" s="3" t="s">
        <v>1790</v>
      </c>
      <c r="C61">
        <v>0</v>
      </c>
      <c r="F61">
        <v>1</v>
      </c>
    </row>
    <row r="62" spans="1:6" ht="129.6" x14ac:dyDescent="0.3">
      <c r="A62">
        <v>60</v>
      </c>
      <c r="B62" s="3" t="s">
        <v>1791</v>
      </c>
      <c r="C62">
        <v>1</v>
      </c>
      <c r="E62">
        <v>1</v>
      </c>
    </row>
    <row r="63" spans="1:6" ht="57.6" x14ac:dyDescent="0.3">
      <c r="A63">
        <v>61</v>
      </c>
      <c r="B63" s="3" t="s">
        <v>1792</v>
      </c>
      <c r="C63">
        <v>0</v>
      </c>
      <c r="F63">
        <v>1</v>
      </c>
    </row>
    <row r="64" spans="1:6" ht="57.6" x14ac:dyDescent="0.3">
      <c r="A64">
        <v>62</v>
      </c>
      <c r="B64" s="3" t="s">
        <v>1793</v>
      </c>
      <c r="C64">
        <v>0</v>
      </c>
      <c r="D64">
        <v>1</v>
      </c>
    </row>
    <row r="65" spans="1:6" ht="57.6" x14ac:dyDescent="0.3">
      <c r="A65">
        <v>63</v>
      </c>
      <c r="B65" s="3" t="s">
        <v>1794</v>
      </c>
      <c r="C65">
        <v>0</v>
      </c>
      <c r="F65">
        <v>1</v>
      </c>
    </row>
    <row r="66" spans="1:6" ht="72" x14ac:dyDescent="0.3">
      <c r="A66">
        <v>64</v>
      </c>
      <c r="B66" s="3" t="s">
        <v>1795</v>
      </c>
      <c r="C66">
        <v>0</v>
      </c>
      <c r="D66">
        <v>1</v>
      </c>
    </row>
    <row r="67" spans="1:6" ht="57.6" x14ac:dyDescent="0.3">
      <c r="A67">
        <v>65</v>
      </c>
      <c r="B67" s="3" t="s">
        <v>1796</v>
      </c>
      <c r="C67">
        <v>0</v>
      </c>
      <c r="F67">
        <v>1</v>
      </c>
    </row>
    <row r="68" spans="1:6" ht="86.4" x14ac:dyDescent="0.3">
      <c r="A68">
        <v>66</v>
      </c>
      <c r="B68" s="3" t="s">
        <v>1797</v>
      </c>
      <c r="C68">
        <v>0</v>
      </c>
      <c r="D68">
        <v>1</v>
      </c>
    </row>
    <row r="69" spans="1:6" ht="100.8" x14ac:dyDescent="0.3">
      <c r="A69">
        <v>67</v>
      </c>
      <c r="B69" s="3" t="s">
        <v>1798</v>
      </c>
      <c r="C69">
        <v>0</v>
      </c>
      <c r="D69">
        <v>1</v>
      </c>
    </row>
    <row r="70" spans="1:6" ht="57.6" x14ac:dyDescent="0.3">
      <c r="A70">
        <v>68</v>
      </c>
      <c r="B70" s="3" t="s">
        <v>1799</v>
      </c>
      <c r="C70">
        <v>0</v>
      </c>
      <c r="F70">
        <v>1</v>
      </c>
    </row>
    <row r="71" spans="1:6" ht="57.6" x14ac:dyDescent="0.3">
      <c r="A71">
        <v>69</v>
      </c>
      <c r="B71" s="3" t="s">
        <v>1800</v>
      </c>
      <c r="C71">
        <v>0</v>
      </c>
      <c r="F71">
        <v>1</v>
      </c>
    </row>
    <row r="72" spans="1:6" ht="57.6" x14ac:dyDescent="0.3">
      <c r="A72">
        <v>70</v>
      </c>
      <c r="B72" s="3" t="s">
        <v>1801</v>
      </c>
      <c r="C72">
        <v>0</v>
      </c>
      <c r="D72">
        <v>1</v>
      </c>
    </row>
    <row r="73" spans="1:6" ht="57.6" x14ac:dyDescent="0.3">
      <c r="A73">
        <v>71</v>
      </c>
      <c r="B73" s="3" t="s">
        <v>1802</v>
      </c>
      <c r="C73">
        <v>0</v>
      </c>
      <c r="F73">
        <v>1</v>
      </c>
    </row>
    <row r="74" spans="1:6" ht="57.6" x14ac:dyDescent="0.3">
      <c r="A74">
        <v>72</v>
      </c>
      <c r="B74" s="3" t="s">
        <v>1803</v>
      </c>
      <c r="C74">
        <v>0</v>
      </c>
      <c r="F74">
        <v>1</v>
      </c>
    </row>
    <row r="75" spans="1:6" ht="158.4" x14ac:dyDescent="0.3">
      <c r="A75">
        <v>73</v>
      </c>
      <c r="B75" s="3" t="s">
        <v>1804</v>
      </c>
      <c r="C75">
        <v>0</v>
      </c>
      <c r="E75">
        <v>1</v>
      </c>
    </row>
    <row r="76" spans="1:6" ht="115.2" x14ac:dyDescent="0.3">
      <c r="A76">
        <v>74</v>
      </c>
      <c r="B76" s="3" t="s">
        <v>1805</v>
      </c>
      <c r="C76">
        <v>1</v>
      </c>
      <c r="E76">
        <v>1</v>
      </c>
    </row>
    <row r="77" spans="1:6" ht="57.6" x14ac:dyDescent="0.3">
      <c r="A77">
        <v>75</v>
      </c>
      <c r="B77" s="3" t="s">
        <v>1806</v>
      </c>
      <c r="C77">
        <v>1</v>
      </c>
      <c r="D77">
        <v>1</v>
      </c>
    </row>
    <row r="78" spans="1:6" ht="57.6" x14ac:dyDescent="0.3">
      <c r="A78">
        <v>76</v>
      </c>
      <c r="B78" s="3" t="s">
        <v>1807</v>
      </c>
      <c r="C78">
        <v>0</v>
      </c>
      <c r="F78">
        <v>1</v>
      </c>
    </row>
    <row r="79" spans="1:6" ht="115.2" x14ac:dyDescent="0.3">
      <c r="A79">
        <v>77</v>
      </c>
      <c r="B79" s="3" t="s">
        <v>1808</v>
      </c>
      <c r="C79">
        <v>0</v>
      </c>
      <c r="E79">
        <v>1</v>
      </c>
    </row>
    <row r="80" spans="1:6" ht="43.2" x14ac:dyDescent="0.3">
      <c r="A80">
        <v>78</v>
      </c>
      <c r="B80" s="3" t="s">
        <v>1809</v>
      </c>
      <c r="C80">
        <v>0</v>
      </c>
      <c r="D80">
        <v>1</v>
      </c>
    </row>
    <row r="81" spans="1:6" ht="57.6" x14ac:dyDescent="0.3">
      <c r="A81">
        <v>79</v>
      </c>
      <c r="B81" s="3" t="s">
        <v>1810</v>
      </c>
      <c r="C81">
        <v>0</v>
      </c>
      <c r="F81">
        <v>1</v>
      </c>
    </row>
    <row r="82" spans="1:6" ht="57.6" x14ac:dyDescent="0.3">
      <c r="A82">
        <v>80</v>
      </c>
      <c r="B82" s="3" t="s">
        <v>1811</v>
      </c>
      <c r="C82">
        <v>0</v>
      </c>
      <c r="F82">
        <v>1</v>
      </c>
    </row>
    <row r="83" spans="1:6" ht="57.6" x14ac:dyDescent="0.3">
      <c r="A83">
        <v>81</v>
      </c>
      <c r="B83" s="3" t="s">
        <v>1812</v>
      </c>
      <c r="C83">
        <v>0</v>
      </c>
      <c r="F83">
        <v>1</v>
      </c>
    </row>
    <row r="84" spans="1:6" ht="57.6" x14ac:dyDescent="0.3">
      <c r="A84">
        <v>82</v>
      </c>
      <c r="B84" s="3" t="s">
        <v>1813</v>
      </c>
      <c r="C84">
        <v>0</v>
      </c>
      <c r="F84">
        <v>1</v>
      </c>
    </row>
    <row r="85" spans="1:6" ht="57.6" x14ac:dyDescent="0.3">
      <c r="A85">
        <v>83</v>
      </c>
      <c r="B85" s="3" t="s">
        <v>1814</v>
      </c>
      <c r="C85">
        <v>0</v>
      </c>
      <c r="F85">
        <v>1</v>
      </c>
    </row>
    <row r="86" spans="1:6" ht="273.60000000000002" x14ac:dyDescent="0.3">
      <c r="A86">
        <v>84</v>
      </c>
      <c r="B86" s="3" t="s">
        <v>1815</v>
      </c>
      <c r="C86">
        <v>0</v>
      </c>
      <c r="E86">
        <v>1</v>
      </c>
    </row>
    <row r="87" spans="1:6" ht="72" x14ac:dyDescent="0.3">
      <c r="A87">
        <v>85</v>
      </c>
      <c r="B87" s="3" t="s">
        <v>1816</v>
      </c>
      <c r="C87">
        <v>0</v>
      </c>
      <c r="E87">
        <v>1</v>
      </c>
    </row>
    <row r="88" spans="1:6" ht="57.6" x14ac:dyDescent="0.3">
      <c r="A88">
        <v>86</v>
      </c>
      <c r="B88" s="3" t="s">
        <v>1817</v>
      </c>
      <c r="C88">
        <v>1</v>
      </c>
      <c r="D88">
        <v>1</v>
      </c>
    </row>
    <row r="89" spans="1:6" ht="86.4" x14ac:dyDescent="0.3">
      <c r="A89">
        <v>87</v>
      </c>
      <c r="B89" s="3" t="s">
        <v>1818</v>
      </c>
      <c r="C89">
        <v>1</v>
      </c>
      <c r="D89">
        <v>1</v>
      </c>
    </row>
    <row r="90" spans="1:6" ht="57.6" x14ac:dyDescent="0.3">
      <c r="A90">
        <v>88</v>
      </c>
      <c r="B90" s="3" t="s">
        <v>1819</v>
      </c>
      <c r="C90">
        <v>0</v>
      </c>
      <c r="F90">
        <v>1</v>
      </c>
    </row>
    <row r="91" spans="1:6" ht="57.6" x14ac:dyDescent="0.3">
      <c r="A91">
        <v>89</v>
      </c>
      <c r="B91" s="3" t="s">
        <v>1820</v>
      </c>
      <c r="C91">
        <v>0</v>
      </c>
      <c r="F91">
        <v>1</v>
      </c>
    </row>
    <row r="92" spans="1:6" ht="172.8" x14ac:dyDescent="0.3">
      <c r="A92">
        <v>90</v>
      </c>
      <c r="B92" s="3" t="s">
        <v>1821</v>
      </c>
      <c r="C92">
        <v>1</v>
      </c>
      <c r="F92">
        <v>1</v>
      </c>
    </row>
    <row r="93" spans="1:6" ht="57.6" x14ac:dyDescent="0.3">
      <c r="A93">
        <v>91</v>
      </c>
      <c r="B93" s="3" t="s">
        <v>1822</v>
      </c>
      <c r="C93">
        <v>0</v>
      </c>
      <c r="F93">
        <v>1</v>
      </c>
    </row>
    <row r="94" spans="1:6" ht="57.6" x14ac:dyDescent="0.3">
      <c r="A94">
        <v>92</v>
      </c>
      <c r="B94" s="3" t="s">
        <v>1823</v>
      </c>
      <c r="C94">
        <v>0</v>
      </c>
      <c r="F94">
        <v>1</v>
      </c>
    </row>
    <row r="95" spans="1:6" ht="57.6" x14ac:dyDescent="0.3">
      <c r="A95">
        <v>93</v>
      </c>
      <c r="B95" s="3" t="s">
        <v>1824</v>
      </c>
      <c r="C95">
        <v>0</v>
      </c>
      <c r="F95">
        <v>1</v>
      </c>
    </row>
    <row r="96" spans="1:6" ht="86.4" x14ac:dyDescent="0.3">
      <c r="A96">
        <v>94</v>
      </c>
      <c r="B96" s="3" t="s">
        <v>1825</v>
      </c>
      <c r="C96">
        <v>1</v>
      </c>
      <c r="E96">
        <v>1</v>
      </c>
    </row>
    <row r="97" spans="1:8" ht="57.6" x14ac:dyDescent="0.3">
      <c r="A97">
        <v>95</v>
      </c>
      <c r="B97" s="3" t="s">
        <v>1826</v>
      </c>
      <c r="C97">
        <v>0</v>
      </c>
      <c r="F97">
        <v>1</v>
      </c>
    </row>
    <row r="98" spans="1:8" ht="129.6" x14ac:dyDescent="0.3">
      <c r="A98">
        <v>96</v>
      </c>
      <c r="B98" s="3" t="s">
        <v>1827</v>
      </c>
      <c r="C98">
        <v>1</v>
      </c>
      <c r="E98">
        <v>1</v>
      </c>
    </row>
    <row r="99" spans="1:8" ht="57.6" x14ac:dyDescent="0.3">
      <c r="A99">
        <v>97</v>
      </c>
      <c r="B99" s="3" t="s">
        <v>1828</v>
      </c>
      <c r="C99">
        <v>0</v>
      </c>
      <c r="F99">
        <v>1</v>
      </c>
    </row>
    <row r="100" spans="1:8" ht="72" x14ac:dyDescent="0.3">
      <c r="A100">
        <v>98</v>
      </c>
      <c r="B100" s="3" t="s">
        <v>1829</v>
      </c>
      <c r="C100">
        <v>0</v>
      </c>
      <c r="D100">
        <v>1</v>
      </c>
    </row>
    <row r="101" spans="1:8" ht="129.6" x14ac:dyDescent="0.3">
      <c r="A101">
        <v>99</v>
      </c>
      <c r="B101" s="3" t="s">
        <v>1830</v>
      </c>
      <c r="C101">
        <v>0</v>
      </c>
      <c r="E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88</v>
      </c>
      <c r="E106">
        <f>SUMIF($C$2:$C$101,0,D$2:D$101)</f>
        <v>28</v>
      </c>
      <c r="F106">
        <f t="shared" ref="F106:G106" si="0">SUMIF($C$2:$C$101,0,E$2:E$101)</f>
        <v>17</v>
      </c>
      <c r="G106">
        <f t="shared" si="0"/>
        <v>43</v>
      </c>
      <c r="H106">
        <f>SUM(E106:G106)</f>
        <v>88</v>
      </c>
    </row>
    <row r="107" spans="1:8" x14ac:dyDescent="0.3">
      <c r="C107" t="s">
        <v>2890</v>
      </c>
      <c r="D107">
        <f>COUNTIF(C2:C101,1)</f>
        <v>12</v>
      </c>
      <c r="E107">
        <f>SUMIF($C$2:$C$101,1,D$2:D$101)</f>
        <v>3</v>
      </c>
      <c r="F107">
        <f>SUMIF($C$2:$C$101,1,E$2:E$101)</f>
        <v>7</v>
      </c>
      <c r="G107">
        <f>SUMIF($C$2:$C$101,1,F$2:F$101)</f>
        <v>2</v>
      </c>
      <c r="H107">
        <f>SUM(E107:G107)</f>
        <v>12</v>
      </c>
    </row>
    <row r="109" spans="1:8" x14ac:dyDescent="0.3">
      <c r="C109" t="s">
        <v>2894</v>
      </c>
      <c r="D109">
        <f>SUM(D106:D107)</f>
        <v>100</v>
      </c>
    </row>
  </sheetData>
  <mergeCells count="1">
    <mergeCell ref="C104:H10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9"/>
  <sheetViews>
    <sheetView workbookViewId="0">
      <pane ySplit="1" topLeftCell="A100" activePane="bottomLeft" state="frozen"/>
      <selection pane="bottomLeft" activeCell="C104" sqref="C104:H109"/>
    </sheetView>
  </sheetViews>
  <sheetFormatPr defaultRowHeight="14.4" x14ac:dyDescent="0.3"/>
  <cols>
    <col min="2" max="2" width="71.6640625" style="3" customWidth="1"/>
    <col min="3" max="3" width="7.88671875" bestFit="1" customWidth="1"/>
    <col min="4" max="4" width="10.109375" bestFit="1" customWidth="1"/>
    <col min="5" max="5" width="15.88671875" bestFit="1" customWidth="1"/>
    <col min="6" max="6" width="12.6640625" bestFit="1" customWidth="1"/>
  </cols>
  <sheetData>
    <row r="1" spans="1:6" x14ac:dyDescent="0.3">
      <c r="A1" s="1" t="s">
        <v>0</v>
      </c>
      <c r="B1" s="2" t="s">
        <v>1</v>
      </c>
      <c r="C1" s="4" t="s">
        <v>2795</v>
      </c>
      <c r="D1" s="4" t="s">
        <v>2796</v>
      </c>
      <c r="E1" s="4" t="s">
        <v>2797</v>
      </c>
      <c r="F1" s="4" t="s">
        <v>2798</v>
      </c>
    </row>
    <row r="2" spans="1:6" ht="187.2" x14ac:dyDescent="0.3">
      <c r="A2">
        <v>0</v>
      </c>
      <c r="B2" s="3" t="s">
        <v>102</v>
      </c>
      <c r="C2">
        <v>0</v>
      </c>
      <c r="E2">
        <v>1</v>
      </c>
    </row>
    <row r="3" spans="1:6" ht="72" x14ac:dyDescent="0.3">
      <c r="A3">
        <v>1</v>
      </c>
      <c r="B3" s="3" t="s">
        <v>103</v>
      </c>
      <c r="C3">
        <v>0</v>
      </c>
      <c r="F3">
        <v>1</v>
      </c>
    </row>
    <row r="4" spans="1:6" ht="72" x14ac:dyDescent="0.3">
      <c r="A4">
        <v>2</v>
      </c>
      <c r="B4" s="3" t="s">
        <v>104</v>
      </c>
      <c r="C4">
        <v>0</v>
      </c>
      <c r="F4">
        <v>1</v>
      </c>
    </row>
    <row r="5" spans="1:6" ht="72" x14ac:dyDescent="0.3">
      <c r="A5">
        <v>3</v>
      </c>
      <c r="B5" s="3" t="s">
        <v>105</v>
      </c>
      <c r="C5">
        <v>0</v>
      </c>
      <c r="F5">
        <v>1</v>
      </c>
    </row>
    <row r="6" spans="1:6" ht="57.6" x14ac:dyDescent="0.3">
      <c r="A6">
        <v>4</v>
      </c>
      <c r="B6" s="3" t="s">
        <v>106</v>
      </c>
      <c r="C6">
        <v>0</v>
      </c>
      <c r="F6">
        <v>1</v>
      </c>
    </row>
    <row r="7" spans="1:6" ht="72" x14ac:dyDescent="0.3">
      <c r="A7">
        <v>5</v>
      </c>
      <c r="B7" s="3" t="s">
        <v>107</v>
      </c>
      <c r="C7">
        <v>0</v>
      </c>
      <c r="E7">
        <v>1</v>
      </c>
    </row>
    <row r="8" spans="1:6" ht="86.4" x14ac:dyDescent="0.3">
      <c r="A8">
        <v>6</v>
      </c>
      <c r="B8" s="3" t="s">
        <v>108</v>
      </c>
      <c r="C8">
        <v>0</v>
      </c>
      <c r="E8">
        <v>1</v>
      </c>
    </row>
    <row r="9" spans="1:6" ht="57.6" x14ac:dyDescent="0.3">
      <c r="A9">
        <v>7</v>
      </c>
      <c r="B9" s="3" t="s">
        <v>109</v>
      </c>
      <c r="C9">
        <v>1</v>
      </c>
      <c r="E9">
        <v>1</v>
      </c>
    </row>
    <row r="10" spans="1:6" ht="100.8" x14ac:dyDescent="0.3">
      <c r="A10">
        <v>8</v>
      </c>
      <c r="B10" s="3" t="s">
        <v>110</v>
      </c>
      <c r="C10">
        <v>1</v>
      </c>
      <c r="D10">
        <v>1</v>
      </c>
    </row>
    <row r="11" spans="1:6" ht="129.6" x14ac:dyDescent="0.3">
      <c r="A11">
        <v>9</v>
      </c>
      <c r="B11" s="3" t="s">
        <v>111</v>
      </c>
      <c r="C11">
        <v>1</v>
      </c>
      <c r="D11">
        <v>1</v>
      </c>
    </row>
    <row r="12" spans="1:6" ht="144" x14ac:dyDescent="0.3">
      <c r="A12">
        <v>10</v>
      </c>
      <c r="B12" s="3" t="s">
        <v>112</v>
      </c>
      <c r="C12">
        <v>1</v>
      </c>
      <c r="E12">
        <v>1</v>
      </c>
    </row>
    <row r="13" spans="1:6" ht="72" x14ac:dyDescent="0.3">
      <c r="A13">
        <v>11</v>
      </c>
      <c r="B13" s="3" t="s">
        <v>113</v>
      </c>
      <c r="C13">
        <v>1</v>
      </c>
      <c r="E13">
        <v>1</v>
      </c>
    </row>
    <row r="14" spans="1:6" ht="72" x14ac:dyDescent="0.3">
      <c r="A14">
        <v>12</v>
      </c>
      <c r="B14" s="3" t="s">
        <v>114</v>
      </c>
      <c r="C14">
        <v>0</v>
      </c>
      <c r="F14">
        <v>1</v>
      </c>
    </row>
    <row r="15" spans="1:6" ht="129.6" x14ac:dyDescent="0.3">
      <c r="A15">
        <v>13</v>
      </c>
      <c r="B15" s="3" t="s">
        <v>115</v>
      </c>
      <c r="C15">
        <v>0</v>
      </c>
      <c r="E15">
        <v>1</v>
      </c>
    </row>
    <row r="16" spans="1:6" ht="187.2" x14ac:dyDescent="0.3">
      <c r="A16">
        <v>14</v>
      </c>
      <c r="B16" s="3" t="s">
        <v>116</v>
      </c>
      <c r="C16">
        <v>0</v>
      </c>
      <c r="E16">
        <v>1</v>
      </c>
    </row>
    <row r="17" spans="1:6" ht="57.6" x14ac:dyDescent="0.3">
      <c r="A17">
        <v>15</v>
      </c>
      <c r="B17" s="3" t="s">
        <v>117</v>
      </c>
      <c r="C17">
        <v>0</v>
      </c>
      <c r="F17">
        <v>1</v>
      </c>
    </row>
    <row r="18" spans="1:6" ht="72" x14ac:dyDescent="0.3">
      <c r="A18">
        <v>16</v>
      </c>
      <c r="B18" s="3" t="s">
        <v>118</v>
      </c>
      <c r="C18">
        <v>0</v>
      </c>
      <c r="F18">
        <v>1</v>
      </c>
    </row>
    <row r="19" spans="1:6" ht="72" x14ac:dyDescent="0.3">
      <c r="A19">
        <v>17</v>
      </c>
      <c r="B19" s="3" t="s">
        <v>119</v>
      </c>
      <c r="C19">
        <v>0</v>
      </c>
      <c r="F19">
        <v>1</v>
      </c>
    </row>
    <row r="20" spans="1:6" ht="57.6" x14ac:dyDescent="0.3">
      <c r="A20">
        <v>18</v>
      </c>
      <c r="B20" s="3" t="s">
        <v>120</v>
      </c>
      <c r="C20">
        <v>0</v>
      </c>
      <c r="F20">
        <v>1</v>
      </c>
    </row>
    <row r="21" spans="1:6" ht="100.8" x14ac:dyDescent="0.3">
      <c r="A21">
        <v>19</v>
      </c>
      <c r="B21" s="3" t="s">
        <v>121</v>
      </c>
      <c r="C21">
        <v>0</v>
      </c>
      <c r="E21">
        <v>1</v>
      </c>
    </row>
    <row r="22" spans="1:6" ht="100.8" x14ac:dyDescent="0.3">
      <c r="A22">
        <v>20</v>
      </c>
      <c r="B22" s="3" t="s">
        <v>122</v>
      </c>
      <c r="C22">
        <v>1</v>
      </c>
      <c r="E22">
        <v>1</v>
      </c>
    </row>
    <row r="23" spans="1:6" ht="72" x14ac:dyDescent="0.3">
      <c r="A23">
        <v>21</v>
      </c>
      <c r="B23" s="3" t="s">
        <v>123</v>
      </c>
      <c r="C23">
        <v>0</v>
      </c>
      <c r="F23">
        <v>1</v>
      </c>
    </row>
    <row r="24" spans="1:6" ht="288" x14ac:dyDescent="0.3">
      <c r="A24">
        <v>22</v>
      </c>
      <c r="B24" s="3" t="s">
        <v>124</v>
      </c>
      <c r="C24">
        <v>0</v>
      </c>
      <c r="E24">
        <v>1</v>
      </c>
    </row>
    <row r="25" spans="1:6" ht="100.8" x14ac:dyDescent="0.3">
      <c r="A25">
        <v>23</v>
      </c>
      <c r="B25" s="3" t="s">
        <v>125</v>
      </c>
      <c r="C25">
        <v>0</v>
      </c>
      <c r="E25">
        <v>1</v>
      </c>
    </row>
    <row r="26" spans="1:6" ht="158.4" x14ac:dyDescent="0.3">
      <c r="A26">
        <v>24</v>
      </c>
      <c r="B26" s="3" t="s">
        <v>126</v>
      </c>
      <c r="C26">
        <v>0</v>
      </c>
      <c r="E26">
        <v>1</v>
      </c>
    </row>
    <row r="27" spans="1:6" ht="129.6" x14ac:dyDescent="0.3">
      <c r="A27">
        <v>25</v>
      </c>
      <c r="B27" s="3" t="s">
        <v>127</v>
      </c>
      <c r="C27">
        <v>1</v>
      </c>
      <c r="D27">
        <v>1</v>
      </c>
    </row>
    <row r="28" spans="1:6" ht="57.6" x14ac:dyDescent="0.3">
      <c r="A28">
        <v>26</v>
      </c>
      <c r="B28" s="3" t="s">
        <v>128</v>
      </c>
      <c r="C28">
        <v>1</v>
      </c>
      <c r="E28">
        <v>1</v>
      </c>
    </row>
    <row r="29" spans="1:6" ht="144" x14ac:dyDescent="0.3">
      <c r="A29">
        <v>27</v>
      </c>
      <c r="B29" s="3" t="s">
        <v>129</v>
      </c>
      <c r="C29">
        <v>0</v>
      </c>
      <c r="E29">
        <v>1</v>
      </c>
    </row>
    <row r="30" spans="1:6" ht="100.8" x14ac:dyDescent="0.3">
      <c r="A30">
        <v>28</v>
      </c>
      <c r="B30" s="3" t="s">
        <v>130</v>
      </c>
      <c r="C30">
        <v>0</v>
      </c>
      <c r="E30">
        <v>1</v>
      </c>
    </row>
    <row r="31" spans="1:6" ht="129.6" x14ac:dyDescent="0.3">
      <c r="A31">
        <v>29</v>
      </c>
      <c r="B31" s="3" t="s">
        <v>131</v>
      </c>
      <c r="C31">
        <v>1</v>
      </c>
      <c r="D31">
        <v>1</v>
      </c>
    </row>
    <row r="32" spans="1:6" ht="72" x14ac:dyDescent="0.3">
      <c r="A32">
        <v>30</v>
      </c>
      <c r="B32" s="3" t="s">
        <v>132</v>
      </c>
      <c r="C32">
        <v>0</v>
      </c>
      <c r="F32">
        <v>1</v>
      </c>
    </row>
    <row r="33" spans="1:6" ht="72" x14ac:dyDescent="0.3">
      <c r="A33">
        <v>31</v>
      </c>
      <c r="B33" s="3" t="s">
        <v>133</v>
      </c>
      <c r="C33">
        <v>0</v>
      </c>
      <c r="F33">
        <v>1</v>
      </c>
    </row>
    <row r="34" spans="1:6" ht="144" x14ac:dyDescent="0.3">
      <c r="A34">
        <v>32</v>
      </c>
      <c r="B34" s="3" t="s">
        <v>134</v>
      </c>
      <c r="C34">
        <v>0</v>
      </c>
      <c r="D34">
        <v>1</v>
      </c>
    </row>
    <row r="35" spans="1:6" ht="72" x14ac:dyDescent="0.3">
      <c r="A35">
        <v>33</v>
      </c>
      <c r="B35" s="3" t="s">
        <v>135</v>
      </c>
      <c r="C35">
        <v>1</v>
      </c>
      <c r="E35">
        <v>1</v>
      </c>
    </row>
    <row r="36" spans="1:6" ht="172.8" x14ac:dyDescent="0.3">
      <c r="A36">
        <v>34</v>
      </c>
      <c r="B36" s="3" t="s">
        <v>136</v>
      </c>
      <c r="C36">
        <v>0</v>
      </c>
      <c r="E36">
        <v>1</v>
      </c>
    </row>
    <row r="37" spans="1:6" ht="57.6" x14ac:dyDescent="0.3">
      <c r="A37">
        <v>35</v>
      </c>
      <c r="B37" s="3" t="s">
        <v>137</v>
      </c>
      <c r="C37">
        <v>0</v>
      </c>
      <c r="F37">
        <v>1</v>
      </c>
    </row>
    <row r="38" spans="1:6" ht="72" x14ac:dyDescent="0.3">
      <c r="A38">
        <v>36</v>
      </c>
      <c r="B38" s="3" t="s">
        <v>138</v>
      </c>
      <c r="C38">
        <v>0</v>
      </c>
      <c r="F38">
        <v>1</v>
      </c>
    </row>
    <row r="39" spans="1:6" ht="144" x14ac:dyDescent="0.3">
      <c r="A39">
        <v>37</v>
      </c>
      <c r="B39" s="3" t="s">
        <v>139</v>
      </c>
      <c r="C39">
        <v>1</v>
      </c>
      <c r="D39">
        <v>1</v>
      </c>
    </row>
    <row r="40" spans="1:6" ht="57.6" x14ac:dyDescent="0.3">
      <c r="A40">
        <v>38</v>
      </c>
      <c r="B40" s="3" t="s">
        <v>140</v>
      </c>
      <c r="C40">
        <v>0</v>
      </c>
      <c r="F40">
        <v>1</v>
      </c>
    </row>
    <row r="41" spans="1:6" ht="57.6" x14ac:dyDescent="0.3">
      <c r="A41">
        <v>39</v>
      </c>
      <c r="B41" s="3" t="s">
        <v>141</v>
      </c>
      <c r="C41">
        <v>0</v>
      </c>
      <c r="F41">
        <v>1</v>
      </c>
    </row>
    <row r="42" spans="1:6" ht="144" x14ac:dyDescent="0.3">
      <c r="A42">
        <v>40</v>
      </c>
      <c r="B42" s="3" t="s">
        <v>142</v>
      </c>
      <c r="C42">
        <v>1</v>
      </c>
      <c r="D42">
        <v>1</v>
      </c>
    </row>
    <row r="43" spans="1:6" ht="57.6" x14ac:dyDescent="0.3">
      <c r="A43">
        <v>41</v>
      </c>
      <c r="B43" s="3" t="s">
        <v>143</v>
      </c>
      <c r="C43">
        <v>0</v>
      </c>
      <c r="F43">
        <v>1</v>
      </c>
    </row>
    <row r="44" spans="1:6" ht="57.6" x14ac:dyDescent="0.3">
      <c r="A44">
        <v>42</v>
      </c>
      <c r="B44" s="3" t="s">
        <v>144</v>
      </c>
      <c r="C44">
        <v>0</v>
      </c>
      <c r="F44">
        <v>1</v>
      </c>
    </row>
    <row r="45" spans="1:6" ht="72" x14ac:dyDescent="0.3">
      <c r="A45">
        <v>43</v>
      </c>
      <c r="B45" s="3" t="s">
        <v>145</v>
      </c>
      <c r="C45">
        <v>0</v>
      </c>
      <c r="F45">
        <v>1</v>
      </c>
    </row>
    <row r="46" spans="1:6" ht="86.4" x14ac:dyDescent="0.3">
      <c r="A46">
        <v>44</v>
      </c>
      <c r="B46" s="3" t="s">
        <v>146</v>
      </c>
      <c r="C46">
        <v>0</v>
      </c>
      <c r="F46">
        <v>1</v>
      </c>
    </row>
    <row r="47" spans="1:6" ht="360" x14ac:dyDescent="0.3">
      <c r="A47">
        <v>45</v>
      </c>
      <c r="B47" s="3" t="s">
        <v>147</v>
      </c>
      <c r="C47">
        <v>0</v>
      </c>
      <c r="E47">
        <v>1</v>
      </c>
    </row>
    <row r="48" spans="1:6" ht="273.60000000000002" x14ac:dyDescent="0.3">
      <c r="A48">
        <v>46</v>
      </c>
      <c r="B48" s="3" t="s">
        <v>148</v>
      </c>
      <c r="C48">
        <v>0</v>
      </c>
      <c r="E48">
        <v>1</v>
      </c>
    </row>
    <row r="49" spans="1:6" ht="115.2" x14ac:dyDescent="0.3">
      <c r="A49">
        <v>47</v>
      </c>
      <c r="B49" s="3" t="s">
        <v>149</v>
      </c>
      <c r="C49">
        <v>1</v>
      </c>
      <c r="E49">
        <v>1</v>
      </c>
    </row>
    <row r="50" spans="1:6" ht="100.8" x14ac:dyDescent="0.3">
      <c r="A50">
        <v>48</v>
      </c>
      <c r="B50" s="3" t="s">
        <v>150</v>
      </c>
      <c r="C50">
        <v>0</v>
      </c>
      <c r="F50">
        <v>1</v>
      </c>
    </row>
    <row r="51" spans="1:6" ht="129.6" x14ac:dyDescent="0.3">
      <c r="A51">
        <v>49</v>
      </c>
      <c r="B51" s="3" t="s">
        <v>151</v>
      </c>
      <c r="C51">
        <v>0</v>
      </c>
      <c r="E51">
        <v>1</v>
      </c>
    </row>
    <row r="52" spans="1:6" ht="57.6" x14ac:dyDescent="0.3">
      <c r="A52">
        <v>50</v>
      </c>
      <c r="B52" s="3" t="s">
        <v>152</v>
      </c>
      <c r="C52">
        <v>0</v>
      </c>
      <c r="F52">
        <v>1</v>
      </c>
    </row>
    <row r="53" spans="1:6" ht="57.6" x14ac:dyDescent="0.3">
      <c r="A53">
        <v>51</v>
      </c>
      <c r="B53" s="3" t="s">
        <v>153</v>
      </c>
      <c r="C53">
        <v>0</v>
      </c>
      <c r="F53">
        <v>1</v>
      </c>
    </row>
    <row r="54" spans="1:6" ht="100.8" x14ac:dyDescent="0.3">
      <c r="A54">
        <v>52</v>
      </c>
      <c r="B54" s="3" t="s">
        <v>154</v>
      </c>
      <c r="C54">
        <v>1</v>
      </c>
      <c r="E54">
        <v>1</v>
      </c>
    </row>
    <row r="55" spans="1:6" ht="57.6" x14ac:dyDescent="0.3">
      <c r="A55">
        <v>53</v>
      </c>
      <c r="B55" s="3" t="s">
        <v>155</v>
      </c>
      <c r="C55">
        <v>0</v>
      </c>
      <c r="F55">
        <v>1</v>
      </c>
    </row>
    <row r="56" spans="1:6" ht="86.4" x14ac:dyDescent="0.3">
      <c r="A56">
        <v>54</v>
      </c>
      <c r="B56" s="3" t="s">
        <v>156</v>
      </c>
      <c r="C56">
        <v>0</v>
      </c>
      <c r="E56">
        <v>1</v>
      </c>
    </row>
    <row r="57" spans="1:6" ht="100.8" x14ac:dyDescent="0.3">
      <c r="A57">
        <v>55</v>
      </c>
      <c r="B57" s="3" t="s">
        <v>157</v>
      </c>
      <c r="C57">
        <v>1</v>
      </c>
      <c r="D57">
        <v>1</v>
      </c>
    </row>
    <row r="58" spans="1:6" ht="57.6" x14ac:dyDescent="0.3">
      <c r="A58">
        <v>56</v>
      </c>
      <c r="B58" s="3" t="s">
        <v>158</v>
      </c>
      <c r="C58">
        <v>0</v>
      </c>
      <c r="F58">
        <v>1</v>
      </c>
    </row>
    <row r="59" spans="1:6" ht="72" x14ac:dyDescent="0.3">
      <c r="A59">
        <v>57</v>
      </c>
      <c r="B59" s="3" t="s">
        <v>159</v>
      </c>
      <c r="C59">
        <v>0</v>
      </c>
      <c r="F59">
        <v>1</v>
      </c>
    </row>
    <row r="60" spans="1:6" ht="100.8" x14ac:dyDescent="0.3">
      <c r="A60">
        <v>58</v>
      </c>
      <c r="B60" s="3" t="s">
        <v>160</v>
      </c>
      <c r="C60">
        <v>1</v>
      </c>
      <c r="D60">
        <v>1</v>
      </c>
    </row>
    <row r="61" spans="1:6" ht="86.4" x14ac:dyDescent="0.3">
      <c r="A61">
        <v>59</v>
      </c>
      <c r="B61" s="3" t="s">
        <v>161</v>
      </c>
      <c r="C61">
        <v>0</v>
      </c>
      <c r="E61">
        <v>1</v>
      </c>
    </row>
    <row r="62" spans="1:6" ht="316.8" x14ac:dyDescent="0.3">
      <c r="A62">
        <v>60</v>
      </c>
      <c r="B62" s="3" t="s">
        <v>162</v>
      </c>
      <c r="C62">
        <v>0</v>
      </c>
      <c r="E62">
        <v>1</v>
      </c>
    </row>
    <row r="63" spans="1:6" ht="72" x14ac:dyDescent="0.3">
      <c r="A63">
        <v>61</v>
      </c>
      <c r="B63" s="3" t="s">
        <v>163</v>
      </c>
      <c r="C63">
        <v>0</v>
      </c>
      <c r="F63">
        <v>1</v>
      </c>
    </row>
    <row r="64" spans="1:6" ht="86.4" x14ac:dyDescent="0.3">
      <c r="A64">
        <v>62</v>
      </c>
      <c r="B64" s="3" t="s">
        <v>164</v>
      </c>
      <c r="C64">
        <v>0</v>
      </c>
      <c r="E64">
        <v>1</v>
      </c>
    </row>
    <row r="65" spans="1:6" ht="57.6" x14ac:dyDescent="0.3">
      <c r="A65">
        <v>63</v>
      </c>
      <c r="B65" s="3" t="s">
        <v>165</v>
      </c>
      <c r="C65">
        <v>0</v>
      </c>
      <c r="F65">
        <v>1</v>
      </c>
    </row>
    <row r="66" spans="1:6" ht="57.6" x14ac:dyDescent="0.3">
      <c r="A66">
        <v>64</v>
      </c>
      <c r="B66" s="3" t="s">
        <v>166</v>
      </c>
      <c r="C66">
        <v>0</v>
      </c>
      <c r="F66">
        <v>1</v>
      </c>
    </row>
    <row r="67" spans="1:6" ht="57.6" x14ac:dyDescent="0.3">
      <c r="A67">
        <v>65</v>
      </c>
      <c r="B67" s="3" t="s">
        <v>167</v>
      </c>
      <c r="C67">
        <v>0</v>
      </c>
      <c r="F67">
        <v>1</v>
      </c>
    </row>
    <row r="68" spans="1:6" ht="72" x14ac:dyDescent="0.3">
      <c r="A68">
        <v>66</v>
      </c>
      <c r="B68" s="3" t="s">
        <v>168</v>
      </c>
      <c r="C68">
        <v>1</v>
      </c>
      <c r="D68">
        <v>1</v>
      </c>
    </row>
    <row r="69" spans="1:6" ht="72" x14ac:dyDescent="0.3">
      <c r="A69">
        <v>67</v>
      </c>
      <c r="B69" s="3" t="s">
        <v>169</v>
      </c>
      <c r="C69">
        <v>0</v>
      </c>
      <c r="D69">
        <v>1</v>
      </c>
    </row>
    <row r="70" spans="1:6" ht="100.8" x14ac:dyDescent="0.3">
      <c r="A70">
        <v>68</v>
      </c>
      <c r="B70" s="3" t="s">
        <v>170</v>
      </c>
      <c r="C70">
        <v>1</v>
      </c>
      <c r="D70">
        <v>1</v>
      </c>
    </row>
    <row r="71" spans="1:6" ht="57.6" x14ac:dyDescent="0.3">
      <c r="A71">
        <v>69</v>
      </c>
      <c r="B71" s="3" t="s">
        <v>171</v>
      </c>
      <c r="C71">
        <v>0</v>
      </c>
      <c r="E71">
        <v>1</v>
      </c>
    </row>
    <row r="72" spans="1:6" ht="403.2" x14ac:dyDescent="0.3">
      <c r="A72">
        <v>70</v>
      </c>
      <c r="B72" s="3" t="s">
        <v>172</v>
      </c>
      <c r="C72">
        <v>0</v>
      </c>
      <c r="E72">
        <v>1</v>
      </c>
    </row>
    <row r="73" spans="1:6" ht="57.6" x14ac:dyDescent="0.3">
      <c r="A73">
        <v>71</v>
      </c>
      <c r="B73" s="3" t="s">
        <v>173</v>
      </c>
      <c r="C73">
        <v>0</v>
      </c>
      <c r="F73">
        <v>1</v>
      </c>
    </row>
    <row r="74" spans="1:6" ht="72" x14ac:dyDescent="0.3">
      <c r="A74">
        <v>72</v>
      </c>
      <c r="B74" s="3" t="s">
        <v>174</v>
      </c>
      <c r="C74">
        <v>0</v>
      </c>
      <c r="F74">
        <v>1</v>
      </c>
    </row>
    <row r="75" spans="1:6" ht="86.4" x14ac:dyDescent="0.3">
      <c r="A75">
        <v>73</v>
      </c>
      <c r="B75" s="3" t="s">
        <v>175</v>
      </c>
      <c r="C75">
        <v>0</v>
      </c>
      <c r="E75">
        <v>1</v>
      </c>
    </row>
    <row r="76" spans="1:6" ht="100.8" x14ac:dyDescent="0.3">
      <c r="A76">
        <v>74</v>
      </c>
      <c r="B76" s="3" t="s">
        <v>176</v>
      </c>
      <c r="C76">
        <v>1</v>
      </c>
      <c r="D76">
        <v>1</v>
      </c>
    </row>
    <row r="77" spans="1:6" ht="144" x14ac:dyDescent="0.3">
      <c r="A77">
        <v>75</v>
      </c>
      <c r="B77" s="3" t="s">
        <v>177</v>
      </c>
      <c r="C77">
        <v>0</v>
      </c>
      <c r="D77">
        <v>1</v>
      </c>
    </row>
    <row r="78" spans="1:6" ht="158.4" x14ac:dyDescent="0.3">
      <c r="A78">
        <v>76</v>
      </c>
      <c r="B78" s="3" t="s">
        <v>178</v>
      </c>
      <c r="C78">
        <v>0</v>
      </c>
      <c r="E78">
        <v>1</v>
      </c>
    </row>
    <row r="79" spans="1:6" ht="374.4" x14ac:dyDescent="0.3">
      <c r="A79">
        <v>77</v>
      </c>
      <c r="B79" s="3" t="s">
        <v>179</v>
      </c>
      <c r="C79">
        <v>0</v>
      </c>
      <c r="E79">
        <v>1</v>
      </c>
    </row>
    <row r="80" spans="1:6" ht="388.8" x14ac:dyDescent="0.3">
      <c r="A80">
        <v>78</v>
      </c>
      <c r="B80" s="3" t="s">
        <v>180</v>
      </c>
      <c r="C80">
        <v>0</v>
      </c>
      <c r="E80">
        <v>1</v>
      </c>
    </row>
    <row r="81" spans="1:6" ht="57.6" x14ac:dyDescent="0.3">
      <c r="A81">
        <v>79</v>
      </c>
      <c r="B81" s="3" t="s">
        <v>181</v>
      </c>
      <c r="C81">
        <v>0</v>
      </c>
      <c r="F81">
        <v>1</v>
      </c>
    </row>
    <row r="82" spans="1:6" ht="57.6" x14ac:dyDescent="0.3">
      <c r="A82">
        <v>80</v>
      </c>
      <c r="B82" s="3" t="s">
        <v>182</v>
      </c>
      <c r="C82">
        <v>0</v>
      </c>
      <c r="F82">
        <v>1</v>
      </c>
    </row>
    <row r="83" spans="1:6" ht="57.6" x14ac:dyDescent="0.3">
      <c r="A83">
        <v>81</v>
      </c>
      <c r="B83" s="3" t="s">
        <v>183</v>
      </c>
      <c r="C83">
        <v>0</v>
      </c>
      <c r="F83">
        <v>1</v>
      </c>
    </row>
    <row r="84" spans="1:6" ht="57.6" x14ac:dyDescent="0.3">
      <c r="A84">
        <v>82</v>
      </c>
      <c r="B84" s="3" t="s">
        <v>184</v>
      </c>
      <c r="C84">
        <v>0</v>
      </c>
      <c r="F84">
        <v>1</v>
      </c>
    </row>
    <row r="85" spans="1:6" ht="129.6" x14ac:dyDescent="0.3">
      <c r="A85">
        <v>83</v>
      </c>
      <c r="B85" s="3" t="s">
        <v>185</v>
      </c>
      <c r="C85">
        <v>0</v>
      </c>
      <c r="E85">
        <v>1</v>
      </c>
    </row>
    <row r="86" spans="1:6" ht="72" x14ac:dyDescent="0.3">
      <c r="A86">
        <v>84</v>
      </c>
      <c r="B86" s="3" t="s">
        <v>186</v>
      </c>
      <c r="C86">
        <v>1</v>
      </c>
      <c r="E86">
        <v>1</v>
      </c>
    </row>
    <row r="87" spans="1:6" ht="100.8" x14ac:dyDescent="0.3">
      <c r="A87">
        <v>85</v>
      </c>
      <c r="B87" s="3" t="s">
        <v>187</v>
      </c>
      <c r="C87">
        <v>0</v>
      </c>
      <c r="E87">
        <v>1</v>
      </c>
    </row>
    <row r="88" spans="1:6" ht="144" x14ac:dyDescent="0.3">
      <c r="A88">
        <v>86</v>
      </c>
      <c r="B88" s="3" t="s">
        <v>188</v>
      </c>
      <c r="C88">
        <v>0</v>
      </c>
      <c r="E88">
        <v>1</v>
      </c>
    </row>
    <row r="89" spans="1:6" ht="72" x14ac:dyDescent="0.3">
      <c r="A89">
        <v>87</v>
      </c>
      <c r="B89" s="3" t="s">
        <v>189</v>
      </c>
      <c r="C89">
        <v>1</v>
      </c>
      <c r="D89">
        <v>1</v>
      </c>
    </row>
    <row r="90" spans="1:6" ht="72" x14ac:dyDescent="0.3">
      <c r="A90">
        <v>88</v>
      </c>
      <c r="B90" s="3" t="s">
        <v>190</v>
      </c>
      <c r="C90">
        <v>0</v>
      </c>
      <c r="F90">
        <v>1</v>
      </c>
    </row>
    <row r="91" spans="1:6" ht="57.6" x14ac:dyDescent="0.3">
      <c r="A91">
        <v>89</v>
      </c>
      <c r="B91" s="3" t="s">
        <v>191</v>
      </c>
      <c r="C91">
        <v>0</v>
      </c>
      <c r="F91">
        <v>1</v>
      </c>
    </row>
    <row r="92" spans="1:6" ht="302.39999999999998" x14ac:dyDescent="0.3">
      <c r="A92">
        <v>90</v>
      </c>
      <c r="B92" s="3" t="s">
        <v>192</v>
      </c>
      <c r="C92">
        <v>0</v>
      </c>
      <c r="F92">
        <v>1</v>
      </c>
    </row>
    <row r="93" spans="1:6" ht="86.4" x14ac:dyDescent="0.3">
      <c r="A93">
        <v>91</v>
      </c>
      <c r="B93" s="3" t="s">
        <v>193</v>
      </c>
      <c r="C93">
        <v>0</v>
      </c>
      <c r="E93">
        <v>1</v>
      </c>
    </row>
    <row r="94" spans="1:6" ht="57.6" x14ac:dyDescent="0.3">
      <c r="A94">
        <v>92</v>
      </c>
      <c r="B94" s="3" t="s">
        <v>194</v>
      </c>
      <c r="C94">
        <v>0</v>
      </c>
      <c r="F94">
        <v>1</v>
      </c>
    </row>
    <row r="95" spans="1:6" ht="57.6" x14ac:dyDescent="0.3">
      <c r="A95">
        <v>93</v>
      </c>
      <c r="B95" s="3" t="s">
        <v>195</v>
      </c>
      <c r="C95">
        <v>0</v>
      </c>
      <c r="F95">
        <v>1</v>
      </c>
    </row>
    <row r="96" spans="1:6" ht="316.8" x14ac:dyDescent="0.3">
      <c r="A96">
        <v>94</v>
      </c>
      <c r="B96" s="3" t="s">
        <v>196</v>
      </c>
      <c r="C96">
        <v>0</v>
      </c>
      <c r="E96">
        <v>1</v>
      </c>
    </row>
    <row r="97" spans="1:8" ht="72" x14ac:dyDescent="0.3">
      <c r="A97">
        <v>95</v>
      </c>
      <c r="B97" s="3" t="s">
        <v>197</v>
      </c>
      <c r="C97">
        <v>0</v>
      </c>
      <c r="F97">
        <v>1</v>
      </c>
    </row>
    <row r="98" spans="1:8" ht="129.6" x14ac:dyDescent="0.3">
      <c r="A98">
        <v>96</v>
      </c>
      <c r="B98" s="3" t="s">
        <v>198</v>
      </c>
      <c r="C98">
        <v>1</v>
      </c>
      <c r="E98">
        <v>1</v>
      </c>
    </row>
    <row r="99" spans="1:8" ht="72" x14ac:dyDescent="0.3">
      <c r="A99">
        <v>97</v>
      </c>
      <c r="B99" s="3" t="s">
        <v>199</v>
      </c>
      <c r="C99">
        <v>0</v>
      </c>
      <c r="F99">
        <v>1</v>
      </c>
    </row>
    <row r="100" spans="1:8" ht="129.6" x14ac:dyDescent="0.3">
      <c r="A100">
        <v>98</v>
      </c>
      <c r="B100" s="3" t="s">
        <v>200</v>
      </c>
      <c r="C100">
        <v>0</v>
      </c>
      <c r="E100">
        <v>1</v>
      </c>
    </row>
    <row r="101" spans="1:8" ht="86.4" x14ac:dyDescent="0.3">
      <c r="A101">
        <v>99</v>
      </c>
      <c r="B101" s="3" t="s">
        <v>201</v>
      </c>
      <c r="C101">
        <v>0</v>
      </c>
      <c r="E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78</v>
      </c>
      <c r="E106">
        <f>SUMIF($C$2:$C$101,0,D$2:D$101)</f>
        <v>3</v>
      </c>
      <c r="F106">
        <f t="shared" ref="F106:G106" si="0">SUMIF($C$2:$C$101,0,E$2:E$101)</f>
        <v>32</v>
      </c>
      <c r="G106">
        <f t="shared" si="0"/>
        <v>43</v>
      </c>
      <c r="H106">
        <f>SUM(E106:G106)</f>
        <v>78</v>
      </c>
    </row>
    <row r="107" spans="1:8" x14ac:dyDescent="0.3">
      <c r="C107" t="s">
        <v>2890</v>
      </c>
      <c r="D107">
        <f>COUNTIF(C2:C101,1)</f>
        <v>22</v>
      </c>
      <c r="E107">
        <f>SUMIF($C$2:$C$101,1,D$2:D$101)</f>
        <v>12</v>
      </c>
      <c r="F107">
        <f>SUMIF($C$2:$C$101,1,E$2:E$101)</f>
        <v>10</v>
      </c>
      <c r="G107">
        <f>SUMIF($C$2:$C$101,1,F$2:F$101)</f>
        <v>0</v>
      </c>
      <c r="H107">
        <f>SUM(E107:G107)</f>
        <v>22</v>
      </c>
    </row>
    <row r="109" spans="1:8" x14ac:dyDescent="0.3">
      <c r="C109" t="s">
        <v>2894</v>
      </c>
      <c r="D109">
        <f>SUM(D106:D107)</f>
        <v>100</v>
      </c>
    </row>
  </sheetData>
  <mergeCells count="1">
    <mergeCell ref="C104:H104"/>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H109"/>
  <sheetViews>
    <sheetView workbookViewId="0">
      <pane ySplit="1" topLeftCell="A98" activePane="bottomLeft" state="frozen"/>
      <selection pane="bottomLeft" activeCell="C104" sqref="C104:H109"/>
    </sheetView>
  </sheetViews>
  <sheetFormatPr defaultRowHeight="14.4" x14ac:dyDescent="0.3"/>
  <cols>
    <col min="2" max="2" width="82.7773437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187.2" x14ac:dyDescent="0.3">
      <c r="A2">
        <v>0</v>
      </c>
      <c r="B2" s="3" t="s">
        <v>1831</v>
      </c>
      <c r="C2">
        <v>1</v>
      </c>
      <c r="F2">
        <v>1</v>
      </c>
    </row>
    <row r="3" spans="1:6" ht="345.6" x14ac:dyDescent="0.3">
      <c r="A3">
        <v>1</v>
      </c>
      <c r="B3" s="3" t="s">
        <v>1832</v>
      </c>
      <c r="C3">
        <v>1</v>
      </c>
      <c r="F3">
        <v>1</v>
      </c>
    </row>
    <row r="4" spans="1:6" ht="374.4" x14ac:dyDescent="0.3">
      <c r="A4">
        <v>2</v>
      </c>
      <c r="B4" s="3" t="s">
        <v>1833</v>
      </c>
      <c r="C4">
        <v>1</v>
      </c>
      <c r="F4">
        <v>1</v>
      </c>
    </row>
    <row r="5" spans="1:6" ht="115.2" x14ac:dyDescent="0.3">
      <c r="A5">
        <v>3</v>
      </c>
      <c r="B5" s="3" t="s">
        <v>1834</v>
      </c>
      <c r="C5">
        <v>0</v>
      </c>
      <c r="F5">
        <v>1</v>
      </c>
    </row>
    <row r="6" spans="1:6" ht="57.6" x14ac:dyDescent="0.3">
      <c r="A6">
        <v>4</v>
      </c>
      <c r="B6" s="3" t="s">
        <v>1835</v>
      </c>
      <c r="C6">
        <v>0</v>
      </c>
      <c r="F6">
        <v>1</v>
      </c>
    </row>
    <row r="7" spans="1:6" ht="144" x14ac:dyDescent="0.3">
      <c r="A7">
        <v>5</v>
      </c>
      <c r="B7" s="3" t="s">
        <v>1836</v>
      </c>
      <c r="C7">
        <v>1</v>
      </c>
      <c r="F7">
        <v>1</v>
      </c>
    </row>
    <row r="8" spans="1:6" ht="259.2" x14ac:dyDescent="0.3">
      <c r="A8">
        <v>6</v>
      </c>
      <c r="B8" s="3" t="s">
        <v>1837</v>
      </c>
      <c r="C8">
        <v>0</v>
      </c>
      <c r="F8">
        <v>1</v>
      </c>
    </row>
    <row r="9" spans="1:6" ht="57.6" x14ac:dyDescent="0.3">
      <c r="A9">
        <v>7</v>
      </c>
      <c r="B9" s="3" t="s">
        <v>1838</v>
      </c>
      <c r="C9">
        <v>0</v>
      </c>
      <c r="F9">
        <v>1</v>
      </c>
    </row>
    <row r="10" spans="1:6" ht="72" x14ac:dyDescent="0.3">
      <c r="A10">
        <v>8</v>
      </c>
      <c r="B10" s="3" t="s">
        <v>1740</v>
      </c>
      <c r="C10">
        <v>0</v>
      </c>
      <c r="D10">
        <v>1</v>
      </c>
    </row>
    <row r="11" spans="1:6" ht="57.6" x14ac:dyDescent="0.3">
      <c r="A11">
        <v>9</v>
      </c>
      <c r="B11" s="3" t="s">
        <v>1839</v>
      </c>
      <c r="C11">
        <v>0</v>
      </c>
      <c r="F11">
        <v>1</v>
      </c>
    </row>
    <row r="12" spans="1:6" ht="172.8" x14ac:dyDescent="0.3">
      <c r="A12">
        <v>10</v>
      </c>
      <c r="B12" s="3" t="s">
        <v>1840</v>
      </c>
      <c r="C12">
        <v>0</v>
      </c>
      <c r="E12">
        <v>1</v>
      </c>
    </row>
    <row r="13" spans="1:6" ht="129.6" x14ac:dyDescent="0.3">
      <c r="A13">
        <v>11</v>
      </c>
      <c r="B13" s="3" t="s">
        <v>1841</v>
      </c>
      <c r="C13">
        <v>0</v>
      </c>
      <c r="D13">
        <v>1</v>
      </c>
    </row>
    <row r="14" spans="1:6" ht="57.6" x14ac:dyDescent="0.3">
      <c r="A14">
        <v>12</v>
      </c>
      <c r="B14" s="3" t="s">
        <v>1842</v>
      </c>
      <c r="C14">
        <v>0</v>
      </c>
      <c r="F14">
        <v>1</v>
      </c>
    </row>
    <row r="15" spans="1:6" ht="57.6" x14ac:dyDescent="0.3">
      <c r="A15">
        <v>13</v>
      </c>
      <c r="B15" s="3" t="s">
        <v>1843</v>
      </c>
      <c r="C15">
        <v>0</v>
      </c>
      <c r="F15">
        <v>1</v>
      </c>
    </row>
    <row r="16" spans="1:6" ht="43.2" x14ac:dyDescent="0.3">
      <c r="A16">
        <v>14</v>
      </c>
      <c r="B16" s="3" t="s">
        <v>1844</v>
      </c>
      <c r="C16">
        <v>0</v>
      </c>
      <c r="E16">
        <v>1</v>
      </c>
    </row>
    <row r="17" spans="1:6" ht="57.6" x14ac:dyDescent="0.3">
      <c r="A17">
        <v>15</v>
      </c>
      <c r="B17" s="3" t="s">
        <v>1845</v>
      </c>
      <c r="C17">
        <v>0</v>
      </c>
      <c r="F17">
        <v>1</v>
      </c>
    </row>
    <row r="18" spans="1:6" ht="57.6" x14ac:dyDescent="0.3">
      <c r="A18">
        <v>16</v>
      </c>
      <c r="B18" s="3" t="s">
        <v>1846</v>
      </c>
      <c r="C18">
        <v>0</v>
      </c>
      <c r="F18">
        <v>1</v>
      </c>
    </row>
    <row r="19" spans="1:6" ht="57.6" x14ac:dyDescent="0.3">
      <c r="A19">
        <v>17</v>
      </c>
      <c r="B19" s="3" t="s">
        <v>1749</v>
      </c>
      <c r="C19">
        <v>0</v>
      </c>
      <c r="F19">
        <v>1</v>
      </c>
    </row>
    <row r="20" spans="1:6" ht="57.6" x14ac:dyDescent="0.3">
      <c r="A20">
        <v>18</v>
      </c>
      <c r="B20" s="3" t="s">
        <v>1847</v>
      </c>
      <c r="C20">
        <v>0</v>
      </c>
      <c r="F20">
        <v>1</v>
      </c>
    </row>
    <row r="21" spans="1:6" ht="230.4" x14ac:dyDescent="0.3">
      <c r="A21">
        <v>19</v>
      </c>
      <c r="B21" s="3" t="s">
        <v>1848</v>
      </c>
      <c r="C21">
        <v>0</v>
      </c>
      <c r="F21">
        <v>1</v>
      </c>
    </row>
    <row r="22" spans="1:6" ht="129.6" x14ac:dyDescent="0.3">
      <c r="A22">
        <v>20</v>
      </c>
      <c r="B22" s="3" t="s">
        <v>1849</v>
      </c>
      <c r="C22">
        <v>1</v>
      </c>
      <c r="F22">
        <v>1</v>
      </c>
    </row>
    <row r="23" spans="1:6" ht="57.6" x14ac:dyDescent="0.3">
      <c r="A23">
        <v>21</v>
      </c>
      <c r="B23" s="3" t="s">
        <v>1850</v>
      </c>
      <c r="C23">
        <v>0</v>
      </c>
      <c r="F23">
        <v>1</v>
      </c>
    </row>
    <row r="24" spans="1:6" ht="86.4" x14ac:dyDescent="0.3">
      <c r="A24">
        <v>22</v>
      </c>
      <c r="B24" s="3" t="s">
        <v>1851</v>
      </c>
      <c r="C24">
        <v>0</v>
      </c>
      <c r="F24">
        <v>1</v>
      </c>
    </row>
    <row r="25" spans="1:6" ht="86.4" x14ac:dyDescent="0.3">
      <c r="A25">
        <v>23</v>
      </c>
      <c r="B25" s="3" t="s">
        <v>1852</v>
      </c>
      <c r="C25">
        <v>0</v>
      </c>
      <c r="D25">
        <v>1</v>
      </c>
    </row>
    <row r="26" spans="1:6" ht="100.8" x14ac:dyDescent="0.3">
      <c r="A26">
        <v>24</v>
      </c>
      <c r="B26" s="3" t="s">
        <v>1853</v>
      </c>
      <c r="C26">
        <v>1</v>
      </c>
      <c r="E26">
        <v>1</v>
      </c>
    </row>
    <row r="27" spans="1:6" ht="115.2" x14ac:dyDescent="0.3">
      <c r="A27">
        <v>25</v>
      </c>
      <c r="B27" s="3" t="s">
        <v>1854</v>
      </c>
      <c r="C27">
        <v>0</v>
      </c>
      <c r="F27">
        <v>1</v>
      </c>
    </row>
    <row r="28" spans="1:6" ht="57.6" x14ac:dyDescent="0.3">
      <c r="A28">
        <v>26</v>
      </c>
      <c r="B28" s="3" t="s">
        <v>1758</v>
      </c>
      <c r="C28">
        <v>0</v>
      </c>
      <c r="F28">
        <v>1</v>
      </c>
    </row>
    <row r="29" spans="1:6" ht="144" x14ac:dyDescent="0.3">
      <c r="A29">
        <v>27</v>
      </c>
      <c r="B29" s="3" t="s">
        <v>1855</v>
      </c>
      <c r="C29">
        <v>1</v>
      </c>
      <c r="E29">
        <v>1</v>
      </c>
    </row>
    <row r="30" spans="1:6" ht="57.6" x14ac:dyDescent="0.3">
      <c r="A30">
        <v>28</v>
      </c>
      <c r="B30" s="3" t="s">
        <v>1856</v>
      </c>
      <c r="C30">
        <v>0</v>
      </c>
      <c r="F30">
        <v>1</v>
      </c>
    </row>
    <row r="31" spans="1:6" ht="158.4" x14ac:dyDescent="0.3">
      <c r="A31">
        <v>29</v>
      </c>
      <c r="B31" s="3" t="s">
        <v>1857</v>
      </c>
      <c r="C31">
        <v>1</v>
      </c>
      <c r="E31">
        <v>1</v>
      </c>
    </row>
    <row r="32" spans="1:6" ht="57.6" x14ac:dyDescent="0.3">
      <c r="A32">
        <v>30</v>
      </c>
      <c r="B32" s="3" t="s">
        <v>1858</v>
      </c>
      <c r="C32">
        <v>0</v>
      </c>
      <c r="F32">
        <v>1</v>
      </c>
    </row>
    <row r="33" spans="1:6" ht="57.6" x14ac:dyDescent="0.3">
      <c r="A33">
        <v>31</v>
      </c>
      <c r="B33" s="3" t="s">
        <v>1763</v>
      </c>
      <c r="C33">
        <v>0</v>
      </c>
      <c r="F33">
        <v>1</v>
      </c>
    </row>
    <row r="34" spans="1:6" ht="57.6" x14ac:dyDescent="0.3">
      <c r="A34">
        <v>32</v>
      </c>
      <c r="B34" s="3" t="s">
        <v>1859</v>
      </c>
      <c r="C34">
        <v>0</v>
      </c>
      <c r="F34">
        <v>1</v>
      </c>
    </row>
    <row r="35" spans="1:6" ht="187.2" x14ac:dyDescent="0.3">
      <c r="A35">
        <v>33</v>
      </c>
      <c r="B35" s="3" t="s">
        <v>1860</v>
      </c>
      <c r="C35">
        <v>0</v>
      </c>
      <c r="E35">
        <v>1</v>
      </c>
    </row>
    <row r="36" spans="1:6" ht="158.4" x14ac:dyDescent="0.3">
      <c r="A36">
        <v>34</v>
      </c>
      <c r="B36" s="3" t="s">
        <v>1861</v>
      </c>
      <c r="C36">
        <v>0</v>
      </c>
      <c r="E36">
        <v>1</v>
      </c>
    </row>
    <row r="37" spans="1:6" ht="316.8" x14ac:dyDescent="0.3">
      <c r="A37">
        <v>35</v>
      </c>
      <c r="B37" s="3" t="s">
        <v>1862</v>
      </c>
      <c r="C37">
        <v>0</v>
      </c>
      <c r="E37">
        <v>1</v>
      </c>
    </row>
    <row r="38" spans="1:6" ht="57.6" x14ac:dyDescent="0.3">
      <c r="A38">
        <v>36</v>
      </c>
      <c r="B38" s="3" t="s">
        <v>1863</v>
      </c>
      <c r="C38">
        <v>0</v>
      </c>
      <c r="F38">
        <v>1</v>
      </c>
    </row>
    <row r="39" spans="1:6" ht="100.8" x14ac:dyDescent="0.3">
      <c r="A39">
        <v>37</v>
      </c>
      <c r="B39" s="3" t="s">
        <v>1864</v>
      </c>
      <c r="C39">
        <v>0</v>
      </c>
      <c r="E39">
        <v>1</v>
      </c>
    </row>
    <row r="40" spans="1:6" ht="57.6" x14ac:dyDescent="0.3">
      <c r="A40">
        <v>38</v>
      </c>
      <c r="B40" s="3" t="s">
        <v>1865</v>
      </c>
      <c r="C40">
        <v>0</v>
      </c>
      <c r="F40">
        <v>1</v>
      </c>
    </row>
    <row r="41" spans="1:6" ht="57.6" x14ac:dyDescent="0.3">
      <c r="A41">
        <v>39</v>
      </c>
      <c r="B41" s="3" t="s">
        <v>1866</v>
      </c>
      <c r="C41">
        <v>0</v>
      </c>
      <c r="F41">
        <v>1</v>
      </c>
    </row>
    <row r="42" spans="1:6" ht="158.4" x14ac:dyDescent="0.3">
      <c r="A42">
        <v>40</v>
      </c>
      <c r="B42" s="3" t="s">
        <v>1867</v>
      </c>
      <c r="C42">
        <v>0</v>
      </c>
      <c r="F42">
        <v>1</v>
      </c>
    </row>
    <row r="43" spans="1:6" ht="331.2" x14ac:dyDescent="0.3">
      <c r="A43">
        <v>41</v>
      </c>
      <c r="B43" s="3" t="s">
        <v>1868</v>
      </c>
      <c r="C43">
        <v>1</v>
      </c>
      <c r="F43">
        <v>1</v>
      </c>
    </row>
    <row r="44" spans="1:6" ht="115.2" x14ac:dyDescent="0.3">
      <c r="A44">
        <v>42</v>
      </c>
      <c r="B44" s="3" t="s">
        <v>1869</v>
      </c>
      <c r="C44">
        <v>0</v>
      </c>
      <c r="E44">
        <v>1</v>
      </c>
    </row>
    <row r="45" spans="1:6" ht="57.6" x14ac:dyDescent="0.3">
      <c r="A45">
        <v>43</v>
      </c>
      <c r="B45" s="3" t="s">
        <v>1870</v>
      </c>
      <c r="C45">
        <v>0</v>
      </c>
      <c r="F45">
        <v>1</v>
      </c>
    </row>
    <row r="46" spans="1:6" ht="57.6" x14ac:dyDescent="0.3">
      <c r="A46">
        <v>44</v>
      </c>
      <c r="B46" s="3" t="s">
        <v>1871</v>
      </c>
      <c r="C46">
        <v>0</v>
      </c>
      <c r="F46">
        <v>1</v>
      </c>
    </row>
    <row r="47" spans="1:6" ht="129.6" x14ac:dyDescent="0.3">
      <c r="A47">
        <v>45</v>
      </c>
      <c r="B47" s="3" t="s">
        <v>1872</v>
      </c>
      <c r="C47">
        <v>1</v>
      </c>
      <c r="E47">
        <v>1</v>
      </c>
    </row>
    <row r="48" spans="1:6" ht="115.2" x14ac:dyDescent="0.3">
      <c r="A48">
        <v>46</v>
      </c>
      <c r="B48" s="3" t="s">
        <v>1873</v>
      </c>
      <c r="C48">
        <v>0</v>
      </c>
      <c r="E48">
        <v>1</v>
      </c>
    </row>
    <row r="49" spans="1:6" ht="288" x14ac:dyDescent="0.3">
      <c r="A49">
        <v>47</v>
      </c>
      <c r="B49" s="3" t="s">
        <v>1874</v>
      </c>
      <c r="C49">
        <v>1</v>
      </c>
      <c r="E49">
        <v>1</v>
      </c>
    </row>
    <row r="50" spans="1:6" ht="158.4" x14ac:dyDescent="0.3">
      <c r="A50">
        <v>48</v>
      </c>
      <c r="B50" s="3" t="s">
        <v>1875</v>
      </c>
      <c r="C50">
        <v>1</v>
      </c>
      <c r="F50">
        <v>1</v>
      </c>
    </row>
    <row r="51" spans="1:6" ht="316.8" x14ac:dyDescent="0.3">
      <c r="A51">
        <v>49</v>
      </c>
      <c r="B51" s="3" t="s">
        <v>1876</v>
      </c>
      <c r="C51">
        <v>0</v>
      </c>
      <c r="F51">
        <v>1</v>
      </c>
    </row>
    <row r="52" spans="1:6" ht="57.6" x14ac:dyDescent="0.3">
      <c r="A52">
        <v>50</v>
      </c>
      <c r="B52" s="3" t="s">
        <v>1877</v>
      </c>
      <c r="C52">
        <v>0</v>
      </c>
      <c r="F52">
        <v>1</v>
      </c>
    </row>
    <row r="53" spans="1:6" ht="316.8" x14ac:dyDescent="0.3">
      <c r="A53">
        <v>51</v>
      </c>
      <c r="B53" s="3" t="s">
        <v>1878</v>
      </c>
      <c r="C53">
        <v>1</v>
      </c>
      <c r="F53">
        <v>1</v>
      </c>
    </row>
    <row r="54" spans="1:6" ht="86.4" x14ac:dyDescent="0.3">
      <c r="A54">
        <v>52</v>
      </c>
      <c r="B54" s="3" t="s">
        <v>1879</v>
      </c>
      <c r="C54">
        <v>0</v>
      </c>
      <c r="F54">
        <v>1</v>
      </c>
    </row>
    <row r="55" spans="1:6" ht="57.6" x14ac:dyDescent="0.3">
      <c r="A55">
        <v>53</v>
      </c>
      <c r="B55" s="3" t="s">
        <v>1880</v>
      </c>
      <c r="C55">
        <v>0</v>
      </c>
      <c r="F55">
        <v>1</v>
      </c>
    </row>
    <row r="56" spans="1:6" ht="100.8" x14ac:dyDescent="0.3">
      <c r="A56">
        <v>54</v>
      </c>
      <c r="B56" s="3" t="s">
        <v>1881</v>
      </c>
      <c r="C56">
        <v>0</v>
      </c>
      <c r="F56">
        <v>1</v>
      </c>
    </row>
    <row r="57" spans="1:6" ht="158.4" x14ac:dyDescent="0.3">
      <c r="A57">
        <v>55</v>
      </c>
      <c r="B57" s="3" t="s">
        <v>1882</v>
      </c>
      <c r="C57">
        <v>0</v>
      </c>
      <c r="F57">
        <v>1</v>
      </c>
    </row>
    <row r="58" spans="1:6" ht="72" x14ac:dyDescent="0.3">
      <c r="A58">
        <v>56</v>
      </c>
      <c r="B58" s="3" t="s">
        <v>1883</v>
      </c>
      <c r="C58">
        <v>0</v>
      </c>
      <c r="D58">
        <v>1</v>
      </c>
    </row>
    <row r="59" spans="1:6" ht="57.6" x14ac:dyDescent="0.3">
      <c r="A59">
        <v>57</v>
      </c>
      <c r="B59" s="3" t="s">
        <v>1884</v>
      </c>
      <c r="C59">
        <v>0</v>
      </c>
      <c r="F59">
        <v>1</v>
      </c>
    </row>
    <row r="60" spans="1:6" ht="244.8" x14ac:dyDescent="0.3">
      <c r="A60">
        <v>58</v>
      </c>
      <c r="B60" s="3" t="s">
        <v>1885</v>
      </c>
      <c r="C60">
        <v>0</v>
      </c>
      <c r="E60">
        <v>1</v>
      </c>
    </row>
    <row r="61" spans="1:6" ht="57.6" x14ac:dyDescent="0.3">
      <c r="A61">
        <v>59</v>
      </c>
      <c r="B61" s="3" t="s">
        <v>1790</v>
      </c>
      <c r="C61">
        <v>0</v>
      </c>
      <c r="F61">
        <v>1</v>
      </c>
    </row>
    <row r="62" spans="1:6" ht="43.2" x14ac:dyDescent="0.3">
      <c r="A62">
        <v>60</v>
      </c>
      <c r="B62" s="3" t="s">
        <v>1886</v>
      </c>
      <c r="C62">
        <v>0</v>
      </c>
      <c r="E62">
        <v>1</v>
      </c>
    </row>
    <row r="63" spans="1:6" ht="57.6" x14ac:dyDescent="0.3">
      <c r="A63">
        <v>61</v>
      </c>
      <c r="B63" s="3" t="s">
        <v>1887</v>
      </c>
      <c r="C63">
        <v>0</v>
      </c>
      <c r="F63">
        <v>1</v>
      </c>
    </row>
    <row r="64" spans="1:6" ht="86.4" x14ac:dyDescent="0.3">
      <c r="A64">
        <v>62</v>
      </c>
      <c r="B64" s="3" t="s">
        <v>1888</v>
      </c>
      <c r="C64">
        <v>0</v>
      </c>
      <c r="F64">
        <v>1</v>
      </c>
    </row>
    <row r="65" spans="1:6" ht="57.6" x14ac:dyDescent="0.3">
      <c r="A65">
        <v>63</v>
      </c>
      <c r="B65" s="3" t="s">
        <v>746</v>
      </c>
      <c r="C65">
        <v>0</v>
      </c>
      <c r="F65">
        <v>1</v>
      </c>
    </row>
    <row r="66" spans="1:6" ht="57.6" x14ac:dyDescent="0.3">
      <c r="A66">
        <v>64</v>
      </c>
      <c r="B66" s="3" t="s">
        <v>1889</v>
      </c>
      <c r="C66">
        <v>0</v>
      </c>
      <c r="F66">
        <v>1</v>
      </c>
    </row>
    <row r="67" spans="1:6" ht="57.6" x14ac:dyDescent="0.3">
      <c r="A67">
        <v>65</v>
      </c>
      <c r="B67" s="3" t="s">
        <v>1890</v>
      </c>
      <c r="C67">
        <v>0</v>
      </c>
      <c r="F67">
        <v>1</v>
      </c>
    </row>
    <row r="68" spans="1:6" ht="409.6" x14ac:dyDescent="0.3">
      <c r="A68">
        <v>66</v>
      </c>
      <c r="B68" s="3" t="s">
        <v>1891</v>
      </c>
      <c r="C68">
        <v>0</v>
      </c>
      <c r="F68">
        <v>1</v>
      </c>
    </row>
    <row r="69" spans="1:6" ht="388.8" x14ac:dyDescent="0.3">
      <c r="A69">
        <v>67</v>
      </c>
      <c r="B69" s="3" t="s">
        <v>1892</v>
      </c>
      <c r="C69">
        <v>1</v>
      </c>
      <c r="F69">
        <v>1</v>
      </c>
    </row>
    <row r="70" spans="1:6" ht="57.6" x14ac:dyDescent="0.3">
      <c r="A70">
        <v>68</v>
      </c>
      <c r="B70" s="3" t="s">
        <v>1799</v>
      </c>
      <c r="C70">
        <v>0</v>
      </c>
      <c r="F70">
        <v>1</v>
      </c>
    </row>
    <row r="71" spans="1:6" ht="57.6" x14ac:dyDescent="0.3">
      <c r="A71">
        <v>69</v>
      </c>
      <c r="B71" s="3" t="s">
        <v>1893</v>
      </c>
      <c r="C71">
        <v>0</v>
      </c>
      <c r="F71">
        <v>1</v>
      </c>
    </row>
    <row r="72" spans="1:6" ht="72" x14ac:dyDescent="0.3">
      <c r="A72">
        <v>70</v>
      </c>
      <c r="B72" s="3" t="s">
        <v>1894</v>
      </c>
      <c r="C72">
        <v>0</v>
      </c>
      <c r="E72">
        <v>1</v>
      </c>
    </row>
    <row r="73" spans="1:6" ht="57.6" x14ac:dyDescent="0.3">
      <c r="A73">
        <v>71</v>
      </c>
      <c r="B73" s="3" t="s">
        <v>1895</v>
      </c>
      <c r="C73">
        <v>0</v>
      </c>
      <c r="F73">
        <v>1</v>
      </c>
    </row>
    <row r="74" spans="1:6" ht="57.6" x14ac:dyDescent="0.3">
      <c r="A74">
        <v>72</v>
      </c>
      <c r="B74" s="3" t="s">
        <v>1803</v>
      </c>
      <c r="C74">
        <v>0</v>
      </c>
      <c r="F74">
        <v>1</v>
      </c>
    </row>
    <row r="75" spans="1:6" ht="187.2" x14ac:dyDescent="0.3">
      <c r="A75">
        <v>73</v>
      </c>
      <c r="B75" s="3" t="s">
        <v>1896</v>
      </c>
      <c r="C75">
        <v>0</v>
      </c>
      <c r="F75">
        <v>1</v>
      </c>
    </row>
    <row r="76" spans="1:6" ht="273.60000000000002" x14ac:dyDescent="0.3">
      <c r="A76">
        <v>74</v>
      </c>
      <c r="B76" s="3" t="s">
        <v>1897</v>
      </c>
      <c r="C76">
        <v>1</v>
      </c>
      <c r="E76">
        <v>1</v>
      </c>
    </row>
    <row r="77" spans="1:6" ht="115.2" x14ac:dyDescent="0.3">
      <c r="A77">
        <v>75</v>
      </c>
      <c r="B77" s="3" t="s">
        <v>1898</v>
      </c>
      <c r="C77">
        <v>0</v>
      </c>
      <c r="E77">
        <v>1</v>
      </c>
    </row>
    <row r="78" spans="1:6" ht="57.6" x14ac:dyDescent="0.3">
      <c r="A78">
        <v>76</v>
      </c>
      <c r="B78" s="3" t="s">
        <v>1899</v>
      </c>
      <c r="C78">
        <v>0</v>
      </c>
      <c r="F78">
        <v>1</v>
      </c>
    </row>
    <row r="79" spans="1:6" ht="115.2" x14ac:dyDescent="0.3">
      <c r="A79">
        <v>77</v>
      </c>
      <c r="B79" s="3" t="s">
        <v>1900</v>
      </c>
      <c r="C79">
        <v>0</v>
      </c>
      <c r="E79">
        <v>1</v>
      </c>
    </row>
    <row r="80" spans="1:6" ht="72" x14ac:dyDescent="0.3">
      <c r="A80">
        <v>78</v>
      </c>
      <c r="B80" s="3" t="s">
        <v>1901</v>
      </c>
      <c r="C80">
        <v>0</v>
      </c>
      <c r="D80">
        <v>1</v>
      </c>
    </row>
    <row r="81" spans="1:6" ht="57.6" x14ac:dyDescent="0.3">
      <c r="A81">
        <v>79</v>
      </c>
      <c r="B81" s="3" t="s">
        <v>1810</v>
      </c>
      <c r="C81">
        <v>0</v>
      </c>
      <c r="F81">
        <v>1</v>
      </c>
    </row>
    <row r="82" spans="1:6" ht="57.6" x14ac:dyDescent="0.3">
      <c r="A82">
        <v>80</v>
      </c>
      <c r="B82" s="3" t="s">
        <v>1902</v>
      </c>
      <c r="C82">
        <v>0</v>
      </c>
      <c r="F82">
        <v>1</v>
      </c>
    </row>
    <row r="83" spans="1:6" ht="57.6" x14ac:dyDescent="0.3">
      <c r="A83">
        <v>81</v>
      </c>
      <c r="B83" s="3" t="s">
        <v>1903</v>
      </c>
      <c r="C83">
        <v>0</v>
      </c>
      <c r="F83">
        <v>1</v>
      </c>
    </row>
    <row r="84" spans="1:6" ht="57.6" x14ac:dyDescent="0.3">
      <c r="A84">
        <v>82</v>
      </c>
      <c r="B84" s="3" t="s">
        <v>1813</v>
      </c>
      <c r="C84">
        <v>0</v>
      </c>
      <c r="F84">
        <v>1</v>
      </c>
    </row>
    <row r="85" spans="1:6" ht="57.6" x14ac:dyDescent="0.3">
      <c r="A85">
        <v>83</v>
      </c>
      <c r="B85" s="3" t="s">
        <v>1904</v>
      </c>
      <c r="C85">
        <v>0</v>
      </c>
      <c r="F85">
        <v>1</v>
      </c>
    </row>
    <row r="86" spans="1:6" ht="273.60000000000002" x14ac:dyDescent="0.3">
      <c r="A86">
        <v>84</v>
      </c>
      <c r="B86" s="3" t="s">
        <v>1905</v>
      </c>
      <c r="C86">
        <v>0</v>
      </c>
      <c r="F86">
        <v>1</v>
      </c>
    </row>
    <row r="87" spans="1:6" ht="129.6" x14ac:dyDescent="0.3">
      <c r="A87">
        <v>85</v>
      </c>
      <c r="B87" s="3" t="s">
        <v>1906</v>
      </c>
      <c r="C87">
        <v>1</v>
      </c>
      <c r="E87">
        <v>1</v>
      </c>
    </row>
    <row r="88" spans="1:6" ht="129.6" x14ac:dyDescent="0.3">
      <c r="A88">
        <v>86</v>
      </c>
      <c r="B88" s="3" t="s">
        <v>1907</v>
      </c>
      <c r="C88">
        <v>0</v>
      </c>
      <c r="E88">
        <v>1</v>
      </c>
    </row>
    <row r="89" spans="1:6" ht="86.4" x14ac:dyDescent="0.3">
      <c r="A89">
        <v>87</v>
      </c>
      <c r="B89" s="3" t="s">
        <v>1908</v>
      </c>
      <c r="C89">
        <v>0</v>
      </c>
      <c r="E89">
        <v>1</v>
      </c>
    </row>
    <row r="90" spans="1:6" ht="57.6" x14ac:dyDescent="0.3">
      <c r="A90">
        <v>88</v>
      </c>
      <c r="B90" s="3" t="s">
        <v>1909</v>
      </c>
      <c r="C90">
        <v>0</v>
      </c>
      <c r="F90">
        <v>1</v>
      </c>
    </row>
    <row r="91" spans="1:6" ht="57.6" x14ac:dyDescent="0.3">
      <c r="A91">
        <v>89</v>
      </c>
      <c r="B91" s="3" t="s">
        <v>1910</v>
      </c>
      <c r="C91">
        <v>0</v>
      </c>
      <c r="F91">
        <v>1</v>
      </c>
    </row>
    <row r="92" spans="1:6" ht="187.2" x14ac:dyDescent="0.3">
      <c r="A92">
        <v>90</v>
      </c>
      <c r="B92" s="3" t="s">
        <v>1911</v>
      </c>
      <c r="C92">
        <v>0</v>
      </c>
      <c r="F92">
        <v>1</v>
      </c>
    </row>
    <row r="93" spans="1:6" ht="57.6" x14ac:dyDescent="0.3">
      <c r="A93">
        <v>91</v>
      </c>
      <c r="B93" s="3" t="s">
        <v>1912</v>
      </c>
      <c r="C93">
        <v>0</v>
      </c>
      <c r="F93">
        <v>1</v>
      </c>
    </row>
    <row r="94" spans="1:6" ht="57.6" x14ac:dyDescent="0.3">
      <c r="A94">
        <v>92</v>
      </c>
      <c r="B94" s="3" t="s">
        <v>1913</v>
      </c>
      <c r="C94">
        <v>0</v>
      </c>
      <c r="F94">
        <v>1</v>
      </c>
    </row>
    <row r="95" spans="1:6" ht="57.6" x14ac:dyDescent="0.3">
      <c r="A95">
        <v>93</v>
      </c>
      <c r="B95" s="3" t="s">
        <v>1914</v>
      </c>
      <c r="C95">
        <v>0</v>
      </c>
      <c r="F95">
        <v>1</v>
      </c>
    </row>
    <row r="96" spans="1:6" ht="409.6" x14ac:dyDescent="0.3">
      <c r="A96">
        <v>94</v>
      </c>
      <c r="B96" s="3" t="s">
        <v>1915</v>
      </c>
      <c r="C96">
        <v>1</v>
      </c>
      <c r="F96">
        <v>1</v>
      </c>
    </row>
    <row r="97" spans="1:8" ht="57.6" x14ac:dyDescent="0.3">
      <c r="A97">
        <v>95</v>
      </c>
      <c r="B97" s="3" t="s">
        <v>1916</v>
      </c>
      <c r="C97">
        <v>0</v>
      </c>
      <c r="F97">
        <v>1</v>
      </c>
    </row>
    <row r="98" spans="1:8" ht="57.6" x14ac:dyDescent="0.3">
      <c r="A98">
        <v>96</v>
      </c>
      <c r="B98" s="3" t="s">
        <v>1917</v>
      </c>
      <c r="C98">
        <v>0</v>
      </c>
      <c r="F98">
        <v>1</v>
      </c>
    </row>
    <row r="99" spans="1:8" ht="57.6" x14ac:dyDescent="0.3">
      <c r="A99">
        <v>97</v>
      </c>
      <c r="B99" s="3" t="s">
        <v>1918</v>
      </c>
      <c r="C99">
        <v>0</v>
      </c>
      <c r="F99">
        <v>1</v>
      </c>
    </row>
    <row r="100" spans="1:8" ht="43.2" x14ac:dyDescent="0.3">
      <c r="A100">
        <v>98</v>
      </c>
      <c r="B100" s="3" t="s">
        <v>1919</v>
      </c>
      <c r="C100">
        <v>0</v>
      </c>
      <c r="F100">
        <v>1</v>
      </c>
    </row>
    <row r="101" spans="1:8" ht="100.8" x14ac:dyDescent="0.3">
      <c r="A101">
        <v>99</v>
      </c>
      <c r="B101" s="3" t="s">
        <v>1920</v>
      </c>
      <c r="C101">
        <v>0</v>
      </c>
      <c r="E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83</v>
      </c>
      <c r="E106">
        <f>SUMIF($C$2:$C$101,0,D$2:D$101)</f>
        <v>5</v>
      </c>
      <c r="F106">
        <f t="shared" ref="F106:G106" si="0">SUMIF($C$2:$C$101,0,E$2:E$101)</f>
        <v>16</v>
      </c>
      <c r="G106">
        <f t="shared" si="0"/>
        <v>62</v>
      </c>
      <c r="H106">
        <f>SUM(E106:G106)</f>
        <v>83</v>
      </c>
    </row>
    <row r="107" spans="1:8" x14ac:dyDescent="0.3">
      <c r="C107" t="s">
        <v>2890</v>
      </c>
      <c r="D107">
        <f>COUNTIF(C2:C101,1)</f>
        <v>17</v>
      </c>
      <c r="E107">
        <f>SUMIF($C$2:$C$101,1,D$2:D$101)</f>
        <v>0</v>
      </c>
      <c r="F107">
        <f>SUMIF($C$2:$C$101,1,E$2:E$101)</f>
        <v>7</v>
      </c>
      <c r="G107">
        <f>SUMIF($C$2:$C$101,1,F$2:F$101)</f>
        <v>10</v>
      </c>
      <c r="H107">
        <f>SUM(E107:G107)</f>
        <v>17</v>
      </c>
    </row>
    <row r="109" spans="1:8" x14ac:dyDescent="0.3">
      <c r="C109" t="s">
        <v>2894</v>
      </c>
      <c r="D109">
        <f>SUM(D106:D107)</f>
        <v>100</v>
      </c>
    </row>
  </sheetData>
  <mergeCells count="1">
    <mergeCell ref="C104:H104"/>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H109"/>
  <sheetViews>
    <sheetView workbookViewId="0">
      <pane ySplit="1" topLeftCell="A101" activePane="bottomLeft" state="frozen"/>
      <selection pane="bottomLeft" activeCell="C104" sqref="C104:H109"/>
    </sheetView>
  </sheetViews>
  <sheetFormatPr defaultRowHeight="14.4" x14ac:dyDescent="0.3"/>
  <cols>
    <col min="2" max="2" width="94.2187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273.60000000000002" x14ac:dyDescent="0.3">
      <c r="A2">
        <v>0</v>
      </c>
      <c r="B2" s="3" t="s">
        <v>1921</v>
      </c>
      <c r="C2">
        <v>1</v>
      </c>
      <c r="F2">
        <v>1</v>
      </c>
    </row>
    <row r="3" spans="1:6" ht="57.6" x14ac:dyDescent="0.3">
      <c r="A3">
        <v>1</v>
      </c>
      <c r="B3" s="3" t="s">
        <v>1922</v>
      </c>
      <c r="C3">
        <v>0</v>
      </c>
      <c r="F3">
        <v>1</v>
      </c>
    </row>
    <row r="4" spans="1:6" ht="57.6" x14ac:dyDescent="0.3">
      <c r="A4">
        <v>2</v>
      </c>
      <c r="B4" s="3" t="s">
        <v>1923</v>
      </c>
      <c r="C4">
        <v>1</v>
      </c>
      <c r="F4">
        <v>1</v>
      </c>
    </row>
    <row r="5" spans="1:6" ht="57.6" x14ac:dyDescent="0.3">
      <c r="A5">
        <v>3</v>
      </c>
      <c r="B5" s="3" t="s">
        <v>1924</v>
      </c>
      <c r="C5">
        <v>0</v>
      </c>
      <c r="F5">
        <v>1</v>
      </c>
    </row>
    <row r="6" spans="1:6" ht="57.6" x14ac:dyDescent="0.3">
      <c r="A6">
        <v>4</v>
      </c>
      <c r="B6" s="3" t="s">
        <v>1925</v>
      </c>
      <c r="C6">
        <v>0</v>
      </c>
      <c r="F6">
        <v>1</v>
      </c>
    </row>
    <row r="7" spans="1:6" ht="100.8" x14ac:dyDescent="0.3">
      <c r="A7">
        <v>5</v>
      </c>
      <c r="B7" s="3" t="s">
        <v>1926</v>
      </c>
      <c r="C7">
        <v>1</v>
      </c>
      <c r="E7">
        <v>1</v>
      </c>
    </row>
    <row r="8" spans="1:6" ht="158.4" x14ac:dyDescent="0.3">
      <c r="A8">
        <v>6</v>
      </c>
      <c r="B8" s="3" t="s">
        <v>1927</v>
      </c>
      <c r="C8">
        <v>0</v>
      </c>
      <c r="F8">
        <v>1</v>
      </c>
    </row>
    <row r="9" spans="1:6" ht="374.4" x14ac:dyDescent="0.3">
      <c r="A9">
        <v>7</v>
      </c>
      <c r="B9" s="3" t="s">
        <v>1928</v>
      </c>
      <c r="C9">
        <v>1</v>
      </c>
      <c r="F9">
        <v>1</v>
      </c>
    </row>
    <row r="10" spans="1:6" ht="216" x14ac:dyDescent="0.3">
      <c r="A10">
        <v>8</v>
      </c>
      <c r="B10" s="3" t="s">
        <v>1929</v>
      </c>
      <c r="C10">
        <v>0</v>
      </c>
      <c r="F10">
        <v>1</v>
      </c>
    </row>
    <row r="11" spans="1:6" ht="57.6" x14ac:dyDescent="0.3">
      <c r="A11">
        <v>9</v>
      </c>
      <c r="B11" s="3" t="s">
        <v>1930</v>
      </c>
      <c r="C11">
        <v>0</v>
      </c>
      <c r="F11">
        <v>1</v>
      </c>
    </row>
    <row r="12" spans="1:6" ht="158.4" x14ac:dyDescent="0.3">
      <c r="A12">
        <v>10</v>
      </c>
      <c r="B12" s="3" t="s">
        <v>1931</v>
      </c>
      <c r="C12">
        <v>1</v>
      </c>
      <c r="E12">
        <v>1</v>
      </c>
    </row>
    <row r="13" spans="1:6" ht="129.6" x14ac:dyDescent="0.3">
      <c r="A13">
        <v>11</v>
      </c>
      <c r="B13" s="3" t="s">
        <v>1932</v>
      </c>
      <c r="C13">
        <v>0</v>
      </c>
      <c r="E13">
        <v>1</v>
      </c>
    </row>
    <row r="14" spans="1:6" ht="57.6" x14ac:dyDescent="0.3">
      <c r="A14">
        <v>12</v>
      </c>
      <c r="B14" s="3" t="s">
        <v>1933</v>
      </c>
      <c r="C14">
        <v>0</v>
      </c>
      <c r="F14">
        <v>1</v>
      </c>
    </row>
    <row r="15" spans="1:6" ht="57.6" x14ac:dyDescent="0.3">
      <c r="A15">
        <v>13</v>
      </c>
      <c r="B15" s="3" t="s">
        <v>1934</v>
      </c>
      <c r="C15">
        <v>1</v>
      </c>
      <c r="F15">
        <v>1</v>
      </c>
    </row>
    <row r="16" spans="1:6" ht="72" x14ac:dyDescent="0.3">
      <c r="A16">
        <v>14</v>
      </c>
      <c r="B16" s="3" t="s">
        <v>1935</v>
      </c>
      <c r="C16">
        <v>0</v>
      </c>
      <c r="D16">
        <v>1</v>
      </c>
    </row>
    <row r="17" spans="1:6" ht="57.6" x14ac:dyDescent="0.3">
      <c r="A17">
        <v>15</v>
      </c>
      <c r="B17" s="3" t="s">
        <v>1936</v>
      </c>
      <c r="C17">
        <v>0</v>
      </c>
      <c r="F17">
        <v>1</v>
      </c>
    </row>
    <row r="18" spans="1:6" ht="57.6" x14ac:dyDescent="0.3">
      <c r="A18">
        <v>16</v>
      </c>
      <c r="B18" s="3" t="s">
        <v>1937</v>
      </c>
      <c r="C18">
        <v>0</v>
      </c>
      <c r="F18">
        <v>1</v>
      </c>
    </row>
    <row r="19" spans="1:6" ht="57.6" x14ac:dyDescent="0.3">
      <c r="A19">
        <v>17</v>
      </c>
      <c r="B19" s="3" t="s">
        <v>1938</v>
      </c>
      <c r="C19">
        <v>0</v>
      </c>
      <c r="F19">
        <v>1</v>
      </c>
    </row>
    <row r="20" spans="1:6" ht="57.6" x14ac:dyDescent="0.3">
      <c r="A20">
        <v>18</v>
      </c>
      <c r="B20" s="3" t="s">
        <v>1939</v>
      </c>
      <c r="C20">
        <v>0</v>
      </c>
      <c r="F20">
        <v>1</v>
      </c>
    </row>
    <row r="21" spans="1:6" ht="100.8" x14ac:dyDescent="0.3">
      <c r="A21">
        <v>19</v>
      </c>
      <c r="B21" s="3" t="s">
        <v>1940</v>
      </c>
      <c r="C21">
        <v>0</v>
      </c>
      <c r="E21">
        <v>1</v>
      </c>
    </row>
    <row r="22" spans="1:6" ht="72" x14ac:dyDescent="0.3">
      <c r="A22">
        <v>20</v>
      </c>
      <c r="B22" s="3" t="s">
        <v>1941</v>
      </c>
      <c r="C22">
        <v>1</v>
      </c>
      <c r="F22">
        <v>1</v>
      </c>
    </row>
    <row r="23" spans="1:6" ht="57.6" x14ac:dyDescent="0.3">
      <c r="A23">
        <v>21</v>
      </c>
      <c r="B23" s="3" t="s">
        <v>1942</v>
      </c>
      <c r="C23">
        <v>0</v>
      </c>
      <c r="F23">
        <v>1</v>
      </c>
    </row>
    <row r="24" spans="1:6" ht="86.4" x14ac:dyDescent="0.3">
      <c r="A24">
        <v>22</v>
      </c>
      <c r="B24" s="3" t="s">
        <v>1943</v>
      </c>
      <c r="C24">
        <v>0</v>
      </c>
      <c r="F24">
        <v>1</v>
      </c>
    </row>
    <row r="25" spans="1:6" ht="86.4" x14ac:dyDescent="0.3">
      <c r="A25">
        <v>23</v>
      </c>
      <c r="B25" s="3" t="s">
        <v>1944</v>
      </c>
      <c r="C25">
        <v>0</v>
      </c>
      <c r="F25">
        <v>1</v>
      </c>
    </row>
    <row r="26" spans="1:6" ht="144" x14ac:dyDescent="0.3">
      <c r="A26">
        <v>24</v>
      </c>
      <c r="B26" s="3" t="s">
        <v>1945</v>
      </c>
      <c r="C26">
        <v>1</v>
      </c>
      <c r="E26">
        <v>1</v>
      </c>
    </row>
    <row r="27" spans="1:6" ht="273.60000000000002" x14ac:dyDescent="0.3">
      <c r="A27">
        <v>25</v>
      </c>
      <c r="B27" s="3" t="s">
        <v>1946</v>
      </c>
      <c r="C27">
        <v>0</v>
      </c>
      <c r="F27">
        <v>1</v>
      </c>
    </row>
    <row r="28" spans="1:6" ht="57.6" x14ac:dyDescent="0.3">
      <c r="A28">
        <v>26</v>
      </c>
      <c r="B28" s="3" t="s">
        <v>1947</v>
      </c>
      <c r="C28">
        <v>0</v>
      </c>
      <c r="F28">
        <v>1</v>
      </c>
    </row>
    <row r="29" spans="1:6" ht="28.8" x14ac:dyDescent="0.3">
      <c r="A29">
        <v>27</v>
      </c>
      <c r="B29" s="3" t="s">
        <v>1948</v>
      </c>
      <c r="C29">
        <v>1</v>
      </c>
      <c r="E29">
        <v>1</v>
      </c>
    </row>
    <row r="30" spans="1:6" ht="57.6" x14ac:dyDescent="0.3">
      <c r="A30">
        <v>28</v>
      </c>
      <c r="B30" s="3" t="s">
        <v>1949</v>
      </c>
      <c r="C30">
        <v>0</v>
      </c>
      <c r="F30">
        <v>1</v>
      </c>
    </row>
    <row r="31" spans="1:6" ht="158.4" x14ac:dyDescent="0.3">
      <c r="A31">
        <v>29</v>
      </c>
      <c r="B31" s="3" t="s">
        <v>1950</v>
      </c>
      <c r="C31">
        <v>1</v>
      </c>
      <c r="E31">
        <v>1</v>
      </c>
    </row>
    <row r="32" spans="1:6" ht="57.6" x14ac:dyDescent="0.3">
      <c r="A32">
        <v>30</v>
      </c>
      <c r="B32" s="3" t="s">
        <v>1951</v>
      </c>
      <c r="C32">
        <v>0</v>
      </c>
      <c r="F32">
        <v>1</v>
      </c>
    </row>
    <row r="33" spans="1:6" ht="57.6" x14ac:dyDescent="0.3">
      <c r="A33">
        <v>31</v>
      </c>
      <c r="B33" s="3" t="s">
        <v>1952</v>
      </c>
      <c r="C33">
        <v>0</v>
      </c>
      <c r="F33">
        <v>1</v>
      </c>
    </row>
    <row r="34" spans="1:6" ht="57.6" x14ac:dyDescent="0.3">
      <c r="A34">
        <v>32</v>
      </c>
      <c r="B34" s="3" t="s">
        <v>1953</v>
      </c>
      <c r="C34">
        <v>0</v>
      </c>
      <c r="F34">
        <v>1</v>
      </c>
    </row>
    <row r="35" spans="1:6" ht="302.39999999999998" x14ac:dyDescent="0.3">
      <c r="A35">
        <v>33</v>
      </c>
      <c r="B35" s="3" t="s">
        <v>1954</v>
      </c>
      <c r="C35">
        <v>0</v>
      </c>
      <c r="F35">
        <v>1</v>
      </c>
    </row>
    <row r="36" spans="1:6" ht="43.2" x14ac:dyDescent="0.3">
      <c r="A36">
        <v>34</v>
      </c>
      <c r="B36" s="3" t="s">
        <v>1955</v>
      </c>
      <c r="C36">
        <v>1</v>
      </c>
      <c r="F36">
        <v>1</v>
      </c>
    </row>
    <row r="37" spans="1:6" ht="57.6" x14ac:dyDescent="0.3">
      <c r="A37">
        <v>35</v>
      </c>
      <c r="B37" s="3" t="s">
        <v>1956</v>
      </c>
      <c r="C37">
        <v>0</v>
      </c>
      <c r="F37">
        <v>1</v>
      </c>
    </row>
    <row r="38" spans="1:6" ht="57.6" x14ac:dyDescent="0.3">
      <c r="A38">
        <v>36</v>
      </c>
      <c r="B38" s="3" t="s">
        <v>1957</v>
      </c>
      <c r="C38">
        <v>0</v>
      </c>
      <c r="F38">
        <v>1</v>
      </c>
    </row>
    <row r="39" spans="1:6" ht="57.6" x14ac:dyDescent="0.3">
      <c r="A39">
        <v>37</v>
      </c>
      <c r="B39" s="3" t="s">
        <v>1958</v>
      </c>
      <c r="C39">
        <v>0</v>
      </c>
      <c r="D39">
        <v>1</v>
      </c>
    </row>
    <row r="40" spans="1:6" ht="57.6" x14ac:dyDescent="0.3">
      <c r="A40">
        <v>38</v>
      </c>
      <c r="B40" s="3" t="s">
        <v>1959</v>
      </c>
      <c r="C40">
        <v>0</v>
      </c>
      <c r="F40">
        <v>1</v>
      </c>
    </row>
    <row r="41" spans="1:6" ht="57.6" x14ac:dyDescent="0.3">
      <c r="A41">
        <v>39</v>
      </c>
      <c r="B41" s="3" t="s">
        <v>1960</v>
      </c>
      <c r="C41">
        <v>0</v>
      </c>
      <c r="F41">
        <v>1</v>
      </c>
    </row>
    <row r="42" spans="1:6" ht="86.4" x14ac:dyDescent="0.3">
      <c r="A42">
        <v>40</v>
      </c>
      <c r="B42" s="3" t="s">
        <v>1961</v>
      </c>
      <c r="C42">
        <v>1</v>
      </c>
      <c r="F42">
        <v>1</v>
      </c>
    </row>
    <row r="43" spans="1:6" ht="57.6" x14ac:dyDescent="0.3">
      <c r="A43">
        <v>41</v>
      </c>
      <c r="B43" s="3" t="s">
        <v>1962</v>
      </c>
      <c r="C43">
        <v>0</v>
      </c>
      <c r="F43">
        <v>1</v>
      </c>
    </row>
    <row r="44" spans="1:6" ht="57.6" x14ac:dyDescent="0.3">
      <c r="A44">
        <v>42</v>
      </c>
      <c r="B44" s="3" t="s">
        <v>1963</v>
      </c>
      <c r="C44">
        <v>0</v>
      </c>
      <c r="F44">
        <v>1</v>
      </c>
    </row>
    <row r="45" spans="1:6" ht="57.6" x14ac:dyDescent="0.3">
      <c r="A45">
        <v>43</v>
      </c>
      <c r="B45" s="3" t="s">
        <v>1964</v>
      </c>
      <c r="C45">
        <v>0</v>
      </c>
      <c r="F45">
        <v>1</v>
      </c>
    </row>
    <row r="46" spans="1:6" ht="57.6" x14ac:dyDescent="0.3">
      <c r="A46">
        <v>44</v>
      </c>
      <c r="B46" s="3" t="s">
        <v>1965</v>
      </c>
      <c r="C46">
        <v>0</v>
      </c>
      <c r="F46">
        <v>1</v>
      </c>
    </row>
    <row r="47" spans="1:6" ht="57.6" x14ac:dyDescent="0.3">
      <c r="A47">
        <v>45</v>
      </c>
      <c r="B47" s="3" t="s">
        <v>1966</v>
      </c>
      <c r="C47">
        <v>0</v>
      </c>
      <c r="F47">
        <v>1</v>
      </c>
    </row>
    <row r="48" spans="1:6" ht="144" x14ac:dyDescent="0.3">
      <c r="A48">
        <v>46</v>
      </c>
      <c r="B48" s="3" t="s">
        <v>1967</v>
      </c>
      <c r="C48">
        <v>1</v>
      </c>
      <c r="E48">
        <v>1</v>
      </c>
    </row>
    <row r="49" spans="1:6" ht="273.60000000000002" x14ac:dyDescent="0.3">
      <c r="A49">
        <v>47</v>
      </c>
      <c r="B49" s="3" t="s">
        <v>1968</v>
      </c>
      <c r="C49">
        <v>1</v>
      </c>
      <c r="E49">
        <v>1</v>
      </c>
    </row>
    <row r="50" spans="1:6" ht="57.6" x14ac:dyDescent="0.3">
      <c r="A50">
        <v>48</v>
      </c>
      <c r="B50" s="3" t="s">
        <v>1969</v>
      </c>
      <c r="C50">
        <v>1</v>
      </c>
      <c r="D50">
        <v>1</v>
      </c>
    </row>
    <row r="51" spans="1:6" ht="144" x14ac:dyDescent="0.3">
      <c r="A51">
        <v>49</v>
      </c>
      <c r="B51" s="3" t="s">
        <v>1970</v>
      </c>
      <c r="C51">
        <v>1</v>
      </c>
      <c r="E51">
        <v>1</v>
      </c>
    </row>
    <row r="52" spans="1:6" ht="57.6" x14ac:dyDescent="0.3">
      <c r="A52">
        <v>50</v>
      </c>
      <c r="B52" s="3" t="s">
        <v>1971</v>
      </c>
      <c r="C52">
        <v>0</v>
      </c>
      <c r="F52">
        <v>1</v>
      </c>
    </row>
    <row r="53" spans="1:6" ht="57.6" x14ac:dyDescent="0.3">
      <c r="A53">
        <v>51</v>
      </c>
      <c r="B53" s="3" t="s">
        <v>1972</v>
      </c>
      <c r="C53">
        <v>0</v>
      </c>
      <c r="F53">
        <v>1</v>
      </c>
    </row>
    <row r="54" spans="1:6" ht="187.2" x14ac:dyDescent="0.3">
      <c r="A54">
        <v>52</v>
      </c>
      <c r="B54" s="3" t="s">
        <v>1973</v>
      </c>
      <c r="C54">
        <v>0</v>
      </c>
      <c r="F54">
        <v>1</v>
      </c>
    </row>
    <row r="55" spans="1:6" ht="57.6" x14ac:dyDescent="0.3">
      <c r="A55">
        <v>53</v>
      </c>
      <c r="B55" s="3" t="s">
        <v>1974</v>
      </c>
      <c r="C55">
        <v>0</v>
      </c>
      <c r="F55">
        <v>1</v>
      </c>
    </row>
    <row r="56" spans="1:6" ht="129.6" x14ac:dyDescent="0.3">
      <c r="A56">
        <v>54</v>
      </c>
      <c r="B56" s="3" t="s">
        <v>1975</v>
      </c>
      <c r="C56">
        <v>0</v>
      </c>
      <c r="F56">
        <v>1</v>
      </c>
    </row>
    <row r="57" spans="1:6" ht="187.2" x14ac:dyDescent="0.3">
      <c r="A57">
        <v>55</v>
      </c>
      <c r="B57" s="3" t="s">
        <v>1976</v>
      </c>
      <c r="C57">
        <v>0</v>
      </c>
      <c r="F57">
        <v>1</v>
      </c>
    </row>
    <row r="58" spans="1:6" ht="57.6" x14ac:dyDescent="0.3">
      <c r="A58">
        <v>56</v>
      </c>
      <c r="B58" s="3" t="s">
        <v>1977</v>
      </c>
      <c r="C58">
        <v>1</v>
      </c>
      <c r="F58">
        <v>1</v>
      </c>
    </row>
    <row r="59" spans="1:6" ht="57.6" x14ac:dyDescent="0.3">
      <c r="A59">
        <v>57</v>
      </c>
      <c r="B59" s="3" t="s">
        <v>1978</v>
      </c>
      <c r="C59">
        <v>0</v>
      </c>
      <c r="F59">
        <v>1</v>
      </c>
    </row>
    <row r="60" spans="1:6" ht="409.6" x14ac:dyDescent="0.3">
      <c r="A60">
        <v>58</v>
      </c>
      <c r="B60" s="3" t="s">
        <v>1979</v>
      </c>
      <c r="C60">
        <v>0</v>
      </c>
      <c r="F60">
        <v>1</v>
      </c>
    </row>
    <row r="61" spans="1:6" ht="57.6" x14ac:dyDescent="0.3">
      <c r="A61">
        <v>59</v>
      </c>
      <c r="B61" s="3" t="s">
        <v>1980</v>
      </c>
      <c r="C61">
        <v>0</v>
      </c>
      <c r="F61">
        <v>1</v>
      </c>
    </row>
    <row r="62" spans="1:6" ht="57.6" x14ac:dyDescent="0.3">
      <c r="A62">
        <v>60</v>
      </c>
      <c r="B62" s="3" t="s">
        <v>1981</v>
      </c>
      <c r="C62">
        <v>0</v>
      </c>
      <c r="F62">
        <v>1</v>
      </c>
    </row>
    <row r="63" spans="1:6" ht="57.6" x14ac:dyDescent="0.3">
      <c r="A63">
        <v>61</v>
      </c>
      <c r="B63" s="3" t="s">
        <v>1982</v>
      </c>
      <c r="C63">
        <v>0</v>
      </c>
      <c r="F63">
        <v>1</v>
      </c>
    </row>
    <row r="64" spans="1:6" ht="57.6" x14ac:dyDescent="0.3">
      <c r="A64">
        <v>62</v>
      </c>
      <c r="B64" s="3" t="s">
        <v>1983</v>
      </c>
      <c r="C64">
        <v>0</v>
      </c>
      <c r="F64">
        <v>1</v>
      </c>
    </row>
    <row r="65" spans="1:6" ht="57.6" x14ac:dyDescent="0.3">
      <c r="A65">
        <v>63</v>
      </c>
      <c r="B65" s="3" t="s">
        <v>1984</v>
      </c>
      <c r="C65">
        <v>0</v>
      </c>
      <c r="F65">
        <v>1</v>
      </c>
    </row>
    <row r="66" spans="1:6" ht="57.6" x14ac:dyDescent="0.3">
      <c r="A66">
        <v>64</v>
      </c>
      <c r="B66" s="3" t="s">
        <v>1985</v>
      </c>
      <c r="C66">
        <v>0</v>
      </c>
      <c r="F66">
        <v>1</v>
      </c>
    </row>
    <row r="67" spans="1:6" ht="57.6" x14ac:dyDescent="0.3">
      <c r="A67">
        <v>65</v>
      </c>
      <c r="B67" s="3" t="s">
        <v>1986</v>
      </c>
      <c r="C67">
        <v>0</v>
      </c>
      <c r="F67">
        <v>1</v>
      </c>
    </row>
    <row r="68" spans="1:6" ht="129.6" x14ac:dyDescent="0.3">
      <c r="A68">
        <v>66</v>
      </c>
      <c r="B68" s="3" t="s">
        <v>1987</v>
      </c>
      <c r="C68">
        <v>1</v>
      </c>
      <c r="E68">
        <v>1</v>
      </c>
    </row>
    <row r="69" spans="1:6" ht="409.6" x14ac:dyDescent="0.3">
      <c r="A69">
        <v>67</v>
      </c>
      <c r="B69" s="3" t="s">
        <v>1988</v>
      </c>
      <c r="C69">
        <v>1</v>
      </c>
      <c r="E69">
        <v>1</v>
      </c>
    </row>
    <row r="70" spans="1:6" ht="57.6" x14ac:dyDescent="0.3">
      <c r="A70">
        <v>68</v>
      </c>
      <c r="B70" s="3" t="s">
        <v>1989</v>
      </c>
      <c r="C70">
        <v>0</v>
      </c>
      <c r="F70">
        <v>1</v>
      </c>
    </row>
    <row r="71" spans="1:6" ht="57.6" x14ac:dyDescent="0.3">
      <c r="A71">
        <v>69</v>
      </c>
      <c r="B71" s="3" t="s">
        <v>1990</v>
      </c>
      <c r="C71">
        <v>0</v>
      </c>
      <c r="F71">
        <v>1</v>
      </c>
    </row>
    <row r="72" spans="1:6" ht="86.4" x14ac:dyDescent="0.3">
      <c r="A72">
        <v>70</v>
      </c>
      <c r="B72" s="3" t="s">
        <v>1991</v>
      </c>
      <c r="C72">
        <v>1</v>
      </c>
      <c r="E72">
        <v>1</v>
      </c>
    </row>
    <row r="73" spans="1:6" ht="57.6" x14ac:dyDescent="0.3">
      <c r="A73">
        <v>71</v>
      </c>
      <c r="B73" s="3" t="s">
        <v>1992</v>
      </c>
      <c r="C73">
        <v>0</v>
      </c>
      <c r="F73">
        <v>1</v>
      </c>
    </row>
    <row r="74" spans="1:6" ht="57.6" x14ac:dyDescent="0.3">
      <c r="A74">
        <v>72</v>
      </c>
      <c r="B74" s="3" t="s">
        <v>1993</v>
      </c>
      <c r="C74">
        <v>0</v>
      </c>
      <c r="F74">
        <v>1</v>
      </c>
    </row>
    <row r="75" spans="1:6" ht="273.60000000000002" x14ac:dyDescent="0.3">
      <c r="A75">
        <v>73</v>
      </c>
      <c r="B75" s="3" t="s">
        <v>1994</v>
      </c>
      <c r="C75">
        <v>0</v>
      </c>
      <c r="F75">
        <v>1</v>
      </c>
    </row>
    <row r="76" spans="1:6" ht="158.4" x14ac:dyDescent="0.3">
      <c r="A76">
        <v>74</v>
      </c>
      <c r="B76" s="3" t="s">
        <v>1995</v>
      </c>
      <c r="C76">
        <v>0</v>
      </c>
      <c r="F76">
        <v>1</v>
      </c>
    </row>
    <row r="77" spans="1:6" ht="129.6" x14ac:dyDescent="0.3">
      <c r="A77">
        <v>75</v>
      </c>
      <c r="B77" s="3" t="s">
        <v>1996</v>
      </c>
      <c r="C77">
        <v>1</v>
      </c>
      <c r="E77">
        <v>1</v>
      </c>
    </row>
    <row r="78" spans="1:6" ht="57.6" x14ac:dyDescent="0.3">
      <c r="A78">
        <v>76</v>
      </c>
      <c r="B78" s="3" t="s">
        <v>1997</v>
      </c>
      <c r="C78">
        <v>0</v>
      </c>
      <c r="F78">
        <v>1</v>
      </c>
    </row>
    <row r="79" spans="1:6" ht="288" x14ac:dyDescent="0.3">
      <c r="A79">
        <v>77</v>
      </c>
      <c r="B79" s="3" t="s">
        <v>1998</v>
      </c>
      <c r="C79">
        <v>0</v>
      </c>
      <c r="F79">
        <v>1</v>
      </c>
    </row>
    <row r="80" spans="1:6" ht="374.4" x14ac:dyDescent="0.3">
      <c r="A80">
        <v>78</v>
      </c>
      <c r="B80" s="3" t="s">
        <v>1999</v>
      </c>
      <c r="C80">
        <v>0</v>
      </c>
      <c r="E80">
        <v>1</v>
      </c>
    </row>
    <row r="81" spans="1:6" ht="57.6" x14ac:dyDescent="0.3">
      <c r="A81">
        <v>79</v>
      </c>
      <c r="B81" s="3" t="s">
        <v>2000</v>
      </c>
      <c r="C81">
        <v>0</v>
      </c>
      <c r="F81">
        <v>1</v>
      </c>
    </row>
    <row r="82" spans="1:6" ht="57.6" x14ac:dyDescent="0.3">
      <c r="A82">
        <v>80</v>
      </c>
      <c r="B82" s="3" t="s">
        <v>2001</v>
      </c>
      <c r="C82">
        <v>0</v>
      </c>
      <c r="F82">
        <v>1</v>
      </c>
    </row>
    <row r="83" spans="1:6" ht="57.6" x14ac:dyDescent="0.3">
      <c r="A83">
        <v>81</v>
      </c>
      <c r="B83" s="3" t="s">
        <v>2002</v>
      </c>
      <c r="C83">
        <v>0</v>
      </c>
      <c r="F83">
        <v>1</v>
      </c>
    </row>
    <row r="84" spans="1:6" ht="57.6" x14ac:dyDescent="0.3">
      <c r="A84">
        <v>82</v>
      </c>
      <c r="B84" s="3" t="s">
        <v>2003</v>
      </c>
      <c r="C84">
        <v>0</v>
      </c>
      <c r="F84">
        <v>1</v>
      </c>
    </row>
    <row r="85" spans="1:6" ht="57.6" x14ac:dyDescent="0.3">
      <c r="A85">
        <v>83</v>
      </c>
      <c r="B85" s="3" t="s">
        <v>2004</v>
      </c>
      <c r="C85">
        <v>0</v>
      </c>
      <c r="F85">
        <v>1</v>
      </c>
    </row>
    <row r="86" spans="1:6" ht="409.6" x14ac:dyDescent="0.3">
      <c r="A86">
        <v>84</v>
      </c>
      <c r="B86" s="3" t="s">
        <v>2005</v>
      </c>
      <c r="C86">
        <v>0</v>
      </c>
      <c r="F86">
        <v>1</v>
      </c>
    </row>
    <row r="87" spans="1:6" ht="230.4" x14ac:dyDescent="0.3">
      <c r="A87">
        <v>85</v>
      </c>
      <c r="B87" s="3" t="s">
        <v>2006</v>
      </c>
      <c r="C87">
        <v>0</v>
      </c>
      <c r="F87">
        <v>1</v>
      </c>
    </row>
    <row r="88" spans="1:6" ht="28.8" x14ac:dyDescent="0.3">
      <c r="A88">
        <v>86</v>
      </c>
      <c r="B88" s="3" t="s">
        <v>2007</v>
      </c>
      <c r="C88">
        <v>1</v>
      </c>
      <c r="F88">
        <v>1</v>
      </c>
    </row>
    <row r="89" spans="1:6" ht="144" x14ac:dyDescent="0.3">
      <c r="A89">
        <v>87</v>
      </c>
      <c r="B89" s="3" t="s">
        <v>2008</v>
      </c>
      <c r="C89">
        <v>1</v>
      </c>
      <c r="E89">
        <v>1</v>
      </c>
    </row>
    <row r="90" spans="1:6" ht="57.6" x14ac:dyDescent="0.3">
      <c r="A90">
        <v>88</v>
      </c>
      <c r="B90" s="3" t="s">
        <v>2009</v>
      </c>
      <c r="C90">
        <v>0</v>
      </c>
      <c r="F90">
        <v>1</v>
      </c>
    </row>
    <row r="91" spans="1:6" ht="57.6" x14ac:dyDescent="0.3">
      <c r="A91">
        <v>89</v>
      </c>
      <c r="B91" s="3" t="s">
        <v>2010</v>
      </c>
      <c r="C91">
        <v>0</v>
      </c>
      <c r="F91">
        <v>1</v>
      </c>
    </row>
    <row r="92" spans="1:6" ht="288" x14ac:dyDescent="0.3">
      <c r="A92">
        <v>90</v>
      </c>
      <c r="B92" s="3" t="s">
        <v>2011</v>
      </c>
      <c r="C92">
        <v>1</v>
      </c>
      <c r="E92">
        <v>1</v>
      </c>
    </row>
    <row r="93" spans="1:6" ht="57.6" x14ac:dyDescent="0.3">
      <c r="A93">
        <v>91</v>
      </c>
      <c r="B93" s="3" t="s">
        <v>1912</v>
      </c>
      <c r="C93">
        <v>0</v>
      </c>
      <c r="F93">
        <v>1</v>
      </c>
    </row>
    <row r="94" spans="1:6" ht="57.6" x14ac:dyDescent="0.3">
      <c r="A94">
        <v>92</v>
      </c>
      <c r="B94" s="3" t="s">
        <v>2012</v>
      </c>
      <c r="C94">
        <v>0</v>
      </c>
      <c r="F94">
        <v>1</v>
      </c>
    </row>
    <row r="95" spans="1:6" ht="57.6" x14ac:dyDescent="0.3">
      <c r="A95">
        <v>93</v>
      </c>
      <c r="B95" s="3" t="s">
        <v>2013</v>
      </c>
      <c r="C95">
        <v>0</v>
      </c>
      <c r="F95">
        <v>1</v>
      </c>
    </row>
    <row r="96" spans="1:6" ht="57.6" x14ac:dyDescent="0.3">
      <c r="A96">
        <v>94</v>
      </c>
      <c r="B96" s="3" t="s">
        <v>2014</v>
      </c>
      <c r="C96">
        <v>1</v>
      </c>
      <c r="D96">
        <v>1</v>
      </c>
    </row>
    <row r="97" spans="1:8" ht="57.6" x14ac:dyDescent="0.3">
      <c r="A97">
        <v>95</v>
      </c>
      <c r="B97" s="3" t="s">
        <v>2015</v>
      </c>
      <c r="C97">
        <v>0</v>
      </c>
      <c r="F97">
        <v>1</v>
      </c>
    </row>
    <row r="98" spans="1:8" ht="158.4" x14ac:dyDescent="0.3">
      <c r="A98">
        <v>96</v>
      </c>
      <c r="B98" s="3" t="s">
        <v>2016</v>
      </c>
      <c r="C98">
        <v>0</v>
      </c>
      <c r="E98">
        <v>1</v>
      </c>
    </row>
    <row r="99" spans="1:8" ht="57.6" x14ac:dyDescent="0.3">
      <c r="A99">
        <v>97</v>
      </c>
      <c r="B99" s="3" t="s">
        <v>2017</v>
      </c>
      <c r="C99">
        <v>0</v>
      </c>
      <c r="F99">
        <v>1</v>
      </c>
    </row>
    <row r="100" spans="1:8" ht="86.4" x14ac:dyDescent="0.3">
      <c r="A100">
        <v>98</v>
      </c>
      <c r="B100" s="3" t="s">
        <v>2018</v>
      </c>
      <c r="C100">
        <v>1</v>
      </c>
      <c r="E100">
        <v>1</v>
      </c>
    </row>
    <row r="101" spans="1:8" ht="288" x14ac:dyDescent="0.3">
      <c r="A101">
        <v>99</v>
      </c>
      <c r="B101" s="3" t="s">
        <v>2019</v>
      </c>
      <c r="C101">
        <v>1</v>
      </c>
      <c r="F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73</v>
      </c>
      <c r="E106">
        <f>SUMIF($C$2:$C$101,0,D$2:D$101)</f>
        <v>2</v>
      </c>
      <c r="F106">
        <f t="shared" ref="F106:G106" si="0">SUMIF($C$2:$C$101,0,E$2:E$101)</f>
        <v>4</v>
      </c>
      <c r="G106">
        <f t="shared" si="0"/>
        <v>67</v>
      </c>
      <c r="H106">
        <f>SUM(E106:G106)</f>
        <v>73</v>
      </c>
    </row>
    <row r="107" spans="1:8" x14ac:dyDescent="0.3">
      <c r="C107" t="s">
        <v>2890</v>
      </c>
      <c r="D107">
        <f>COUNTIF(C2:C101,1)</f>
        <v>27</v>
      </c>
      <c r="E107">
        <f>SUMIF($C$2:$C$101,1,D$2:D$101)</f>
        <v>2</v>
      </c>
      <c r="F107">
        <f>SUMIF($C$2:$C$101,1,E$2:E$101)</f>
        <v>15</v>
      </c>
      <c r="G107">
        <f>SUMIF($C$2:$C$101,1,F$2:F$101)</f>
        <v>10</v>
      </c>
      <c r="H107">
        <f>SUM(E107:G107)</f>
        <v>27</v>
      </c>
    </row>
    <row r="109" spans="1:8" x14ac:dyDescent="0.3">
      <c r="C109" t="s">
        <v>2894</v>
      </c>
      <c r="D109">
        <f>SUM(D106:D107)</f>
        <v>100</v>
      </c>
    </row>
  </sheetData>
  <mergeCells count="1">
    <mergeCell ref="C104:H104"/>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109"/>
  <sheetViews>
    <sheetView zoomScaleNormal="100" workbookViewId="0">
      <pane ySplit="1" topLeftCell="A100" activePane="bottomLeft" state="frozen"/>
      <selection pane="bottomLeft" activeCell="C104" sqref="C104:H109"/>
    </sheetView>
  </sheetViews>
  <sheetFormatPr defaultRowHeight="14.4" x14ac:dyDescent="0.3"/>
  <cols>
    <col min="2" max="2" width="76"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100.8" x14ac:dyDescent="0.3">
      <c r="A2">
        <v>0</v>
      </c>
      <c r="B2" s="3" t="s">
        <v>2020</v>
      </c>
      <c r="C2">
        <v>1</v>
      </c>
      <c r="E2">
        <v>1</v>
      </c>
    </row>
    <row r="3" spans="1:6" ht="129.6" x14ac:dyDescent="0.3">
      <c r="A3">
        <v>1</v>
      </c>
      <c r="B3" s="3" t="s">
        <v>2021</v>
      </c>
      <c r="C3">
        <v>1</v>
      </c>
      <c r="D3">
        <v>1</v>
      </c>
    </row>
    <row r="4" spans="1:6" ht="72" x14ac:dyDescent="0.3">
      <c r="A4">
        <v>2</v>
      </c>
      <c r="B4" s="3" t="s">
        <v>2022</v>
      </c>
      <c r="C4">
        <v>1</v>
      </c>
      <c r="F4">
        <v>1</v>
      </c>
    </row>
    <row r="5" spans="1:6" ht="72" x14ac:dyDescent="0.3">
      <c r="A5">
        <v>3</v>
      </c>
      <c r="B5" s="3" t="s">
        <v>2023</v>
      </c>
      <c r="C5">
        <v>0</v>
      </c>
      <c r="F5">
        <v>1</v>
      </c>
    </row>
    <row r="6" spans="1:6" ht="57.6" x14ac:dyDescent="0.3">
      <c r="A6">
        <v>4</v>
      </c>
      <c r="B6" s="3" t="s">
        <v>2024</v>
      </c>
      <c r="C6">
        <v>0</v>
      </c>
      <c r="F6">
        <v>1</v>
      </c>
    </row>
    <row r="7" spans="1:6" ht="72" x14ac:dyDescent="0.3">
      <c r="A7">
        <v>5</v>
      </c>
      <c r="B7" s="3" t="s">
        <v>2025</v>
      </c>
      <c r="C7">
        <v>1</v>
      </c>
      <c r="D7">
        <v>1</v>
      </c>
    </row>
    <row r="8" spans="1:6" ht="187.2" x14ac:dyDescent="0.3">
      <c r="A8">
        <v>6</v>
      </c>
      <c r="B8" s="3" t="s">
        <v>2026</v>
      </c>
      <c r="C8">
        <v>0</v>
      </c>
      <c r="D8">
        <v>1</v>
      </c>
    </row>
    <row r="9" spans="1:6" ht="100.8" x14ac:dyDescent="0.3">
      <c r="A9">
        <v>7</v>
      </c>
      <c r="B9" s="3" t="s">
        <v>2027</v>
      </c>
      <c r="C9">
        <v>1</v>
      </c>
      <c r="D9">
        <v>1</v>
      </c>
    </row>
    <row r="10" spans="1:6" ht="72" x14ac:dyDescent="0.3">
      <c r="A10">
        <v>8</v>
      </c>
      <c r="B10" s="3" t="s">
        <v>2028</v>
      </c>
      <c r="C10">
        <v>0</v>
      </c>
      <c r="D10">
        <v>1</v>
      </c>
    </row>
    <row r="11" spans="1:6" ht="72" x14ac:dyDescent="0.3">
      <c r="A11">
        <v>9</v>
      </c>
      <c r="B11" s="3" t="s">
        <v>2029</v>
      </c>
      <c r="C11">
        <v>0</v>
      </c>
      <c r="F11">
        <v>1</v>
      </c>
    </row>
    <row r="12" spans="1:6" ht="72" x14ac:dyDescent="0.3">
      <c r="A12">
        <v>10</v>
      </c>
      <c r="B12" s="3" t="s">
        <v>2028</v>
      </c>
      <c r="C12">
        <v>0</v>
      </c>
      <c r="D12">
        <v>1</v>
      </c>
    </row>
    <row r="13" spans="1:6" ht="57.6" x14ac:dyDescent="0.3">
      <c r="A13">
        <v>11</v>
      </c>
      <c r="B13" s="3" t="s">
        <v>2030</v>
      </c>
      <c r="C13">
        <v>1</v>
      </c>
      <c r="D13">
        <v>1</v>
      </c>
    </row>
    <row r="14" spans="1:6" ht="72" x14ac:dyDescent="0.3">
      <c r="A14">
        <v>12</v>
      </c>
      <c r="B14" s="3" t="s">
        <v>2031</v>
      </c>
      <c r="C14">
        <v>0</v>
      </c>
      <c r="F14">
        <v>1</v>
      </c>
    </row>
    <row r="15" spans="1:6" ht="72" x14ac:dyDescent="0.3">
      <c r="A15">
        <v>13</v>
      </c>
      <c r="B15" s="3" t="s">
        <v>2032</v>
      </c>
      <c r="C15">
        <v>0</v>
      </c>
      <c r="F15">
        <v>1</v>
      </c>
    </row>
    <row r="16" spans="1:6" ht="100.8" x14ac:dyDescent="0.3">
      <c r="A16">
        <v>14</v>
      </c>
      <c r="B16" s="3" t="s">
        <v>2033</v>
      </c>
      <c r="C16">
        <v>1</v>
      </c>
      <c r="D16">
        <v>1</v>
      </c>
    </row>
    <row r="17" spans="1:6" ht="72" x14ac:dyDescent="0.3">
      <c r="A17">
        <v>15</v>
      </c>
      <c r="B17" s="3" t="s">
        <v>2034</v>
      </c>
      <c r="C17">
        <v>0</v>
      </c>
      <c r="F17">
        <v>1</v>
      </c>
    </row>
    <row r="18" spans="1:6" ht="72" x14ac:dyDescent="0.3">
      <c r="A18">
        <v>16</v>
      </c>
      <c r="B18" s="3" t="s">
        <v>2035</v>
      </c>
      <c r="C18">
        <v>0</v>
      </c>
      <c r="F18">
        <v>1</v>
      </c>
    </row>
    <row r="19" spans="1:6" ht="72" x14ac:dyDescent="0.3">
      <c r="A19">
        <v>17</v>
      </c>
      <c r="B19" s="3" t="s">
        <v>2036</v>
      </c>
      <c r="C19">
        <v>0</v>
      </c>
      <c r="F19">
        <v>1</v>
      </c>
    </row>
    <row r="20" spans="1:6" ht="57.6" x14ac:dyDescent="0.3">
      <c r="A20">
        <v>18</v>
      </c>
      <c r="B20" s="3" t="s">
        <v>2037</v>
      </c>
      <c r="C20">
        <v>0</v>
      </c>
      <c r="F20">
        <v>1</v>
      </c>
    </row>
    <row r="21" spans="1:6" ht="72" x14ac:dyDescent="0.3">
      <c r="A21">
        <v>19</v>
      </c>
      <c r="B21" s="3" t="s">
        <v>2038</v>
      </c>
      <c r="C21">
        <v>0</v>
      </c>
      <c r="D21">
        <v>1</v>
      </c>
    </row>
    <row r="22" spans="1:6" ht="72" x14ac:dyDescent="0.3">
      <c r="A22">
        <v>20</v>
      </c>
      <c r="B22" s="3" t="s">
        <v>2039</v>
      </c>
      <c r="C22">
        <v>0</v>
      </c>
      <c r="D22">
        <v>1</v>
      </c>
    </row>
    <row r="23" spans="1:6" ht="72" x14ac:dyDescent="0.3">
      <c r="A23">
        <v>21</v>
      </c>
      <c r="B23" s="3" t="s">
        <v>2040</v>
      </c>
      <c r="C23">
        <v>0</v>
      </c>
      <c r="F23">
        <v>1</v>
      </c>
    </row>
    <row r="24" spans="1:6" ht="86.4" x14ac:dyDescent="0.3">
      <c r="A24">
        <v>22</v>
      </c>
      <c r="B24" s="3" t="s">
        <v>2041</v>
      </c>
      <c r="C24">
        <v>0</v>
      </c>
      <c r="E24">
        <v>1</v>
      </c>
    </row>
    <row r="25" spans="1:6" ht="100.8" x14ac:dyDescent="0.3">
      <c r="A25">
        <v>23</v>
      </c>
      <c r="B25" s="3" t="s">
        <v>2042</v>
      </c>
      <c r="C25">
        <v>1</v>
      </c>
      <c r="E25">
        <v>1</v>
      </c>
    </row>
    <row r="26" spans="1:6" ht="86.4" x14ac:dyDescent="0.3">
      <c r="A26">
        <v>24</v>
      </c>
      <c r="B26" s="3" t="s">
        <v>2043</v>
      </c>
      <c r="C26">
        <v>0</v>
      </c>
      <c r="D26">
        <v>1</v>
      </c>
    </row>
    <row r="27" spans="1:6" ht="43.2" x14ac:dyDescent="0.3">
      <c r="A27">
        <v>25</v>
      </c>
      <c r="B27" s="3" t="s">
        <v>2044</v>
      </c>
      <c r="C27">
        <v>0</v>
      </c>
      <c r="D27">
        <v>1</v>
      </c>
    </row>
    <row r="28" spans="1:6" ht="72" x14ac:dyDescent="0.3">
      <c r="A28">
        <v>26</v>
      </c>
      <c r="B28" s="3" t="s">
        <v>2045</v>
      </c>
      <c r="C28">
        <v>1</v>
      </c>
      <c r="F28">
        <v>1</v>
      </c>
    </row>
    <row r="29" spans="1:6" ht="43.2" x14ac:dyDescent="0.3">
      <c r="A29">
        <v>27</v>
      </c>
      <c r="B29" s="3" t="s">
        <v>2046</v>
      </c>
      <c r="C29">
        <v>1</v>
      </c>
      <c r="E29">
        <v>1</v>
      </c>
    </row>
    <row r="30" spans="1:6" ht="72" x14ac:dyDescent="0.3">
      <c r="A30">
        <v>28</v>
      </c>
      <c r="B30" s="3" t="s">
        <v>2047</v>
      </c>
      <c r="C30">
        <v>0</v>
      </c>
      <c r="F30">
        <v>1</v>
      </c>
    </row>
    <row r="31" spans="1:6" ht="72" x14ac:dyDescent="0.3">
      <c r="A31">
        <v>29</v>
      </c>
      <c r="B31" s="3" t="s">
        <v>2048</v>
      </c>
      <c r="C31">
        <v>0</v>
      </c>
      <c r="D31">
        <v>1</v>
      </c>
    </row>
    <row r="32" spans="1:6" ht="57.6" x14ac:dyDescent="0.3">
      <c r="A32">
        <v>30</v>
      </c>
      <c r="B32" s="3" t="s">
        <v>2049</v>
      </c>
      <c r="C32">
        <v>0</v>
      </c>
      <c r="F32">
        <v>1</v>
      </c>
    </row>
    <row r="33" spans="1:6" ht="72" x14ac:dyDescent="0.3">
      <c r="A33">
        <v>31</v>
      </c>
      <c r="B33" s="3" t="s">
        <v>2050</v>
      </c>
      <c r="C33">
        <v>0</v>
      </c>
      <c r="F33">
        <v>1</v>
      </c>
    </row>
    <row r="34" spans="1:6" ht="72" x14ac:dyDescent="0.3">
      <c r="A34">
        <v>32</v>
      </c>
      <c r="B34" s="3" t="s">
        <v>2051</v>
      </c>
      <c r="C34">
        <v>0</v>
      </c>
      <c r="F34">
        <v>1</v>
      </c>
    </row>
    <row r="35" spans="1:6" ht="144" x14ac:dyDescent="0.3">
      <c r="A35">
        <v>33</v>
      </c>
      <c r="B35" s="3" t="s">
        <v>2052</v>
      </c>
      <c r="C35">
        <v>1</v>
      </c>
      <c r="F35">
        <v>1</v>
      </c>
    </row>
    <row r="36" spans="1:6" ht="28.8" x14ac:dyDescent="0.3">
      <c r="A36">
        <v>34</v>
      </c>
      <c r="B36" s="3" t="s">
        <v>2053</v>
      </c>
      <c r="C36">
        <v>1</v>
      </c>
      <c r="F36">
        <v>1</v>
      </c>
    </row>
    <row r="37" spans="1:6" ht="72" x14ac:dyDescent="0.3">
      <c r="A37">
        <v>35</v>
      </c>
      <c r="B37" s="3" t="s">
        <v>2054</v>
      </c>
      <c r="C37">
        <v>0</v>
      </c>
      <c r="F37">
        <v>1</v>
      </c>
    </row>
    <row r="38" spans="1:6" ht="57.6" x14ac:dyDescent="0.3">
      <c r="A38">
        <v>36</v>
      </c>
      <c r="B38" s="3" t="s">
        <v>2055</v>
      </c>
      <c r="C38">
        <v>1</v>
      </c>
      <c r="F38">
        <v>1</v>
      </c>
    </row>
    <row r="39" spans="1:6" ht="129.6" x14ac:dyDescent="0.3">
      <c r="A39">
        <v>37</v>
      </c>
      <c r="B39" s="3" t="s">
        <v>2056</v>
      </c>
      <c r="C39">
        <v>1</v>
      </c>
      <c r="D39">
        <v>1</v>
      </c>
    </row>
    <row r="40" spans="1:6" ht="57.6" x14ac:dyDescent="0.3">
      <c r="A40">
        <v>38</v>
      </c>
      <c r="B40" s="3" t="s">
        <v>1959</v>
      </c>
      <c r="C40">
        <v>0</v>
      </c>
      <c r="F40">
        <v>1</v>
      </c>
    </row>
    <row r="41" spans="1:6" ht="57.6" x14ac:dyDescent="0.3">
      <c r="A41">
        <v>39</v>
      </c>
      <c r="B41" s="3" t="s">
        <v>2057</v>
      </c>
      <c r="C41">
        <v>0</v>
      </c>
      <c r="F41">
        <v>1</v>
      </c>
    </row>
    <row r="42" spans="1:6" ht="273.60000000000002" x14ac:dyDescent="0.3">
      <c r="A42">
        <v>40</v>
      </c>
      <c r="B42" s="3" t="s">
        <v>2058</v>
      </c>
      <c r="C42">
        <v>1</v>
      </c>
      <c r="E42">
        <v>1</v>
      </c>
    </row>
    <row r="43" spans="1:6" ht="57.6" x14ac:dyDescent="0.3">
      <c r="A43">
        <v>41</v>
      </c>
      <c r="B43" s="3" t="s">
        <v>2059</v>
      </c>
      <c r="C43">
        <v>0</v>
      </c>
      <c r="F43">
        <v>1</v>
      </c>
    </row>
    <row r="44" spans="1:6" ht="57.6" x14ac:dyDescent="0.3">
      <c r="A44">
        <v>42</v>
      </c>
      <c r="B44" s="3" t="s">
        <v>2060</v>
      </c>
      <c r="C44">
        <v>0</v>
      </c>
      <c r="F44">
        <v>1</v>
      </c>
    </row>
    <row r="45" spans="1:6" ht="72" x14ac:dyDescent="0.3">
      <c r="A45">
        <v>43</v>
      </c>
      <c r="B45" s="3" t="s">
        <v>2061</v>
      </c>
      <c r="C45">
        <v>0</v>
      </c>
      <c r="F45">
        <v>1</v>
      </c>
    </row>
    <row r="46" spans="1:6" ht="72" x14ac:dyDescent="0.3">
      <c r="A46">
        <v>44</v>
      </c>
      <c r="B46" s="3" t="s">
        <v>2062</v>
      </c>
      <c r="C46">
        <v>0</v>
      </c>
      <c r="F46">
        <v>1</v>
      </c>
    </row>
    <row r="47" spans="1:6" ht="72" x14ac:dyDescent="0.3">
      <c r="A47">
        <v>45</v>
      </c>
      <c r="B47" s="3" t="s">
        <v>2063</v>
      </c>
      <c r="C47">
        <v>1</v>
      </c>
      <c r="F47">
        <v>1</v>
      </c>
    </row>
    <row r="48" spans="1:6" ht="72" x14ac:dyDescent="0.3">
      <c r="A48">
        <v>46</v>
      </c>
      <c r="B48" s="3" t="s">
        <v>2039</v>
      </c>
      <c r="C48">
        <v>0</v>
      </c>
      <c r="D48">
        <v>1</v>
      </c>
    </row>
    <row r="49" spans="1:6" ht="144" x14ac:dyDescent="0.3">
      <c r="A49">
        <v>47</v>
      </c>
      <c r="B49" s="3" t="s">
        <v>2064</v>
      </c>
      <c r="C49">
        <v>1</v>
      </c>
      <c r="E49">
        <v>1</v>
      </c>
    </row>
    <row r="50" spans="1:6" ht="72" x14ac:dyDescent="0.3">
      <c r="A50">
        <v>48</v>
      </c>
      <c r="B50" s="3" t="s">
        <v>1969</v>
      </c>
      <c r="C50">
        <v>1</v>
      </c>
      <c r="D50">
        <v>1</v>
      </c>
    </row>
    <row r="51" spans="1:6" ht="72" x14ac:dyDescent="0.3">
      <c r="A51">
        <v>49</v>
      </c>
      <c r="B51" s="3" t="s">
        <v>2065</v>
      </c>
      <c r="C51">
        <v>1</v>
      </c>
      <c r="D51">
        <v>1</v>
      </c>
    </row>
    <row r="52" spans="1:6" ht="57.6" x14ac:dyDescent="0.3">
      <c r="A52">
        <v>50</v>
      </c>
      <c r="B52" s="3" t="s">
        <v>2066</v>
      </c>
      <c r="C52">
        <v>0</v>
      </c>
      <c r="F52">
        <v>1</v>
      </c>
    </row>
    <row r="53" spans="1:6" ht="72" x14ac:dyDescent="0.3">
      <c r="A53">
        <v>51</v>
      </c>
      <c r="B53" s="3" t="s">
        <v>2067</v>
      </c>
      <c r="C53">
        <v>1</v>
      </c>
      <c r="F53">
        <v>1</v>
      </c>
    </row>
    <row r="54" spans="1:6" ht="388.8" x14ac:dyDescent="0.3">
      <c r="A54">
        <v>52</v>
      </c>
      <c r="B54" s="3" t="s">
        <v>2068</v>
      </c>
      <c r="C54">
        <v>0</v>
      </c>
      <c r="F54">
        <v>1</v>
      </c>
    </row>
    <row r="55" spans="1:6" ht="72" x14ac:dyDescent="0.3">
      <c r="A55">
        <v>53</v>
      </c>
      <c r="B55" s="3" t="s">
        <v>2069</v>
      </c>
      <c r="C55">
        <v>0</v>
      </c>
      <c r="F55">
        <v>1</v>
      </c>
    </row>
    <row r="56" spans="1:6" ht="288" x14ac:dyDescent="0.3">
      <c r="A56">
        <v>54</v>
      </c>
      <c r="B56" s="3" t="s">
        <v>2070</v>
      </c>
      <c r="C56">
        <v>1</v>
      </c>
      <c r="D56">
        <v>1</v>
      </c>
    </row>
    <row r="57" spans="1:6" ht="288" x14ac:dyDescent="0.3">
      <c r="A57">
        <v>55</v>
      </c>
      <c r="B57" s="3" t="s">
        <v>2071</v>
      </c>
      <c r="C57">
        <v>1</v>
      </c>
      <c r="F57">
        <v>1</v>
      </c>
    </row>
    <row r="58" spans="1:6" ht="57.6" x14ac:dyDescent="0.3">
      <c r="A58">
        <v>56</v>
      </c>
      <c r="B58" s="3" t="s">
        <v>2072</v>
      </c>
      <c r="C58">
        <v>0</v>
      </c>
      <c r="E58">
        <v>1</v>
      </c>
    </row>
    <row r="59" spans="1:6" ht="57.6" x14ac:dyDescent="0.3">
      <c r="A59">
        <v>57</v>
      </c>
      <c r="B59" s="3" t="s">
        <v>2073</v>
      </c>
      <c r="C59">
        <v>0</v>
      </c>
      <c r="F59">
        <v>1</v>
      </c>
    </row>
    <row r="60" spans="1:6" ht="288" x14ac:dyDescent="0.3">
      <c r="A60">
        <v>58</v>
      </c>
      <c r="B60" s="3" t="s">
        <v>2074</v>
      </c>
      <c r="C60">
        <v>0</v>
      </c>
      <c r="F60">
        <v>1</v>
      </c>
    </row>
    <row r="61" spans="1:6" ht="72" x14ac:dyDescent="0.3">
      <c r="A61">
        <v>59</v>
      </c>
      <c r="B61" s="3" t="s">
        <v>2075</v>
      </c>
      <c r="C61">
        <v>0</v>
      </c>
      <c r="F61">
        <v>1</v>
      </c>
    </row>
    <row r="62" spans="1:6" ht="57.6" x14ac:dyDescent="0.3">
      <c r="A62">
        <v>60</v>
      </c>
      <c r="B62" s="3" t="s">
        <v>2076</v>
      </c>
      <c r="C62">
        <v>0</v>
      </c>
      <c r="F62">
        <v>1</v>
      </c>
    </row>
    <row r="63" spans="1:6" ht="72" x14ac:dyDescent="0.3">
      <c r="A63">
        <v>61</v>
      </c>
      <c r="B63" s="3" t="s">
        <v>2077</v>
      </c>
      <c r="C63">
        <v>0</v>
      </c>
      <c r="F63">
        <v>1</v>
      </c>
    </row>
    <row r="64" spans="1:6" ht="57.6" x14ac:dyDescent="0.3">
      <c r="A64">
        <v>62</v>
      </c>
      <c r="B64" s="3" t="s">
        <v>2078</v>
      </c>
      <c r="C64">
        <v>0</v>
      </c>
      <c r="F64">
        <v>1</v>
      </c>
    </row>
    <row r="65" spans="1:6" ht="57.6" x14ac:dyDescent="0.3">
      <c r="A65">
        <v>63</v>
      </c>
      <c r="B65" s="3" t="s">
        <v>2079</v>
      </c>
      <c r="C65">
        <v>1</v>
      </c>
      <c r="F65">
        <v>1</v>
      </c>
    </row>
    <row r="66" spans="1:6" ht="72" x14ac:dyDescent="0.3">
      <c r="A66">
        <v>64</v>
      </c>
      <c r="B66" s="3" t="s">
        <v>2080</v>
      </c>
      <c r="C66">
        <v>0</v>
      </c>
      <c r="F66">
        <v>1</v>
      </c>
    </row>
    <row r="67" spans="1:6" ht="72" x14ac:dyDescent="0.3">
      <c r="A67">
        <v>65</v>
      </c>
      <c r="B67" s="3" t="s">
        <v>2081</v>
      </c>
      <c r="C67">
        <v>0</v>
      </c>
      <c r="F67">
        <v>1</v>
      </c>
    </row>
    <row r="68" spans="1:6" ht="100.8" x14ac:dyDescent="0.3">
      <c r="A68">
        <v>66</v>
      </c>
      <c r="B68" s="3" t="s">
        <v>2082</v>
      </c>
      <c r="C68">
        <v>1</v>
      </c>
      <c r="E68">
        <v>1</v>
      </c>
    </row>
    <row r="69" spans="1:6" ht="72" x14ac:dyDescent="0.3">
      <c r="A69">
        <v>67</v>
      </c>
      <c r="B69" s="3" t="s">
        <v>2028</v>
      </c>
      <c r="C69">
        <v>0</v>
      </c>
      <c r="D69">
        <v>1</v>
      </c>
    </row>
    <row r="70" spans="1:6" ht="57.6" x14ac:dyDescent="0.3">
      <c r="A70">
        <v>68</v>
      </c>
      <c r="B70" s="3" t="s">
        <v>2083</v>
      </c>
      <c r="C70">
        <v>0</v>
      </c>
      <c r="F70">
        <v>1</v>
      </c>
    </row>
    <row r="71" spans="1:6" ht="57.6" x14ac:dyDescent="0.3">
      <c r="A71">
        <v>69</v>
      </c>
      <c r="B71" s="3" t="s">
        <v>2084</v>
      </c>
      <c r="C71">
        <v>1</v>
      </c>
      <c r="E71">
        <v>1</v>
      </c>
    </row>
    <row r="72" spans="1:6" ht="158.4" x14ac:dyDescent="0.3">
      <c r="A72">
        <v>70</v>
      </c>
      <c r="B72" s="3" t="s">
        <v>2085</v>
      </c>
      <c r="C72">
        <v>1</v>
      </c>
      <c r="E72">
        <v>1</v>
      </c>
    </row>
    <row r="73" spans="1:6" ht="72" x14ac:dyDescent="0.3">
      <c r="A73">
        <v>71</v>
      </c>
      <c r="B73" s="3" t="s">
        <v>2086</v>
      </c>
      <c r="C73">
        <v>0</v>
      </c>
      <c r="F73">
        <v>1</v>
      </c>
    </row>
    <row r="74" spans="1:6" ht="57.6" x14ac:dyDescent="0.3">
      <c r="A74">
        <v>72</v>
      </c>
      <c r="B74" s="3" t="s">
        <v>2087</v>
      </c>
      <c r="C74">
        <v>0</v>
      </c>
      <c r="F74">
        <v>1</v>
      </c>
    </row>
    <row r="75" spans="1:6" ht="158.4" x14ac:dyDescent="0.3">
      <c r="A75">
        <v>73</v>
      </c>
      <c r="B75" s="3" t="s">
        <v>2088</v>
      </c>
      <c r="C75">
        <v>0</v>
      </c>
      <c r="E75">
        <v>1</v>
      </c>
    </row>
    <row r="76" spans="1:6" ht="316.8" x14ac:dyDescent="0.3">
      <c r="A76">
        <v>74</v>
      </c>
      <c r="B76" s="3" t="s">
        <v>2089</v>
      </c>
      <c r="C76">
        <v>1</v>
      </c>
      <c r="E76">
        <v>1</v>
      </c>
    </row>
    <row r="77" spans="1:6" x14ac:dyDescent="0.3">
      <c r="A77">
        <v>75</v>
      </c>
      <c r="B77" s="3" t="s">
        <v>2090</v>
      </c>
      <c r="C77">
        <v>1</v>
      </c>
      <c r="F77">
        <v>1</v>
      </c>
    </row>
    <row r="78" spans="1:6" ht="57.6" x14ac:dyDescent="0.3">
      <c r="A78">
        <v>76</v>
      </c>
      <c r="B78" s="3" t="s">
        <v>2091</v>
      </c>
      <c r="C78">
        <v>1</v>
      </c>
      <c r="E78">
        <v>1</v>
      </c>
    </row>
    <row r="79" spans="1:6" ht="72" x14ac:dyDescent="0.3">
      <c r="A79">
        <v>77</v>
      </c>
      <c r="B79" s="3" t="s">
        <v>2092</v>
      </c>
      <c r="C79">
        <v>0</v>
      </c>
      <c r="D79">
        <v>1</v>
      </c>
    </row>
    <row r="80" spans="1:6" ht="115.2" x14ac:dyDescent="0.3">
      <c r="A80">
        <v>78</v>
      </c>
      <c r="B80" s="3" t="s">
        <v>2093</v>
      </c>
      <c r="C80">
        <v>0</v>
      </c>
      <c r="D80">
        <v>1</v>
      </c>
    </row>
    <row r="81" spans="1:6" ht="72" x14ac:dyDescent="0.3">
      <c r="A81">
        <v>79</v>
      </c>
      <c r="B81" s="3" t="s">
        <v>2094</v>
      </c>
      <c r="C81">
        <v>0</v>
      </c>
      <c r="F81">
        <v>1</v>
      </c>
    </row>
    <row r="82" spans="1:6" ht="86.4" x14ac:dyDescent="0.3">
      <c r="A82">
        <v>80</v>
      </c>
      <c r="B82" s="3" t="s">
        <v>2095</v>
      </c>
      <c r="C82">
        <v>1</v>
      </c>
      <c r="E82">
        <v>1</v>
      </c>
    </row>
    <row r="83" spans="1:6" ht="72" x14ac:dyDescent="0.3">
      <c r="A83">
        <v>81</v>
      </c>
      <c r="B83" s="3" t="s">
        <v>2096</v>
      </c>
      <c r="C83">
        <v>0</v>
      </c>
      <c r="F83">
        <v>1</v>
      </c>
    </row>
    <row r="84" spans="1:6" ht="57.6" x14ac:dyDescent="0.3">
      <c r="A84">
        <v>82</v>
      </c>
      <c r="B84" s="3" t="s">
        <v>2097</v>
      </c>
      <c r="C84">
        <v>0</v>
      </c>
      <c r="F84">
        <v>1</v>
      </c>
    </row>
    <row r="85" spans="1:6" ht="57.6" x14ac:dyDescent="0.3">
      <c r="A85">
        <v>83</v>
      </c>
      <c r="B85" s="3" t="s">
        <v>2098</v>
      </c>
      <c r="C85">
        <v>0</v>
      </c>
      <c r="F85">
        <v>1</v>
      </c>
    </row>
    <row r="86" spans="1:6" ht="302.39999999999998" x14ac:dyDescent="0.3">
      <c r="A86">
        <v>84</v>
      </c>
      <c r="B86" s="3" t="s">
        <v>2099</v>
      </c>
      <c r="C86">
        <v>0</v>
      </c>
      <c r="F86">
        <v>1</v>
      </c>
    </row>
    <row r="87" spans="1:6" ht="273.60000000000002" x14ac:dyDescent="0.3">
      <c r="A87">
        <v>85</v>
      </c>
      <c r="B87" s="3" t="s">
        <v>2100</v>
      </c>
      <c r="C87">
        <v>0</v>
      </c>
      <c r="E87">
        <v>1</v>
      </c>
    </row>
    <row r="88" spans="1:6" ht="72" x14ac:dyDescent="0.3">
      <c r="A88">
        <v>86</v>
      </c>
      <c r="B88" s="3" t="s">
        <v>2028</v>
      </c>
      <c r="C88">
        <v>0</v>
      </c>
      <c r="D88">
        <v>1</v>
      </c>
    </row>
    <row r="89" spans="1:6" ht="72" x14ac:dyDescent="0.3">
      <c r="A89">
        <v>87</v>
      </c>
      <c r="B89" s="3" t="s">
        <v>2028</v>
      </c>
      <c r="C89">
        <v>0</v>
      </c>
      <c r="D89">
        <v>1</v>
      </c>
    </row>
    <row r="90" spans="1:6" ht="57.6" x14ac:dyDescent="0.3">
      <c r="A90">
        <v>88</v>
      </c>
      <c r="B90" s="3" t="s">
        <v>2101</v>
      </c>
      <c r="C90">
        <v>0</v>
      </c>
      <c r="F90">
        <v>1</v>
      </c>
    </row>
    <row r="91" spans="1:6" ht="57.6" x14ac:dyDescent="0.3">
      <c r="A91">
        <v>89</v>
      </c>
      <c r="B91" s="3" t="s">
        <v>2102</v>
      </c>
      <c r="C91">
        <v>0</v>
      </c>
      <c r="F91">
        <v>1</v>
      </c>
    </row>
    <row r="92" spans="1:6" ht="259.2" x14ac:dyDescent="0.3">
      <c r="A92">
        <v>90</v>
      </c>
      <c r="B92" s="3" t="s">
        <v>2103</v>
      </c>
      <c r="C92">
        <v>0</v>
      </c>
      <c r="F92">
        <v>1</v>
      </c>
    </row>
    <row r="93" spans="1:6" ht="72" x14ac:dyDescent="0.3">
      <c r="A93">
        <v>91</v>
      </c>
      <c r="B93" s="3" t="s">
        <v>2104</v>
      </c>
      <c r="C93">
        <v>0</v>
      </c>
      <c r="E93">
        <v>1</v>
      </c>
    </row>
    <row r="94" spans="1:6" ht="57.6" x14ac:dyDescent="0.3">
      <c r="A94">
        <v>92</v>
      </c>
      <c r="B94" s="3" t="s">
        <v>2105</v>
      </c>
      <c r="C94">
        <v>0</v>
      </c>
      <c r="F94">
        <v>1</v>
      </c>
    </row>
    <row r="95" spans="1:6" ht="57.6" x14ac:dyDescent="0.3">
      <c r="A95">
        <v>93</v>
      </c>
      <c r="B95" s="3" t="s">
        <v>2106</v>
      </c>
      <c r="C95">
        <v>1</v>
      </c>
      <c r="F95">
        <v>1</v>
      </c>
    </row>
    <row r="96" spans="1:6" ht="72" x14ac:dyDescent="0.3">
      <c r="A96">
        <v>94</v>
      </c>
      <c r="B96" s="3" t="s">
        <v>2107</v>
      </c>
      <c r="C96">
        <v>1</v>
      </c>
      <c r="F96">
        <v>1</v>
      </c>
    </row>
    <row r="97" spans="1:8" ht="72" x14ac:dyDescent="0.3">
      <c r="A97">
        <v>95</v>
      </c>
      <c r="B97" s="3" t="s">
        <v>2108</v>
      </c>
      <c r="C97">
        <v>0</v>
      </c>
      <c r="F97">
        <v>1</v>
      </c>
    </row>
    <row r="98" spans="1:8" ht="409.6" x14ac:dyDescent="0.3">
      <c r="A98">
        <v>96</v>
      </c>
      <c r="B98" s="3" t="s">
        <v>2109</v>
      </c>
      <c r="C98">
        <v>1</v>
      </c>
      <c r="E98">
        <v>1</v>
      </c>
    </row>
    <row r="99" spans="1:8" ht="72" x14ac:dyDescent="0.3">
      <c r="A99">
        <v>97</v>
      </c>
      <c r="B99" s="3" t="s">
        <v>2110</v>
      </c>
      <c r="C99">
        <v>0</v>
      </c>
      <c r="F99">
        <v>1</v>
      </c>
    </row>
    <row r="100" spans="1:8" ht="86.4" x14ac:dyDescent="0.3">
      <c r="A100">
        <v>98</v>
      </c>
      <c r="B100" s="3" t="s">
        <v>2111</v>
      </c>
      <c r="C100">
        <v>1</v>
      </c>
      <c r="F100">
        <v>1</v>
      </c>
    </row>
    <row r="101" spans="1:8" ht="187.2" x14ac:dyDescent="0.3">
      <c r="A101">
        <v>99</v>
      </c>
      <c r="B101" s="3" t="s">
        <v>2112</v>
      </c>
      <c r="C101">
        <v>0</v>
      </c>
      <c r="D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66</v>
      </c>
      <c r="E106">
        <f>SUMIF($C$2:$C$101,0,D$2:D$101)</f>
        <v>15</v>
      </c>
      <c r="F106">
        <f t="shared" ref="F106:G106" si="0">SUMIF($C$2:$C$101,0,E$2:E$101)</f>
        <v>5</v>
      </c>
      <c r="G106">
        <f t="shared" si="0"/>
        <v>46</v>
      </c>
      <c r="H106">
        <f>SUM(E106:G106)</f>
        <v>66</v>
      </c>
    </row>
    <row r="107" spans="1:8" x14ac:dyDescent="0.3">
      <c r="C107" t="s">
        <v>2890</v>
      </c>
      <c r="D107">
        <f>COUNTIF(C2:C101,1)</f>
        <v>34</v>
      </c>
      <c r="E107">
        <f>SUMIF($C$2:$C$101,1,D$2:D$101)</f>
        <v>9</v>
      </c>
      <c r="F107">
        <f>SUMIF($C$2:$C$101,1,E$2:E$101)</f>
        <v>12</v>
      </c>
      <c r="G107">
        <f>SUMIF($C$2:$C$101,1,F$2:F$101)</f>
        <v>13</v>
      </c>
      <c r="H107">
        <f>SUM(E107:G107)</f>
        <v>34</v>
      </c>
    </row>
    <row r="109" spans="1:8" x14ac:dyDescent="0.3">
      <c r="C109" t="s">
        <v>2894</v>
      </c>
      <c r="D109">
        <f>SUM(D106:D107)</f>
        <v>100</v>
      </c>
    </row>
  </sheetData>
  <mergeCells count="1">
    <mergeCell ref="C104:H104"/>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H109"/>
  <sheetViews>
    <sheetView workbookViewId="0">
      <pane ySplit="1" topLeftCell="A101" activePane="bottomLeft" state="frozen"/>
      <selection pane="bottomLeft" activeCell="C104" sqref="C104:H109"/>
    </sheetView>
  </sheetViews>
  <sheetFormatPr defaultRowHeight="14.4" x14ac:dyDescent="0.3"/>
  <cols>
    <col min="2" max="2" width="83.7773437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302.39999999999998" x14ac:dyDescent="0.3">
      <c r="A2">
        <v>0</v>
      </c>
      <c r="B2" s="3" t="s">
        <v>2113</v>
      </c>
      <c r="C2">
        <v>1</v>
      </c>
      <c r="F2">
        <v>1</v>
      </c>
    </row>
    <row r="3" spans="1:6" ht="57.6" x14ac:dyDescent="0.3">
      <c r="A3">
        <v>1</v>
      </c>
      <c r="B3" s="3" t="s">
        <v>2114</v>
      </c>
      <c r="C3">
        <v>0</v>
      </c>
      <c r="F3">
        <v>1</v>
      </c>
    </row>
    <row r="4" spans="1:6" ht="57.6" x14ac:dyDescent="0.3">
      <c r="A4">
        <v>2</v>
      </c>
      <c r="B4" s="3" t="s">
        <v>2115</v>
      </c>
      <c r="C4">
        <v>0</v>
      </c>
      <c r="F4">
        <v>1</v>
      </c>
    </row>
    <row r="5" spans="1:6" ht="72" x14ac:dyDescent="0.3">
      <c r="A5">
        <v>3</v>
      </c>
      <c r="B5" s="3" t="s">
        <v>2116</v>
      </c>
      <c r="C5">
        <v>0</v>
      </c>
      <c r="F5">
        <v>1</v>
      </c>
    </row>
    <row r="6" spans="1:6" ht="57.6" x14ac:dyDescent="0.3">
      <c r="A6">
        <v>4</v>
      </c>
      <c r="B6" s="3" t="s">
        <v>2117</v>
      </c>
      <c r="C6">
        <v>0</v>
      </c>
      <c r="F6">
        <v>1</v>
      </c>
    </row>
    <row r="7" spans="1:6" ht="201.6" x14ac:dyDescent="0.3">
      <c r="A7">
        <v>5</v>
      </c>
      <c r="B7" s="3" t="s">
        <v>2118</v>
      </c>
      <c r="C7">
        <v>1</v>
      </c>
      <c r="E7">
        <v>1</v>
      </c>
    </row>
    <row r="8" spans="1:6" ht="72" x14ac:dyDescent="0.3">
      <c r="A8">
        <v>6</v>
      </c>
      <c r="B8" s="3" t="s">
        <v>2119</v>
      </c>
      <c r="C8">
        <v>1</v>
      </c>
      <c r="F8">
        <v>1</v>
      </c>
    </row>
    <row r="9" spans="1:6" ht="187.2" x14ac:dyDescent="0.3">
      <c r="A9">
        <v>7</v>
      </c>
      <c r="B9" s="3" t="s">
        <v>2120</v>
      </c>
      <c r="C9">
        <v>1</v>
      </c>
      <c r="E9">
        <v>1</v>
      </c>
    </row>
    <row r="10" spans="1:6" ht="187.2" x14ac:dyDescent="0.3">
      <c r="A10">
        <v>8</v>
      </c>
      <c r="B10" s="3" t="s">
        <v>2121</v>
      </c>
      <c r="C10">
        <v>1</v>
      </c>
      <c r="F10">
        <v>1</v>
      </c>
    </row>
    <row r="11" spans="1:6" ht="57.6" x14ac:dyDescent="0.3">
      <c r="A11">
        <v>9</v>
      </c>
      <c r="B11" s="3" t="s">
        <v>2122</v>
      </c>
      <c r="C11">
        <v>0</v>
      </c>
      <c r="F11">
        <v>1</v>
      </c>
    </row>
    <row r="12" spans="1:6" ht="244.8" x14ac:dyDescent="0.3">
      <c r="A12">
        <v>10</v>
      </c>
      <c r="B12" s="3" t="s">
        <v>2123</v>
      </c>
      <c r="C12">
        <v>1</v>
      </c>
      <c r="F12">
        <v>1</v>
      </c>
    </row>
    <row r="13" spans="1:6" ht="100.8" x14ac:dyDescent="0.3">
      <c r="A13">
        <v>11</v>
      </c>
      <c r="B13" s="3" t="s">
        <v>2124</v>
      </c>
      <c r="C13">
        <v>1</v>
      </c>
      <c r="F13">
        <v>1</v>
      </c>
    </row>
    <row r="14" spans="1:6" ht="57.6" x14ac:dyDescent="0.3">
      <c r="A14">
        <v>12</v>
      </c>
      <c r="B14" s="3" t="s">
        <v>2125</v>
      </c>
      <c r="C14">
        <v>0</v>
      </c>
      <c r="F14">
        <v>1</v>
      </c>
    </row>
    <row r="15" spans="1:6" ht="57.6" x14ac:dyDescent="0.3">
      <c r="A15">
        <v>13</v>
      </c>
      <c r="B15" s="3" t="s">
        <v>2126</v>
      </c>
      <c r="C15">
        <v>0</v>
      </c>
      <c r="F15">
        <v>1</v>
      </c>
    </row>
    <row r="16" spans="1:6" ht="388.8" x14ac:dyDescent="0.3">
      <c r="A16">
        <v>14</v>
      </c>
      <c r="B16" s="3" t="s">
        <v>2127</v>
      </c>
      <c r="C16">
        <v>1</v>
      </c>
      <c r="F16">
        <v>1</v>
      </c>
    </row>
    <row r="17" spans="1:6" ht="57.6" x14ac:dyDescent="0.3">
      <c r="A17">
        <v>15</v>
      </c>
      <c r="B17" s="3" t="s">
        <v>2128</v>
      </c>
      <c r="C17">
        <v>0</v>
      </c>
      <c r="F17">
        <v>1</v>
      </c>
    </row>
    <row r="18" spans="1:6" ht="72" x14ac:dyDescent="0.3">
      <c r="A18">
        <v>16</v>
      </c>
      <c r="B18" s="3" t="s">
        <v>2129</v>
      </c>
      <c r="C18">
        <v>0</v>
      </c>
      <c r="F18">
        <v>1</v>
      </c>
    </row>
    <row r="19" spans="1:6" ht="57.6" x14ac:dyDescent="0.3">
      <c r="A19">
        <v>17</v>
      </c>
      <c r="B19" s="3" t="s">
        <v>2130</v>
      </c>
      <c r="C19">
        <v>0</v>
      </c>
      <c r="F19">
        <v>1</v>
      </c>
    </row>
    <row r="20" spans="1:6" ht="57.6" x14ac:dyDescent="0.3">
      <c r="A20">
        <v>18</v>
      </c>
      <c r="B20" s="3" t="s">
        <v>2131</v>
      </c>
      <c r="C20">
        <v>0</v>
      </c>
      <c r="F20">
        <v>1</v>
      </c>
    </row>
    <row r="21" spans="1:6" ht="409.6" x14ac:dyDescent="0.3">
      <c r="A21">
        <v>19</v>
      </c>
      <c r="B21" s="3" t="s">
        <v>2132</v>
      </c>
      <c r="C21">
        <v>1</v>
      </c>
      <c r="F21">
        <v>1</v>
      </c>
    </row>
    <row r="22" spans="1:6" ht="259.2" x14ac:dyDescent="0.3">
      <c r="A22">
        <v>20</v>
      </c>
      <c r="B22" s="3" t="s">
        <v>2133</v>
      </c>
      <c r="C22">
        <v>1</v>
      </c>
      <c r="E22">
        <v>1</v>
      </c>
    </row>
    <row r="23" spans="1:6" ht="57.6" x14ac:dyDescent="0.3">
      <c r="A23">
        <v>21</v>
      </c>
      <c r="B23" s="3" t="s">
        <v>2134</v>
      </c>
      <c r="C23">
        <v>0</v>
      </c>
      <c r="F23">
        <v>1</v>
      </c>
    </row>
    <row r="24" spans="1:6" ht="86.4" x14ac:dyDescent="0.3">
      <c r="A24">
        <v>22</v>
      </c>
      <c r="B24" s="3" t="s">
        <v>2135</v>
      </c>
      <c r="C24">
        <v>1</v>
      </c>
      <c r="F24">
        <v>1</v>
      </c>
    </row>
    <row r="25" spans="1:6" ht="86.4" x14ac:dyDescent="0.3">
      <c r="A25">
        <v>23</v>
      </c>
      <c r="B25" s="3" t="s">
        <v>2136</v>
      </c>
      <c r="C25">
        <v>1</v>
      </c>
      <c r="E25">
        <v>1</v>
      </c>
    </row>
    <row r="26" spans="1:6" ht="216" x14ac:dyDescent="0.3">
      <c r="A26">
        <v>24</v>
      </c>
      <c r="B26" s="3" t="s">
        <v>2137</v>
      </c>
      <c r="C26">
        <v>1</v>
      </c>
      <c r="F26">
        <v>1</v>
      </c>
    </row>
    <row r="27" spans="1:6" ht="259.2" x14ac:dyDescent="0.3">
      <c r="A27">
        <v>25</v>
      </c>
      <c r="B27" s="3" t="s">
        <v>2138</v>
      </c>
      <c r="C27">
        <v>1</v>
      </c>
      <c r="F27">
        <v>1</v>
      </c>
    </row>
    <row r="28" spans="1:6" ht="57.6" x14ac:dyDescent="0.3">
      <c r="A28">
        <v>26</v>
      </c>
      <c r="B28" s="3" t="s">
        <v>2139</v>
      </c>
      <c r="C28">
        <v>0</v>
      </c>
      <c r="F28">
        <v>1</v>
      </c>
    </row>
    <row r="29" spans="1:6" ht="129.6" x14ac:dyDescent="0.3">
      <c r="A29">
        <v>27</v>
      </c>
      <c r="B29" s="3" t="s">
        <v>2140</v>
      </c>
      <c r="C29">
        <v>1</v>
      </c>
      <c r="F29">
        <v>1</v>
      </c>
    </row>
    <row r="30" spans="1:6" ht="57.6" x14ac:dyDescent="0.3">
      <c r="A30">
        <v>28</v>
      </c>
      <c r="B30" s="3" t="s">
        <v>230</v>
      </c>
      <c r="C30">
        <v>0</v>
      </c>
      <c r="F30">
        <v>1</v>
      </c>
    </row>
    <row r="31" spans="1:6" ht="129.6" x14ac:dyDescent="0.3">
      <c r="A31">
        <v>29</v>
      </c>
      <c r="B31" s="3" t="s">
        <v>2141</v>
      </c>
      <c r="C31">
        <v>1</v>
      </c>
      <c r="E31">
        <v>1</v>
      </c>
    </row>
    <row r="32" spans="1:6" ht="57.6" x14ac:dyDescent="0.3">
      <c r="A32">
        <v>30</v>
      </c>
      <c r="B32" s="3" t="s">
        <v>2142</v>
      </c>
      <c r="C32">
        <v>0</v>
      </c>
      <c r="F32">
        <v>1</v>
      </c>
    </row>
    <row r="33" spans="1:6" ht="72" x14ac:dyDescent="0.3">
      <c r="A33">
        <v>31</v>
      </c>
      <c r="B33" s="3" t="s">
        <v>2143</v>
      </c>
      <c r="C33">
        <v>0</v>
      </c>
      <c r="F33">
        <v>1</v>
      </c>
    </row>
    <row r="34" spans="1:6" ht="57.6" x14ac:dyDescent="0.3">
      <c r="A34">
        <v>32</v>
      </c>
      <c r="B34" s="3" t="s">
        <v>2144</v>
      </c>
      <c r="C34">
        <v>0</v>
      </c>
      <c r="F34">
        <v>1</v>
      </c>
    </row>
    <row r="35" spans="1:6" ht="129.6" x14ac:dyDescent="0.3">
      <c r="A35">
        <v>33</v>
      </c>
      <c r="B35" s="3" t="s">
        <v>2145</v>
      </c>
      <c r="C35">
        <v>1</v>
      </c>
      <c r="F35">
        <v>1</v>
      </c>
    </row>
    <row r="36" spans="1:6" ht="216" x14ac:dyDescent="0.3">
      <c r="A36">
        <v>34</v>
      </c>
      <c r="B36" s="3" t="s">
        <v>2146</v>
      </c>
      <c r="C36">
        <v>1</v>
      </c>
      <c r="F36">
        <v>1</v>
      </c>
    </row>
    <row r="37" spans="1:6" ht="72" x14ac:dyDescent="0.3">
      <c r="A37">
        <v>35</v>
      </c>
      <c r="B37" s="3" t="s">
        <v>2147</v>
      </c>
      <c r="C37">
        <v>0</v>
      </c>
      <c r="F37">
        <v>1</v>
      </c>
    </row>
    <row r="38" spans="1:6" ht="57.6" x14ac:dyDescent="0.3">
      <c r="A38">
        <v>36</v>
      </c>
      <c r="B38" s="3" t="s">
        <v>2148</v>
      </c>
      <c r="C38">
        <v>0</v>
      </c>
      <c r="F38">
        <v>1</v>
      </c>
    </row>
    <row r="39" spans="1:6" ht="302.39999999999998" x14ac:dyDescent="0.3">
      <c r="A39">
        <v>37</v>
      </c>
      <c r="B39" s="3" t="s">
        <v>2149</v>
      </c>
      <c r="C39">
        <v>1</v>
      </c>
      <c r="E39">
        <v>1</v>
      </c>
    </row>
    <row r="40" spans="1:6" ht="57.6" x14ac:dyDescent="0.3">
      <c r="A40">
        <v>38</v>
      </c>
      <c r="B40" s="3" t="s">
        <v>721</v>
      </c>
      <c r="C40">
        <v>0</v>
      </c>
      <c r="F40">
        <v>1</v>
      </c>
    </row>
    <row r="41" spans="1:6" ht="57.6" x14ac:dyDescent="0.3">
      <c r="A41">
        <v>39</v>
      </c>
      <c r="B41" s="3" t="s">
        <v>2150</v>
      </c>
      <c r="C41">
        <v>0</v>
      </c>
      <c r="F41">
        <v>1</v>
      </c>
    </row>
    <row r="42" spans="1:6" ht="172.8" x14ac:dyDescent="0.3">
      <c r="A42">
        <v>40</v>
      </c>
      <c r="B42" s="3" t="s">
        <v>2151</v>
      </c>
      <c r="C42">
        <v>1</v>
      </c>
      <c r="E42">
        <v>1</v>
      </c>
    </row>
    <row r="43" spans="1:6" ht="57.6" x14ac:dyDescent="0.3">
      <c r="A43">
        <v>41</v>
      </c>
      <c r="B43" s="3" t="s">
        <v>2152</v>
      </c>
      <c r="C43">
        <v>0</v>
      </c>
      <c r="F43">
        <v>1</v>
      </c>
    </row>
    <row r="44" spans="1:6" ht="57.6" x14ac:dyDescent="0.3">
      <c r="A44">
        <v>42</v>
      </c>
      <c r="B44" s="3" t="s">
        <v>2153</v>
      </c>
      <c r="C44">
        <v>0</v>
      </c>
      <c r="F44">
        <v>1</v>
      </c>
    </row>
    <row r="45" spans="1:6" ht="57.6" x14ac:dyDescent="0.3">
      <c r="A45">
        <v>43</v>
      </c>
      <c r="B45" s="3" t="s">
        <v>2154</v>
      </c>
      <c r="C45">
        <v>0</v>
      </c>
      <c r="F45">
        <v>1</v>
      </c>
    </row>
    <row r="46" spans="1:6" ht="57.6" x14ac:dyDescent="0.3">
      <c r="A46">
        <v>44</v>
      </c>
      <c r="B46" s="3" t="s">
        <v>2155</v>
      </c>
      <c r="C46">
        <v>0</v>
      </c>
      <c r="F46">
        <v>1</v>
      </c>
    </row>
    <row r="47" spans="1:6" ht="57.6" x14ac:dyDescent="0.3">
      <c r="A47">
        <v>45</v>
      </c>
      <c r="B47" s="3" t="s">
        <v>2156</v>
      </c>
      <c r="C47">
        <v>0</v>
      </c>
      <c r="F47">
        <v>1</v>
      </c>
    </row>
    <row r="48" spans="1:6" ht="244.8" x14ac:dyDescent="0.3">
      <c r="A48">
        <v>46</v>
      </c>
      <c r="B48" s="3" t="s">
        <v>2157</v>
      </c>
      <c r="C48">
        <v>1</v>
      </c>
      <c r="F48">
        <v>1</v>
      </c>
    </row>
    <row r="49" spans="1:6" ht="302.39999999999998" x14ac:dyDescent="0.3">
      <c r="A49">
        <v>47</v>
      </c>
      <c r="B49" s="3" t="s">
        <v>2158</v>
      </c>
      <c r="C49">
        <v>0</v>
      </c>
      <c r="E49">
        <v>1</v>
      </c>
    </row>
    <row r="50" spans="1:6" ht="57.6" x14ac:dyDescent="0.3">
      <c r="A50">
        <v>48</v>
      </c>
      <c r="B50" s="3" t="s">
        <v>2159</v>
      </c>
      <c r="C50">
        <v>1</v>
      </c>
      <c r="F50">
        <v>1</v>
      </c>
    </row>
    <row r="51" spans="1:6" ht="273.60000000000002" x14ac:dyDescent="0.3">
      <c r="A51">
        <v>49</v>
      </c>
      <c r="B51" s="3" t="s">
        <v>2160</v>
      </c>
      <c r="C51">
        <v>1</v>
      </c>
      <c r="F51">
        <v>1</v>
      </c>
    </row>
    <row r="52" spans="1:6" ht="57.6" x14ac:dyDescent="0.3">
      <c r="A52">
        <v>50</v>
      </c>
      <c r="B52" s="3" t="s">
        <v>2161</v>
      </c>
      <c r="C52">
        <v>0</v>
      </c>
      <c r="F52">
        <v>1</v>
      </c>
    </row>
    <row r="53" spans="1:6" ht="72" x14ac:dyDescent="0.3">
      <c r="A53">
        <v>51</v>
      </c>
      <c r="B53" s="3" t="s">
        <v>2162</v>
      </c>
      <c r="C53">
        <v>0</v>
      </c>
      <c r="F53">
        <v>1</v>
      </c>
    </row>
    <row r="54" spans="1:6" ht="158.4" x14ac:dyDescent="0.3">
      <c r="A54">
        <v>52</v>
      </c>
      <c r="B54" s="3" t="s">
        <v>2163</v>
      </c>
      <c r="C54">
        <v>0</v>
      </c>
      <c r="F54">
        <v>1</v>
      </c>
    </row>
    <row r="55" spans="1:6" ht="57.6" x14ac:dyDescent="0.3">
      <c r="A55">
        <v>53</v>
      </c>
      <c r="B55" s="3" t="s">
        <v>2164</v>
      </c>
      <c r="C55">
        <v>0</v>
      </c>
      <c r="F55">
        <v>1</v>
      </c>
    </row>
    <row r="56" spans="1:6" ht="144" x14ac:dyDescent="0.3">
      <c r="A56">
        <v>54</v>
      </c>
      <c r="B56" s="3" t="s">
        <v>2165</v>
      </c>
      <c r="C56">
        <v>1</v>
      </c>
      <c r="F56">
        <v>1</v>
      </c>
    </row>
    <row r="57" spans="1:6" ht="259.2" x14ac:dyDescent="0.3">
      <c r="A57">
        <v>55</v>
      </c>
      <c r="B57" s="3" t="s">
        <v>2166</v>
      </c>
      <c r="C57">
        <v>1</v>
      </c>
      <c r="F57">
        <v>1</v>
      </c>
    </row>
    <row r="58" spans="1:6" ht="57.6" x14ac:dyDescent="0.3">
      <c r="A58">
        <v>56</v>
      </c>
      <c r="B58" s="3" t="s">
        <v>837</v>
      </c>
      <c r="C58">
        <v>0</v>
      </c>
      <c r="F58">
        <v>1</v>
      </c>
    </row>
    <row r="59" spans="1:6" ht="57.6" x14ac:dyDescent="0.3">
      <c r="A59">
        <v>57</v>
      </c>
      <c r="B59" s="3" t="s">
        <v>2167</v>
      </c>
      <c r="C59">
        <v>0</v>
      </c>
      <c r="F59">
        <v>1</v>
      </c>
    </row>
    <row r="60" spans="1:6" ht="187.2" x14ac:dyDescent="0.3">
      <c r="A60">
        <v>58</v>
      </c>
      <c r="B60" s="3" t="s">
        <v>2168</v>
      </c>
      <c r="C60">
        <v>1</v>
      </c>
      <c r="F60">
        <v>1</v>
      </c>
    </row>
    <row r="61" spans="1:6" ht="57.6" x14ac:dyDescent="0.3">
      <c r="A61">
        <v>59</v>
      </c>
      <c r="B61" s="3" t="s">
        <v>2169</v>
      </c>
      <c r="C61">
        <v>0</v>
      </c>
      <c r="F61">
        <v>1</v>
      </c>
    </row>
    <row r="62" spans="1:6" ht="72" x14ac:dyDescent="0.3">
      <c r="A62">
        <v>60</v>
      </c>
      <c r="B62" s="3" t="s">
        <v>2170</v>
      </c>
      <c r="C62">
        <v>0</v>
      </c>
      <c r="F62">
        <v>1</v>
      </c>
    </row>
    <row r="63" spans="1:6" ht="57.6" x14ac:dyDescent="0.3">
      <c r="A63">
        <v>61</v>
      </c>
      <c r="B63" s="3" t="s">
        <v>2171</v>
      </c>
      <c r="C63">
        <v>0</v>
      </c>
      <c r="F63">
        <v>1</v>
      </c>
    </row>
    <row r="64" spans="1:6" ht="57.6" x14ac:dyDescent="0.3">
      <c r="A64">
        <v>62</v>
      </c>
      <c r="B64" s="3" t="s">
        <v>2172</v>
      </c>
      <c r="C64">
        <v>0</v>
      </c>
      <c r="F64">
        <v>1</v>
      </c>
    </row>
    <row r="65" spans="1:6" ht="57.6" x14ac:dyDescent="0.3">
      <c r="A65">
        <v>63</v>
      </c>
      <c r="B65" s="3" t="s">
        <v>2173</v>
      </c>
      <c r="C65">
        <v>0</v>
      </c>
      <c r="F65">
        <v>1</v>
      </c>
    </row>
    <row r="66" spans="1:6" ht="57.6" x14ac:dyDescent="0.3">
      <c r="A66">
        <v>64</v>
      </c>
      <c r="B66" s="3" t="s">
        <v>2174</v>
      </c>
      <c r="C66">
        <v>0</v>
      </c>
      <c r="F66">
        <v>1</v>
      </c>
    </row>
    <row r="67" spans="1:6" ht="57.6" x14ac:dyDescent="0.3">
      <c r="A67">
        <v>65</v>
      </c>
      <c r="B67" s="3" t="s">
        <v>2175</v>
      </c>
      <c r="C67">
        <v>0</v>
      </c>
      <c r="F67">
        <v>1</v>
      </c>
    </row>
    <row r="68" spans="1:6" ht="216" x14ac:dyDescent="0.3">
      <c r="A68">
        <v>66</v>
      </c>
      <c r="B68" s="3" t="s">
        <v>2176</v>
      </c>
      <c r="C68">
        <v>1</v>
      </c>
      <c r="E68">
        <v>1</v>
      </c>
    </row>
    <row r="69" spans="1:6" ht="86.4" x14ac:dyDescent="0.3">
      <c r="A69">
        <v>67</v>
      </c>
      <c r="B69" s="3" t="s">
        <v>2177</v>
      </c>
      <c r="C69">
        <v>1</v>
      </c>
      <c r="F69">
        <v>1</v>
      </c>
    </row>
    <row r="70" spans="1:6" ht="57.6" x14ac:dyDescent="0.3">
      <c r="A70">
        <v>68</v>
      </c>
      <c r="B70" s="3" t="s">
        <v>2178</v>
      </c>
      <c r="C70">
        <v>0</v>
      </c>
      <c r="E70">
        <v>1</v>
      </c>
    </row>
    <row r="71" spans="1:6" ht="57.6" x14ac:dyDescent="0.3">
      <c r="A71">
        <v>69</v>
      </c>
      <c r="B71" s="3" t="s">
        <v>2179</v>
      </c>
      <c r="C71">
        <v>0</v>
      </c>
      <c r="F71">
        <v>1</v>
      </c>
    </row>
    <row r="72" spans="1:6" ht="100.8" x14ac:dyDescent="0.3">
      <c r="A72">
        <v>70</v>
      </c>
      <c r="B72" s="3" t="s">
        <v>2180</v>
      </c>
      <c r="C72">
        <v>1</v>
      </c>
      <c r="F72">
        <v>1</v>
      </c>
    </row>
    <row r="73" spans="1:6" ht="57.6" x14ac:dyDescent="0.3">
      <c r="A73">
        <v>71</v>
      </c>
      <c r="B73" s="3" t="s">
        <v>2181</v>
      </c>
      <c r="C73">
        <v>0</v>
      </c>
      <c r="F73">
        <v>1</v>
      </c>
    </row>
    <row r="74" spans="1:6" ht="57.6" x14ac:dyDescent="0.3">
      <c r="A74">
        <v>72</v>
      </c>
      <c r="B74" s="3" t="s">
        <v>2182</v>
      </c>
      <c r="C74">
        <v>0</v>
      </c>
      <c r="F74">
        <v>1</v>
      </c>
    </row>
    <row r="75" spans="1:6" ht="288" x14ac:dyDescent="0.3">
      <c r="A75">
        <v>73</v>
      </c>
      <c r="B75" s="3" t="s">
        <v>2183</v>
      </c>
      <c r="C75">
        <v>1</v>
      </c>
      <c r="F75">
        <v>1</v>
      </c>
    </row>
    <row r="76" spans="1:6" ht="388.8" x14ac:dyDescent="0.3">
      <c r="A76">
        <v>74</v>
      </c>
      <c r="B76" s="3" t="s">
        <v>2184</v>
      </c>
      <c r="C76">
        <v>1</v>
      </c>
      <c r="F76">
        <v>1</v>
      </c>
    </row>
    <row r="77" spans="1:6" ht="158.4" x14ac:dyDescent="0.3">
      <c r="A77">
        <v>75</v>
      </c>
      <c r="B77" s="3" t="s">
        <v>2185</v>
      </c>
      <c r="C77">
        <v>1</v>
      </c>
      <c r="F77">
        <v>1</v>
      </c>
    </row>
    <row r="78" spans="1:6" ht="57.6" x14ac:dyDescent="0.3">
      <c r="A78">
        <v>76</v>
      </c>
      <c r="B78" s="3" t="s">
        <v>2186</v>
      </c>
      <c r="C78">
        <v>0</v>
      </c>
      <c r="F78">
        <v>1</v>
      </c>
    </row>
    <row r="79" spans="1:6" ht="115.2" x14ac:dyDescent="0.3">
      <c r="A79">
        <v>77</v>
      </c>
      <c r="B79" s="3" t="s">
        <v>2187</v>
      </c>
      <c r="C79">
        <v>1</v>
      </c>
      <c r="F79">
        <v>1</v>
      </c>
    </row>
    <row r="80" spans="1:6" ht="86.4" x14ac:dyDescent="0.3">
      <c r="A80">
        <v>78</v>
      </c>
      <c r="B80" s="3" t="s">
        <v>2188</v>
      </c>
      <c r="C80">
        <v>1</v>
      </c>
      <c r="E80">
        <v>1</v>
      </c>
    </row>
    <row r="81" spans="1:6" ht="57.6" x14ac:dyDescent="0.3">
      <c r="A81">
        <v>79</v>
      </c>
      <c r="B81" s="3" t="s">
        <v>2189</v>
      </c>
      <c r="C81">
        <v>0</v>
      </c>
      <c r="F81">
        <v>1</v>
      </c>
    </row>
    <row r="82" spans="1:6" ht="57.6" x14ac:dyDescent="0.3">
      <c r="A82">
        <v>80</v>
      </c>
      <c r="B82" s="3" t="s">
        <v>482</v>
      </c>
      <c r="C82">
        <v>0</v>
      </c>
      <c r="F82">
        <v>1</v>
      </c>
    </row>
    <row r="83" spans="1:6" ht="72" x14ac:dyDescent="0.3">
      <c r="A83">
        <v>81</v>
      </c>
      <c r="B83" s="3" t="s">
        <v>2190</v>
      </c>
      <c r="C83">
        <v>0</v>
      </c>
      <c r="F83">
        <v>1</v>
      </c>
    </row>
    <row r="84" spans="1:6" ht="72" x14ac:dyDescent="0.3">
      <c r="A84">
        <v>82</v>
      </c>
      <c r="B84" s="3" t="s">
        <v>2191</v>
      </c>
      <c r="C84">
        <v>0</v>
      </c>
      <c r="F84">
        <v>1</v>
      </c>
    </row>
    <row r="85" spans="1:6" ht="72" x14ac:dyDescent="0.3">
      <c r="A85">
        <v>83</v>
      </c>
      <c r="B85" s="3" t="s">
        <v>2192</v>
      </c>
      <c r="C85">
        <v>0</v>
      </c>
      <c r="F85">
        <v>1</v>
      </c>
    </row>
    <row r="86" spans="1:6" ht="158.4" x14ac:dyDescent="0.3">
      <c r="A86">
        <v>84</v>
      </c>
      <c r="B86" s="3" t="s">
        <v>2193</v>
      </c>
      <c r="C86">
        <v>1</v>
      </c>
      <c r="F86">
        <v>1</v>
      </c>
    </row>
    <row r="87" spans="1:6" ht="115.2" x14ac:dyDescent="0.3">
      <c r="A87">
        <v>85</v>
      </c>
      <c r="B87" s="3" t="s">
        <v>2194</v>
      </c>
      <c r="C87">
        <v>1</v>
      </c>
      <c r="F87">
        <v>1</v>
      </c>
    </row>
    <row r="88" spans="1:6" ht="129.6" x14ac:dyDescent="0.3">
      <c r="A88">
        <v>86</v>
      </c>
      <c r="B88" s="3" t="s">
        <v>2195</v>
      </c>
      <c r="C88">
        <v>1</v>
      </c>
      <c r="F88">
        <v>1</v>
      </c>
    </row>
    <row r="89" spans="1:6" ht="158.4" x14ac:dyDescent="0.3">
      <c r="A89">
        <v>87</v>
      </c>
      <c r="B89" s="3" t="s">
        <v>2196</v>
      </c>
      <c r="C89">
        <v>1</v>
      </c>
      <c r="F89">
        <v>1</v>
      </c>
    </row>
    <row r="90" spans="1:6" ht="57.6" x14ac:dyDescent="0.3">
      <c r="A90">
        <v>88</v>
      </c>
      <c r="B90" s="3" t="s">
        <v>2197</v>
      </c>
      <c r="C90">
        <v>0</v>
      </c>
      <c r="F90">
        <v>1</v>
      </c>
    </row>
    <row r="91" spans="1:6" ht="57.6" x14ac:dyDescent="0.3">
      <c r="A91">
        <v>89</v>
      </c>
      <c r="B91" s="3" t="s">
        <v>2198</v>
      </c>
      <c r="C91">
        <v>0</v>
      </c>
      <c r="F91">
        <v>1</v>
      </c>
    </row>
    <row r="92" spans="1:6" ht="115.2" x14ac:dyDescent="0.3">
      <c r="A92">
        <v>90</v>
      </c>
      <c r="B92" s="3" t="s">
        <v>2199</v>
      </c>
      <c r="C92">
        <v>1</v>
      </c>
      <c r="F92">
        <v>1</v>
      </c>
    </row>
    <row r="93" spans="1:6" ht="57.6" x14ac:dyDescent="0.3">
      <c r="A93">
        <v>91</v>
      </c>
      <c r="B93" s="3" t="s">
        <v>293</v>
      </c>
      <c r="C93">
        <v>0</v>
      </c>
      <c r="F93">
        <v>1</v>
      </c>
    </row>
    <row r="94" spans="1:6" ht="57.6" x14ac:dyDescent="0.3">
      <c r="A94">
        <v>92</v>
      </c>
      <c r="B94" s="3" t="s">
        <v>2200</v>
      </c>
      <c r="C94">
        <v>0</v>
      </c>
      <c r="F94">
        <v>1</v>
      </c>
    </row>
    <row r="95" spans="1:6" ht="57.6" x14ac:dyDescent="0.3">
      <c r="A95">
        <v>93</v>
      </c>
      <c r="B95" s="3" t="s">
        <v>2201</v>
      </c>
      <c r="C95">
        <v>0</v>
      </c>
      <c r="F95">
        <v>1</v>
      </c>
    </row>
    <row r="96" spans="1:6" ht="201.6" x14ac:dyDescent="0.3">
      <c r="A96">
        <v>94</v>
      </c>
      <c r="B96" s="3" t="s">
        <v>2202</v>
      </c>
      <c r="C96">
        <v>1</v>
      </c>
      <c r="E96">
        <v>1</v>
      </c>
    </row>
    <row r="97" spans="1:8" ht="57.6" x14ac:dyDescent="0.3">
      <c r="A97">
        <v>95</v>
      </c>
      <c r="B97" s="3" t="s">
        <v>2203</v>
      </c>
      <c r="C97">
        <v>0</v>
      </c>
      <c r="F97">
        <v>1</v>
      </c>
    </row>
    <row r="98" spans="1:8" ht="216" x14ac:dyDescent="0.3">
      <c r="A98">
        <v>96</v>
      </c>
      <c r="B98" s="3" t="s">
        <v>2204</v>
      </c>
      <c r="C98">
        <v>1</v>
      </c>
      <c r="F98">
        <v>1</v>
      </c>
    </row>
    <row r="99" spans="1:8" ht="57.6" x14ac:dyDescent="0.3">
      <c r="A99">
        <v>97</v>
      </c>
      <c r="B99" s="3" t="s">
        <v>2205</v>
      </c>
      <c r="C99">
        <v>0</v>
      </c>
      <c r="F99">
        <v>1</v>
      </c>
    </row>
    <row r="100" spans="1:8" ht="187.2" x14ac:dyDescent="0.3">
      <c r="A100">
        <v>98</v>
      </c>
      <c r="B100" s="3" t="s">
        <v>2206</v>
      </c>
      <c r="C100">
        <v>0</v>
      </c>
      <c r="E100">
        <v>1</v>
      </c>
    </row>
    <row r="101" spans="1:8" ht="187.2" x14ac:dyDescent="0.3">
      <c r="A101">
        <v>99</v>
      </c>
      <c r="B101" s="3" t="s">
        <v>2207</v>
      </c>
      <c r="C101">
        <v>1</v>
      </c>
      <c r="F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58</v>
      </c>
      <c r="E106">
        <f>SUMIF($C$2:$C$101,0,D$2:D$101)</f>
        <v>0</v>
      </c>
      <c r="F106">
        <f t="shared" ref="F106:G106" si="0">SUMIF($C$2:$C$101,0,E$2:E$101)</f>
        <v>3</v>
      </c>
      <c r="G106">
        <f t="shared" si="0"/>
        <v>55</v>
      </c>
      <c r="H106">
        <f>SUM(E106:G106)</f>
        <v>58</v>
      </c>
    </row>
    <row r="107" spans="1:8" x14ac:dyDescent="0.3">
      <c r="C107" t="s">
        <v>2890</v>
      </c>
      <c r="D107">
        <f>COUNTIF(C2:C101,1)</f>
        <v>42</v>
      </c>
      <c r="E107">
        <f>SUMIF($C$2:$C$101,1,D$2:D$101)</f>
        <v>0</v>
      </c>
      <c r="F107">
        <f>SUMIF($C$2:$C$101,1,E$2:E$101)</f>
        <v>10</v>
      </c>
      <c r="G107">
        <f>SUMIF($C$2:$C$101,1,F$2:F$101)</f>
        <v>32</v>
      </c>
      <c r="H107">
        <f>SUM(E107:G107)</f>
        <v>42</v>
      </c>
    </row>
    <row r="109" spans="1:8" x14ac:dyDescent="0.3">
      <c r="C109" t="s">
        <v>2894</v>
      </c>
      <c r="D109">
        <f>SUM(D106:D107)</f>
        <v>100</v>
      </c>
    </row>
  </sheetData>
  <mergeCells count="1">
    <mergeCell ref="C104:H104"/>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H109"/>
  <sheetViews>
    <sheetView workbookViewId="0">
      <pane ySplit="1" topLeftCell="A100" activePane="bottomLeft" state="frozen"/>
      <selection pane="bottomLeft" activeCell="C104" sqref="C104:H109"/>
    </sheetView>
  </sheetViews>
  <sheetFormatPr defaultRowHeight="14.4" x14ac:dyDescent="0.3"/>
  <cols>
    <col min="2" max="2" width="87.3320312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144" x14ac:dyDescent="0.3">
      <c r="A2">
        <v>0</v>
      </c>
      <c r="B2" s="3" t="s">
        <v>2208</v>
      </c>
      <c r="C2">
        <v>1</v>
      </c>
      <c r="E2">
        <v>1</v>
      </c>
    </row>
    <row r="3" spans="1:6" ht="57.6" x14ac:dyDescent="0.3">
      <c r="A3">
        <v>1</v>
      </c>
      <c r="B3" s="3" t="s">
        <v>2209</v>
      </c>
      <c r="C3">
        <v>0</v>
      </c>
      <c r="F3">
        <v>1</v>
      </c>
    </row>
    <row r="4" spans="1:6" ht="72" x14ac:dyDescent="0.3">
      <c r="A4">
        <v>2</v>
      </c>
      <c r="B4" s="3" t="s">
        <v>2210</v>
      </c>
      <c r="C4">
        <v>0</v>
      </c>
      <c r="F4">
        <v>1</v>
      </c>
    </row>
    <row r="5" spans="1:6" ht="57.6" x14ac:dyDescent="0.3">
      <c r="A5">
        <v>3</v>
      </c>
      <c r="B5" s="3" t="s">
        <v>2211</v>
      </c>
      <c r="C5">
        <v>0</v>
      </c>
      <c r="F5">
        <v>1</v>
      </c>
    </row>
    <row r="6" spans="1:6" ht="57.6" x14ac:dyDescent="0.3">
      <c r="A6">
        <v>4</v>
      </c>
      <c r="B6" s="3" t="s">
        <v>2212</v>
      </c>
      <c r="C6">
        <v>0</v>
      </c>
      <c r="F6">
        <v>1</v>
      </c>
    </row>
    <row r="7" spans="1:6" ht="72" x14ac:dyDescent="0.3">
      <c r="A7">
        <v>5</v>
      </c>
      <c r="B7" s="3" t="s">
        <v>2213</v>
      </c>
      <c r="C7">
        <v>1</v>
      </c>
      <c r="F7">
        <v>1</v>
      </c>
    </row>
    <row r="8" spans="1:6" ht="216" x14ac:dyDescent="0.3">
      <c r="A8">
        <v>6</v>
      </c>
      <c r="B8" s="3" t="s">
        <v>2214</v>
      </c>
      <c r="C8">
        <v>1</v>
      </c>
      <c r="E8">
        <v>1</v>
      </c>
    </row>
    <row r="9" spans="1:6" ht="409.6" x14ac:dyDescent="0.3">
      <c r="A9">
        <v>7</v>
      </c>
      <c r="B9" s="3" t="s">
        <v>2215</v>
      </c>
      <c r="C9">
        <v>1</v>
      </c>
      <c r="E9">
        <v>1</v>
      </c>
    </row>
    <row r="10" spans="1:6" ht="86.4" x14ac:dyDescent="0.3">
      <c r="A10">
        <v>8</v>
      </c>
      <c r="B10" s="3" t="s">
        <v>2216</v>
      </c>
      <c r="C10">
        <v>1</v>
      </c>
      <c r="F10">
        <v>1</v>
      </c>
    </row>
    <row r="11" spans="1:6" ht="57.6" x14ac:dyDescent="0.3">
      <c r="A11">
        <v>9</v>
      </c>
      <c r="B11" s="3" t="s">
        <v>2217</v>
      </c>
      <c r="C11">
        <v>0</v>
      </c>
      <c r="F11">
        <v>1</v>
      </c>
    </row>
    <row r="12" spans="1:6" ht="129.6" x14ac:dyDescent="0.3">
      <c r="A12">
        <v>10</v>
      </c>
      <c r="B12" s="3" t="s">
        <v>2218</v>
      </c>
      <c r="C12">
        <v>1</v>
      </c>
      <c r="E12">
        <v>1</v>
      </c>
    </row>
    <row r="13" spans="1:6" ht="144" x14ac:dyDescent="0.3">
      <c r="A13">
        <v>11</v>
      </c>
      <c r="B13" s="3" t="s">
        <v>2219</v>
      </c>
      <c r="C13">
        <v>1</v>
      </c>
      <c r="E13">
        <v>1</v>
      </c>
    </row>
    <row r="14" spans="1:6" ht="57.6" x14ac:dyDescent="0.3">
      <c r="A14">
        <v>12</v>
      </c>
      <c r="B14" s="3" t="s">
        <v>2220</v>
      </c>
      <c r="C14">
        <v>0</v>
      </c>
      <c r="F14">
        <v>1</v>
      </c>
    </row>
    <row r="15" spans="1:6" ht="57.6" x14ac:dyDescent="0.3">
      <c r="A15">
        <v>13</v>
      </c>
      <c r="B15" s="3" t="s">
        <v>2221</v>
      </c>
      <c r="C15">
        <v>0</v>
      </c>
      <c r="F15">
        <v>1</v>
      </c>
    </row>
    <row r="16" spans="1:6" ht="403.2" x14ac:dyDescent="0.3">
      <c r="A16">
        <v>14</v>
      </c>
      <c r="B16" s="3" t="s">
        <v>2222</v>
      </c>
      <c r="C16">
        <v>1</v>
      </c>
      <c r="E16">
        <v>1</v>
      </c>
    </row>
    <row r="17" spans="1:6" ht="57.6" x14ac:dyDescent="0.3">
      <c r="A17">
        <v>15</v>
      </c>
      <c r="B17" s="3" t="s">
        <v>2223</v>
      </c>
      <c r="C17">
        <v>0</v>
      </c>
      <c r="F17">
        <v>1</v>
      </c>
    </row>
    <row r="18" spans="1:6" ht="57.6" x14ac:dyDescent="0.3">
      <c r="A18">
        <v>16</v>
      </c>
      <c r="B18" s="3" t="s">
        <v>2224</v>
      </c>
      <c r="C18">
        <v>0</v>
      </c>
      <c r="F18">
        <v>1</v>
      </c>
    </row>
    <row r="19" spans="1:6" ht="57.6" x14ac:dyDescent="0.3">
      <c r="A19">
        <v>17</v>
      </c>
      <c r="B19" s="3" t="s">
        <v>2225</v>
      </c>
      <c r="C19">
        <v>0</v>
      </c>
      <c r="F19">
        <v>1</v>
      </c>
    </row>
    <row r="20" spans="1:6" ht="57.6" x14ac:dyDescent="0.3">
      <c r="A20">
        <v>18</v>
      </c>
      <c r="B20" s="3" t="s">
        <v>2226</v>
      </c>
      <c r="C20">
        <v>0</v>
      </c>
      <c r="F20">
        <v>1</v>
      </c>
    </row>
    <row r="21" spans="1:6" ht="158.4" x14ac:dyDescent="0.3">
      <c r="A21">
        <v>19</v>
      </c>
      <c r="B21" s="3" t="s">
        <v>2227</v>
      </c>
      <c r="C21">
        <v>1</v>
      </c>
      <c r="E21">
        <v>1</v>
      </c>
    </row>
    <row r="22" spans="1:6" ht="144" x14ac:dyDescent="0.3">
      <c r="A22">
        <v>20</v>
      </c>
      <c r="B22" s="3" t="s">
        <v>2228</v>
      </c>
      <c r="C22">
        <v>1</v>
      </c>
      <c r="E22">
        <v>1</v>
      </c>
    </row>
    <row r="23" spans="1:6" ht="72" x14ac:dyDescent="0.3">
      <c r="A23">
        <v>21</v>
      </c>
      <c r="B23" s="3" t="s">
        <v>2229</v>
      </c>
      <c r="C23">
        <v>0</v>
      </c>
      <c r="F23">
        <v>1</v>
      </c>
    </row>
    <row r="24" spans="1:6" ht="100.8" x14ac:dyDescent="0.3">
      <c r="A24">
        <v>22</v>
      </c>
      <c r="B24" s="3" t="s">
        <v>2230</v>
      </c>
      <c r="C24">
        <v>1</v>
      </c>
      <c r="E24">
        <v>1</v>
      </c>
    </row>
    <row r="25" spans="1:6" ht="115.2" x14ac:dyDescent="0.3">
      <c r="A25">
        <v>23</v>
      </c>
      <c r="B25" s="3" t="s">
        <v>2231</v>
      </c>
      <c r="C25">
        <v>1</v>
      </c>
      <c r="F25">
        <v>1</v>
      </c>
    </row>
    <row r="26" spans="1:6" ht="230.4" x14ac:dyDescent="0.3">
      <c r="A26">
        <v>24</v>
      </c>
      <c r="B26" s="3" t="s">
        <v>2232</v>
      </c>
      <c r="C26">
        <v>1</v>
      </c>
      <c r="E26">
        <v>1</v>
      </c>
    </row>
    <row r="27" spans="1:6" ht="259.2" x14ac:dyDescent="0.3">
      <c r="A27">
        <v>25</v>
      </c>
      <c r="B27" s="3" t="s">
        <v>2233</v>
      </c>
      <c r="C27">
        <v>1</v>
      </c>
      <c r="F27">
        <v>1</v>
      </c>
    </row>
    <row r="28" spans="1:6" ht="57.6" x14ac:dyDescent="0.3">
      <c r="A28">
        <v>26</v>
      </c>
      <c r="B28" s="3" t="s">
        <v>2234</v>
      </c>
      <c r="C28">
        <v>0</v>
      </c>
      <c r="F28">
        <v>1</v>
      </c>
    </row>
    <row r="29" spans="1:6" ht="244.8" x14ac:dyDescent="0.3">
      <c r="A29">
        <v>27</v>
      </c>
      <c r="B29" s="3" t="s">
        <v>2235</v>
      </c>
      <c r="C29">
        <v>1</v>
      </c>
      <c r="E29">
        <v>1</v>
      </c>
    </row>
    <row r="30" spans="1:6" ht="57.6" x14ac:dyDescent="0.3">
      <c r="A30">
        <v>28</v>
      </c>
      <c r="B30" s="3" t="s">
        <v>2236</v>
      </c>
      <c r="C30">
        <v>0</v>
      </c>
      <c r="F30">
        <v>1</v>
      </c>
    </row>
    <row r="31" spans="1:6" ht="388.8" x14ac:dyDescent="0.3">
      <c r="A31">
        <v>29</v>
      </c>
      <c r="B31" s="3" t="s">
        <v>2237</v>
      </c>
      <c r="C31">
        <v>1</v>
      </c>
      <c r="F31">
        <v>1</v>
      </c>
    </row>
    <row r="32" spans="1:6" ht="57.6" x14ac:dyDescent="0.3">
      <c r="A32">
        <v>30</v>
      </c>
      <c r="B32" s="3" t="s">
        <v>2238</v>
      </c>
      <c r="C32">
        <v>0</v>
      </c>
      <c r="F32">
        <v>1</v>
      </c>
    </row>
    <row r="33" spans="1:6" ht="72" x14ac:dyDescent="0.3">
      <c r="A33">
        <v>31</v>
      </c>
      <c r="B33" s="3" t="s">
        <v>2239</v>
      </c>
      <c r="C33">
        <v>0</v>
      </c>
      <c r="F33">
        <v>1</v>
      </c>
    </row>
    <row r="34" spans="1:6" ht="57.6" x14ac:dyDescent="0.3">
      <c r="A34">
        <v>32</v>
      </c>
      <c r="B34" s="3" t="s">
        <v>2240</v>
      </c>
      <c r="C34">
        <v>0</v>
      </c>
      <c r="F34">
        <v>1</v>
      </c>
    </row>
    <row r="35" spans="1:6" ht="288" x14ac:dyDescent="0.3">
      <c r="A35">
        <v>33</v>
      </c>
      <c r="B35" s="3" t="s">
        <v>2241</v>
      </c>
      <c r="C35">
        <v>1</v>
      </c>
      <c r="E35">
        <v>1</v>
      </c>
    </row>
    <row r="36" spans="1:6" ht="158.4" x14ac:dyDescent="0.3">
      <c r="A36">
        <v>34</v>
      </c>
      <c r="B36" s="3" t="s">
        <v>2242</v>
      </c>
      <c r="C36">
        <v>1</v>
      </c>
      <c r="E36">
        <v>1</v>
      </c>
    </row>
    <row r="37" spans="1:6" ht="57.6" x14ac:dyDescent="0.3">
      <c r="A37">
        <v>35</v>
      </c>
      <c r="B37" s="3" t="s">
        <v>2243</v>
      </c>
      <c r="C37">
        <v>0</v>
      </c>
      <c r="F37">
        <v>1</v>
      </c>
    </row>
    <row r="38" spans="1:6" ht="72" x14ac:dyDescent="0.3">
      <c r="A38">
        <v>36</v>
      </c>
      <c r="B38" s="3" t="s">
        <v>2244</v>
      </c>
      <c r="C38">
        <v>0</v>
      </c>
      <c r="F38">
        <v>1</v>
      </c>
    </row>
    <row r="39" spans="1:6" ht="244.8" x14ac:dyDescent="0.3">
      <c r="A39">
        <v>37</v>
      </c>
      <c r="B39" s="3" t="s">
        <v>2245</v>
      </c>
      <c r="C39">
        <v>1</v>
      </c>
      <c r="E39">
        <v>1</v>
      </c>
    </row>
    <row r="40" spans="1:6" ht="57.6" x14ac:dyDescent="0.3">
      <c r="A40">
        <v>38</v>
      </c>
      <c r="B40" s="3" t="s">
        <v>2246</v>
      </c>
      <c r="C40">
        <v>0</v>
      </c>
      <c r="F40">
        <v>1</v>
      </c>
    </row>
    <row r="41" spans="1:6" ht="57.6" x14ac:dyDescent="0.3">
      <c r="A41">
        <v>39</v>
      </c>
      <c r="B41" s="3" t="s">
        <v>2247</v>
      </c>
      <c r="C41">
        <v>0</v>
      </c>
      <c r="F41">
        <v>1</v>
      </c>
    </row>
    <row r="42" spans="1:6" ht="409.6" x14ac:dyDescent="0.3">
      <c r="A42">
        <v>40</v>
      </c>
      <c r="B42" s="3" t="s">
        <v>2248</v>
      </c>
      <c r="C42">
        <v>1</v>
      </c>
      <c r="F42">
        <v>1</v>
      </c>
    </row>
    <row r="43" spans="1:6" ht="57.6" x14ac:dyDescent="0.3">
      <c r="A43">
        <v>41</v>
      </c>
      <c r="B43" s="3" t="s">
        <v>2249</v>
      </c>
      <c r="C43">
        <v>0</v>
      </c>
      <c r="F43">
        <v>1</v>
      </c>
    </row>
    <row r="44" spans="1:6" ht="57.6" x14ac:dyDescent="0.3">
      <c r="A44">
        <v>42</v>
      </c>
      <c r="B44" s="3" t="s">
        <v>2250</v>
      </c>
      <c r="C44">
        <v>0</v>
      </c>
      <c r="F44">
        <v>1</v>
      </c>
    </row>
    <row r="45" spans="1:6" ht="57.6" x14ac:dyDescent="0.3">
      <c r="A45">
        <v>43</v>
      </c>
      <c r="B45" s="3" t="s">
        <v>2251</v>
      </c>
      <c r="C45">
        <v>0</v>
      </c>
      <c r="F45">
        <v>1</v>
      </c>
    </row>
    <row r="46" spans="1:6" ht="57.6" x14ac:dyDescent="0.3">
      <c r="A46">
        <v>44</v>
      </c>
      <c r="B46" s="3" t="s">
        <v>2252</v>
      </c>
      <c r="C46">
        <v>0</v>
      </c>
      <c r="F46">
        <v>1</v>
      </c>
    </row>
    <row r="47" spans="1:6" ht="57.6" x14ac:dyDescent="0.3">
      <c r="A47">
        <v>45</v>
      </c>
      <c r="B47" s="3" t="s">
        <v>2253</v>
      </c>
      <c r="C47">
        <v>0</v>
      </c>
      <c r="F47">
        <v>1</v>
      </c>
    </row>
    <row r="48" spans="1:6" ht="345.6" x14ac:dyDescent="0.3">
      <c r="A48">
        <v>46</v>
      </c>
      <c r="B48" s="3" t="s">
        <v>2254</v>
      </c>
      <c r="C48">
        <v>1</v>
      </c>
      <c r="E48">
        <v>1</v>
      </c>
    </row>
    <row r="49" spans="1:6" ht="409.6" x14ac:dyDescent="0.3">
      <c r="A49">
        <v>47</v>
      </c>
      <c r="B49" s="3" t="s">
        <v>2255</v>
      </c>
      <c r="C49">
        <v>1</v>
      </c>
      <c r="E49">
        <v>1</v>
      </c>
    </row>
    <row r="50" spans="1:6" ht="187.2" x14ac:dyDescent="0.3">
      <c r="A50">
        <v>48</v>
      </c>
      <c r="B50" s="3" t="s">
        <v>2256</v>
      </c>
      <c r="C50">
        <v>1</v>
      </c>
      <c r="E50">
        <v>1</v>
      </c>
    </row>
    <row r="51" spans="1:6" ht="72" x14ac:dyDescent="0.3">
      <c r="A51">
        <v>49</v>
      </c>
      <c r="B51" s="3" t="s">
        <v>2257</v>
      </c>
      <c r="C51">
        <v>1</v>
      </c>
      <c r="F51">
        <v>1</v>
      </c>
    </row>
    <row r="52" spans="1:6" ht="72" x14ac:dyDescent="0.3">
      <c r="A52">
        <v>50</v>
      </c>
      <c r="B52" s="3" t="s">
        <v>2258</v>
      </c>
      <c r="C52">
        <v>0</v>
      </c>
      <c r="F52">
        <v>1</v>
      </c>
    </row>
    <row r="53" spans="1:6" ht="57.6" x14ac:dyDescent="0.3">
      <c r="A53">
        <v>51</v>
      </c>
      <c r="B53" s="3" t="s">
        <v>2259</v>
      </c>
      <c r="C53">
        <v>0</v>
      </c>
      <c r="F53">
        <v>1</v>
      </c>
    </row>
    <row r="54" spans="1:6" ht="374.4" x14ac:dyDescent="0.3">
      <c r="A54">
        <v>52</v>
      </c>
      <c r="B54" s="3" t="s">
        <v>2260</v>
      </c>
      <c r="C54">
        <v>1</v>
      </c>
      <c r="E54">
        <v>1</v>
      </c>
    </row>
    <row r="55" spans="1:6" ht="57.6" x14ac:dyDescent="0.3">
      <c r="A55">
        <v>53</v>
      </c>
      <c r="B55" s="3" t="s">
        <v>2261</v>
      </c>
      <c r="C55">
        <v>0</v>
      </c>
      <c r="F55">
        <v>1</v>
      </c>
    </row>
    <row r="56" spans="1:6" ht="86.4" x14ac:dyDescent="0.3">
      <c r="A56">
        <v>54</v>
      </c>
      <c r="B56" s="3" t="s">
        <v>2262</v>
      </c>
      <c r="C56">
        <v>1</v>
      </c>
      <c r="F56">
        <v>1</v>
      </c>
    </row>
    <row r="57" spans="1:6" ht="172.8" x14ac:dyDescent="0.3">
      <c r="A57">
        <v>55</v>
      </c>
      <c r="B57" s="3" t="s">
        <v>2263</v>
      </c>
      <c r="C57">
        <v>1</v>
      </c>
      <c r="E57">
        <v>1</v>
      </c>
    </row>
    <row r="58" spans="1:6" ht="57.6" x14ac:dyDescent="0.3">
      <c r="A58">
        <v>56</v>
      </c>
      <c r="B58" s="3" t="s">
        <v>2264</v>
      </c>
      <c r="C58">
        <v>0</v>
      </c>
      <c r="F58">
        <v>1</v>
      </c>
    </row>
    <row r="59" spans="1:6" ht="57.6" x14ac:dyDescent="0.3">
      <c r="A59">
        <v>57</v>
      </c>
      <c r="B59" s="3" t="s">
        <v>2265</v>
      </c>
      <c r="C59">
        <v>0</v>
      </c>
      <c r="F59">
        <v>1</v>
      </c>
    </row>
    <row r="60" spans="1:6" ht="374.4" x14ac:dyDescent="0.3">
      <c r="A60">
        <v>58</v>
      </c>
      <c r="B60" s="3" t="s">
        <v>2266</v>
      </c>
      <c r="C60">
        <v>1</v>
      </c>
      <c r="E60">
        <v>1</v>
      </c>
    </row>
    <row r="61" spans="1:6" ht="57.6" x14ac:dyDescent="0.3">
      <c r="A61">
        <v>59</v>
      </c>
      <c r="B61" s="3" t="s">
        <v>2169</v>
      </c>
      <c r="C61">
        <v>0</v>
      </c>
      <c r="F61">
        <v>1</v>
      </c>
    </row>
    <row r="62" spans="1:6" ht="72" x14ac:dyDescent="0.3">
      <c r="A62">
        <v>60</v>
      </c>
      <c r="B62" s="3" t="s">
        <v>2267</v>
      </c>
      <c r="C62">
        <v>0</v>
      </c>
      <c r="F62">
        <v>1</v>
      </c>
    </row>
    <row r="63" spans="1:6" ht="57.6" x14ac:dyDescent="0.3">
      <c r="A63">
        <v>61</v>
      </c>
      <c r="B63" s="3" t="s">
        <v>2268</v>
      </c>
      <c r="C63">
        <v>0</v>
      </c>
      <c r="F63">
        <v>1</v>
      </c>
    </row>
    <row r="64" spans="1:6" ht="57.6" x14ac:dyDescent="0.3">
      <c r="A64">
        <v>62</v>
      </c>
      <c r="B64" s="3" t="s">
        <v>2269</v>
      </c>
      <c r="C64">
        <v>0</v>
      </c>
      <c r="F64">
        <v>1</v>
      </c>
    </row>
    <row r="65" spans="1:6" ht="57.6" x14ac:dyDescent="0.3">
      <c r="A65">
        <v>63</v>
      </c>
      <c r="B65" s="3" t="s">
        <v>2270</v>
      </c>
      <c r="C65">
        <v>0</v>
      </c>
      <c r="F65">
        <v>1</v>
      </c>
    </row>
    <row r="66" spans="1:6" ht="57.6" x14ac:dyDescent="0.3">
      <c r="A66">
        <v>64</v>
      </c>
      <c r="B66" s="3" t="s">
        <v>2271</v>
      </c>
      <c r="C66">
        <v>0</v>
      </c>
      <c r="F66">
        <v>1</v>
      </c>
    </row>
    <row r="67" spans="1:6" ht="57.6" x14ac:dyDescent="0.3">
      <c r="A67">
        <v>65</v>
      </c>
      <c r="B67" s="3" t="s">
        <v>2175</v>
      </c>
      <c r="C67">
        <v>0</v>
      </c>
      <c r="F67">
        <v>1</v>
      </c>
    </row>
    <row r="68" spans="1:6" ht="57.6" x14ac:dyDescent="0.3">
      <c r="A68">
        <v>66</v>
      </c>
      <c r="B68" s="3" t="s">
        <v>2272</v>
      </c>
      <c r="C68">
        <v>1</v>
      </c>
      <c r="F68">
        <v>1</v>
      </c>
    </row>
    <row r="69" spans="1:6" ht="57.6" x14ac:dyDescent="0.3">
      <c r="A69">
        <v>67</v>
      </c>
      <c r="B69" s="3" t="s">
        <v>2273</v>
      </c>
      <c r="C69">
        <v>1</v>
      </c>
      <c r="F69">
        <v>1</v>
      </c>
    </row>
    <row r="70" spans="1:6" ht="57.6" x14ac:dyDescent="0.3">
      <c r="A70">
        <v>68</v>
      </c>
      <c r="B70" s="3" t="s">
        <v>2274</v>
      </c>
      <c r="C70">
        <v>1</v>
      </c>
      <c r="F70">
        <v>1</v>
      </c>
    </row>
    <row r="71" spans="1:6" ht="57.6" x14ac:dyDescent="0.3">
      <c r="A71">
        <v>69</v>
      </c>
      <c r="B71" s="3" t="s">
        <v>2275</v>
      </c>
      <c r="C71">
        <v>0</v>
      </c>
      <c r="F71">
        <v>1</v>
      </c>
    </row>
    <row r="72" spans="1:6" ht="144" x14ac:dyDescent="0.3">
      <c r="A72">
        <v>70</v>
      </c>
      <c r="B72" s="3" t="s">
        <v>2276</v>
      </c>
      <c r="C72">
        <v>1</v>
      </c>
      <c r="D72">
        <v>1</v>
      </c>
    </row>
    <row r="73" spans="1:6" ht="57.6" x14ac:dyDescent="0.3">
      <c r="A73">
        <v>71</v>
      </c>
      <c r="B73" s="3" t="s">
        <v>2277</v>
      </c>
      <c r="C73">
        <v>0</v>
      </c>
      <c r="F73">
        <v>1</v>
      </c>
    </row>
    <row r="74" spans="1:6" ht="57.6" x14ac:dyDescent="0.3">
      <c r="A74">
        <v>72</v>
      </c>
      <c r="B74" s="3" t="s">
        <v>2278</v>
      </c>
      <c r="C74">
        <v>0</v>
      </c>
      <c r="F74">
        <v>1</v>
      </c>
    </row>
    <row r="75" spans="1:6" ht="388.8" x14ac:dyDescent="0.3">
      <c r="A75">
        <v>73</v>
      </c>
      <c r="B75" s="3" t="s">
        <v>2279</v>
      </c>
      <c r="C75">
        <v>1</v>
      </c>
      <c r="E75">
        <v>1</v>
      </c>
    </row>
    <row r="76" spans="1:6" ht="43.2" x14ac:dyDescent="0.3">
      <c r="A76">
        <v>74</v>
      </c>
      <c r="B76" s="3" t="s">
        <v>2280</v>
      </c>
      <c r="C76">
        <v>1</v>
      </c>
      <c r="F76">
        <v>1</v>
      </c>
    </row>
    <row r="77" spans="1:6" ht="158.4" x14ac:dyDescent="0.3">
      <c r="A77">
        <v>75</v>
      </c>
      <c r="B77" s="3" t="s">
        <v>2281</v>
      </c>
      <c r="C77">
        <v>1</v>
      </c>
      <c r="F77">
        <v>1</v>
      </c>
    </row>
    <row r="78" spans="1:6" ht="72" x14ac:dyDescent="0.3">
      <c r="A78">
        <v>76</v>
      </c>
      <c r="B78" s="3" t="s">
        <v>2282</v>
      </c>
      <c r="C78">
        <v>0</v>
      </c>
      <c r="F78">
        <v>1</v>
      </c>
    </row>
    <row r="79" spans="1:6" ht="409.6" x14ac:dyDescent="0.3">
      <c r="A79">
        <v>77</v>
      </c>
      <c r="B79" s="3" t="s">
        <v>2283</v>
      </c>
      <c r="C79">
        <v>0</v>
      </c>
      <c r="E79">
        <v>1</v>
      </c>
    </row>
    <row r="80" spans="1:6" ht="100.8" x14ac:dyDescent="0.3">
      <c r="A80">
        <v>78</v>
      </c>
      <c r="B80" s="3" t="s">
        <v>2284</v>
      </c>
      <c r="C80">
        <v>1</v>
      </c>
      <c r="F80">
        <v>1</v>
      </c>
    </row>
    <row r="81" spans="1:6" ht="57.6" x14ac:dyDescent="0.3">
      <c r="A81">
        <v>79</v>
      </c>
      <c r="B81" s="3" t="s">
        <v>2285</v>
      </c>
      <c r="C81">
        <v>0</v>
      </c>
      <c r="F81">
        <v>1</v>
      </c>
    </row>
    <row r="82" spans="1:6" ht="57.6" x14ac:dyDescent="0.3">
      <c r="A82">
        <v>80</v>
      </c>
      <c r="B82" s="3" t="s">
        <v>482</v>
      </c>
      <c r="C82">
        <v>0</v>
      </c>
      <c r="F82">
        <v>1</v>
      </c>
    </row>
    <row r="83" spans="1:6" ht="57.6" x14ac:dyDescent="0.3">
      <c r="A83">
        <v>81</v>
      </c>
      <c r="B83" s="3" t="s">
        <v>2286</v>
      </c>
      <c r="C83">
        <v>0</v>
      </c>
      <c r="F83">
        <v>1</v>
      </c>
    </row>
    <row r="84" spans="1:6" ht="57.6" x14ac:dyDescent="0.3">
      <c r="A84">
        <v>82</v>
      </c>
      <c r="B84" s="3" t="s">
        <v>2287</v>
      </c>
      <c r="C84">
        <v>0</v>
      </c>
      <c r="F84">
        <v>1</v>
      </c>
    </row>
    <row r="85" spans="1:6" ht="57.6" x14ac:dyDescent="0.3">
      <c r="A85">
        <v>83</v>
      </c>
      <c r="B85" s="3" t="s">
        <v>2288</v>
      </c>
      <c r="C85">
        <v>0</v>
      </c>
      <c r="F85">
        <v>1</v>
      </c>
    </row>
    <row r="86" spans="1:6" ht="244.8" x14ac:dyDescent="0.3">
      <c r="A86">
        <v>84</v>
      </c>
      <c r="B86" s="3" t="s">
        <v>2289</v>
      </c>
      <c r="C86">
        <v>1</v>
      </c>
      <c r="F86">
        <v>1</v>
      </c>
    </row>
    <row r="87" spans="1:6" ht="86.4" x14ac:dyDescent="0.3">
      <c r="A87">
        <v>85</v>
      </c>
      <c r="B87" s="3" t="s">
        <v>2290</v>
      </c>
      <c r="C87">
        <v>1</v>
      </c>
      <c r="F87">
        <v>1</v>
      </c>
    </row>
    <row r="88" spans="1:6" ht="409.6" x14ac:dyDescent="0.3">
      <c r="A88">
        <v>86</v>
      </c>
      <c r="B88" s="3" t="s">
        <v>2291</v>
      </c>
      <c r="C88">
        <v>1</v>
      </c>
      <c r="F88">
        <v>1</v>
      </c>
    </row>
    <row r="89" spans="1:6" ht="345.6" x14ac:dyDescent="0.3">
      <c r="A89">
        <v>87</v>
      </c>
      <c r="B89" s="3" t="s">
        <v>2292</v>
      </c>
      <c r="C89">
        <v>1</v>
      </c>
      <c r="E89">
        <v>1</v>
      </c>
    </row>
    <row r="90" spans="1:6" ht="57.6" x14ac:dyDescent="0.3">
      <c r="A90">
        <v>88</v>
      </c>
      <c r="B90" s="3" t="s">
        <v>2293</v>
      </c>
      <c r="C90">
        <v>0</v>
      </c>
      <c r="F90">
        <v>1</v>
      </c>
    </row>
    <row r="91" spans="1:6" ht="57.6" x14ac:dyDescent="0.3">
      <c r="A91">
        <v>89</v>
      </c>
      <c r="B91" s="3" t="s">
        <v>2294</v>
      </c>
      <c r="C91">
        <v>0</v>
      </c>
      <c r="F91">
        <v>1</v>
      </c>
    </row>
    <row r="92" spans="1:6" ht="72" x14ac:dyDescent="0.3">
      <c r="A92">
        <v>90</v>
      </c>
      <c r="B92" s="3" t="s">
        <v>2295</v>
      </c>
      <c r="C92">
        <v>1</v>
      </c>
      <c r="F92">
        <v>1</v>
      </c>
    </row>
    <row r="93" spans="1:6" ht="57.6" x14ac:dyDescent="0.3">
      <c r="A93">
        <v>91</v>
      </c>
      <c r="B93" s="3" t="s">
        <v>2296</v>
      </c>
      <c r="C93">
        <v>0</v>
      </c>
      <c r="F93">
        <v>1</v>
      </c>
    </row>
    <row r="94" spans="1:6" ht="57.6" x14ac:dyDescent="0.3">
      <c r="A94">
        <v>92</v>
      </c>
      <c r="B94" s="3" t="s">
        <v>2297</v>
      </c>
      <c r="C94">
        <v>0</v>
      </c>
      <c r="F94">
        <v>1</v>
      </c>
    </row>
    <row r="95" spans="1:6" ht="57.6" x14ac:dyDescent="0.3">
      <c r="A95">
        <v>93</v>
      </c>
      <c r="B95" s="3" t="s">
        <v>2298</v>
      </c>
      <c r="C95">
        <v>0</v>
      </c>
      <c r="F95">
        <v>1</v>
      </c>
    </row>
    <row r="96" spans="1:6" ht="201.6" x14ac:dyDescent="0.3">
      <c r="A96">
        <v>94</v>
      </c>
      <c r="B96" s="3" t="s">
        <v>2299</v>
      </c>
      <c r="C96">
        <v>1</v>
      </c>
      <c r="E96">
        <v>1</v>
      </c>
    </row>
    <row r="97" spans="1:8" ht="57.6" x14ac:dyDescent="0.3">
      <c r="A97">
        <v>95</v>
      </c>
      <c r="B97" s="3" t="s">
        <v>2300</v>
      </c>
      <c r="C97">
        <v>0</v>
      </c>
      <c r="F97">
        <v>1</v>
      </c>
    </row>
    <row r="98" spans="1:8" ht="216" x14ac:dyDescent="0.3">
      <c r="A98">
        <v>96</v>
      </c>
      <c r="B98" s="3" t="s">
        <v>2301</v>
      </c>
      <c r="C98">
        <v>1</v>
      </c>
      <c r="E98">
        <v>1</v>
      </c>
    </row>
    <row r="99" spans="1:8" ht="57.6" x14ac:dyDescent="0.3">
      <c r="A99">
        <v>97</v>
      </c>
      <c r="B99" s="3" t="s">
        <v>2302</v>
      </c>
      <c r="C99">
        <v>0</v>
      </c>
      <c r="F99">
        <v>1</v>
      </c>
    </row>
    <row r="100" spans="1:8" ht="187.2" x14ac:dyDescent="0.3">
      <c r="A100">
        <v>98</v>
      </c>
      <c r="B100" s="3" t="s">
        <v>2303</v>
      </c>
      <c r="C100">
        <v>1</v>
      </c>
      <c r="E100">
        <v>1</v>
      </c>
    </row>
    <row r="101" spans="1:8" ht="187.2" x14ac:dyDescent="0.3">
      <c r="A101">
        <v>99</v>
      </c>
      <c r="B101" s="3" t="s">
        <v>2304</v>
      </c>
      <c r="C101">
        <v>1</v>
      </c>
      <c r="E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55</v>
      </c>
      <c r="E106">
        <f>SUMIF($C$2:$C$101,0,D$2:D$101)</f>
        <v>0</v>
      </c>
      <c r="F106">
        <f t="shared" ref="F106:G106" si="0">SUMIF($C$2:$C$101,0,E$2:E$101)</f>
        <v>1</v>
      </c>
      <c r="G106">
        <f t="shared" si="0"/>
        <v>54</v>
      </c>
      <c r="H106">
        <f>SUM(E106:G106)</f>
        <v>55</v>
      </c>
    </row>
    <row r="107" spans="1:8" x14ac:dyDescent="0.3">
      <c r="C107" t="s">
        <v>2890</v>
      </c>
      <c r="D107">
        <f>COUNTIF(C2:C101,1)</f>
        <v>45</v>
      </c>
      <c r="E107">
        <f>SUMIF($C$2:$C$101,1,D$2:D$101)</f>
        <v>1</v>
      </c>
      <c r="F107">
        <f>SUMIF($C$2:$C$101,1,E$2:E$101)</f>
        <v>26</v>
      </c>
      <c r="G107">
        <f>SUMIF($C$2:$C$101,1,F$2:F$101)</f>
        <v>18</v>
      </c>
      <c r="H107">
        <f>SUM(E107:G107)</f>
        <v>45</v>
      </c>
    </row>
    <row r="109" spans="1:8" x14ac:dyDescent="0.3">
      <c r="C109" t="s">
        <v>2894</v>
      </c>
      <c r="D109">
        <f>SUM(D106:D107)</f>
        <v>100</v>
      </c>
    </row>
  </sheetData>
  <mergeCells count="1">
    <mergeCell ref="C104:H104"/>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109"/>
  <sheetViews>
    <sheetView workbookViewId="0">
      <pane ySplit="1" topLeftCell="A98" activePane="bottomLeft" state="frozen"/>
      <selection pane="bottomLeft" activeCell="C104" sqref="C104:H109"/>
    </sheetView>
  </sheetViews>
  <sheetFormatPr defaultRowHeight="14.4" x14ac:dyDescent="0.3"/>
  <cols>
    <col min="2" max="2" width="81.7773437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72" x14ac:dyDescent="0.3">
      <c r="A2">
        <v>0</v>
      </c>
      <c r="B2" s="3" t="s">
        <v>2305</v>
      </c>
      <c r="C2">
        <v>0</v>
      </c>
      <c r="F2">
        <v>1</v>
      </c>
    </row>
    <row r="3" spans="1:6" ht="187.2" x14ac:dyDescent="0.3">
      <c r="A3">
        <v>1</v>
      </c>
      <c r="B3" s="3" t="s">
        <v>2306</v>
      </c>
      <c r="C3">
        <v>0</v>
      </c>
      <c r="E3">
        <v>1</v>
      </c>
    </row>
    <row r="4" spans="1:6" ht="72" x14ac:dyDescent="0.3">
      <c r="A4">
        <v>2</v>
      </c>
      <c r="B4" s="3" t="s">
        <v>2307</v>
      </c>
      <c r="C4">
        <v>0</v>
      </c>
      <c r="F4">
        <v>1</v>
      </c>
    </row>
    <row r="5" spans="1:6" ht="72" x14ac:dyDescent="0.3">
      <c r="A5">
        <v>3</v>
      </c>
      <c r="B5" s="3" t="s">
        <v>2308</v>
      </c>
      <c r="C5">
        <v>0</v>
      </c>
      <c r="F5">
        <v>1</v>
      </c>
    </row>
    <row r="6" spans="1:6" ht="57.6" x14ac:dyDescent="0.3">
      <c r="A6">
        <v>4</v>
      </c>
      <c r="B6" s="3" t="s">
        <v>2309</v>
      </c>
      <c r="C6">
        <v>0</v>
      </c>
      <c r="F6">
        <v>1</v>
      </c>
    </row>
    <row r="7" spans="1:6" ht="72" x14ac:dyDescent="0.3">
      <c r="A7">
        <v>5</v>
      </c>
      <c r="B7" s="3" t="s">
        <v>2310</v>
      </c>
      <c r="C7">
        <v>0</v>
      </c>
      <c r="F7">
        <v>1</v>
      </c>
    </row>
    <row r="8" spans="1:6" ht="115.2" x14ac:dyDescent="0.3">
      <c r="A8">
        <v>6</v>
      </c>
      <c r="B8" s="3" t="s">
        <v>2311</v>
      </c>
      <c r="C8">
        <v>1</v>
      </c>
      <c r="E8">
        <v>1</v>
      </c>
    </row>
    <row r="9" spans="1:6" ht="72" x14ac:dyDescent="0.3">
      <c r="A9">
        <v>7</v>
      </c>
      <c r="B9" s="3" t="s">
        <v>2312</v>
      </c>
      <c r="C9">
        <v>0</v>
      </c>
      <c r="F9">
        <v>1</v>
      </c>
    </row>
    <row r="10" spans="1:6" ht="72" x14ac:dyDescent="0.3">
      <c r="A10">
        <v>8</v>
      </c>
      <c r="B10" s="3" t="s">
        <v>2313</v>
      </c>
      <c r="C10">
        <v>0</v>
      </c>
      <c r="F10">
        <v>1</v>
      </c>
    </row>
    <row r="11" spans="1:6" ht="72" x14ac:dyDescent="0.3">
      <c r="A11">
        <v>9</v>
      </c>
      <c r="B11" s="3" t="s">
        <v>2314</v>
      </c>
      <c r="C11">
        <v>0</v>
      </c>
      <c r="F11">
        <v>1</v>
      </c>
    </row>
    <row r="12" spans="1:6" ht="57.6" x14ac:dyDescent="0.3">
      <c r="A12">
        <v>10</v>
      </c>
      <c r="B12" s="3" t="s">
        <v>2315</v>
      </c>
      <c r="C12">
        <v>0</v>
      </c>
      <c r="F12">
        <v>1</v>
      </c>
    </row>
    <row r="13" spans="1:6" ht="302.39999999999998" x14ac:dyDescent="0.3">
      <c r="A13">
        <v>11</v>
      </c>
      <c r="B13" s="3" t="s">
        <v>2316</v>
      </c>
      <c r="C13">
        <v>0</v>
      </c>
      <c r="E13">
        <v>1</v>
      </c>
    </row>
    <row r="14" spans="1:6" ht="72" x14ac:dyDescent="0.3">
      <c r="A14">
        <v>12</v>
      </c>
      <c r="B14" s="3" t="s">
        <v>2317</v>
      </c>
      <c r="C14">
        <v>0</v>
      </c>
      <c r="F14">
        <v>1</v>
      </c>
    </row>
    <row r="15" spans="1:6" ht="72" x14ac:dyDescent="0.3">
      <c r="A15">
        <v>13</v>
      </c>
      <c r="B15" s="3" t="s">
        <v>2318</v>
      </c>
      <c r="C15">
        <v>0</v>
      </c>
      <c r="F15">
        <v>1</v>
      </c>
    </row>
    <row r="16" spans="1:6" ht="72" x14ac:dyDescent="0.3">
      <c r="A16">
        <v>14</v>
      </c>
      <c r="B16" s="3" t="s">
        <v>2319</v>
      </c>
      <c r="C16">
        <v>0</v>
      </c>
      <c r="F16">
        <v>1</v>
      </c>
    </row>
    <row r="17" spans="1:6" ht="57.6" x14ac:dyDescent="0.3">
      <c r="A17">
        <v>15</v>
      </c>
      <c r="B17" s="3" t="s">
        <v>2320</v>
      </c>
      <c r="C17">
        <v>0</v>
      </c>
      <c r="F17">
        <v>1</v>
      </c>
    </row>
    <row r="18" spans="1:6" ht="72" x14ac:dyDescent="0.3">
      <c r="A18">
        <v>16</v>
      </c>
      <c r="B18" s="3" t="s">
        <v>2321</v>
      </c>
      <c r="C18">
        <v>0</v>
      </c>
      <c r="F18">
        <v>1</v>
      </c>
    </row>
    <row r="19" spans="1:6" ht="72" x14ac:dyDescent="0.3">
      <c r="A19">
        <v>17</v>
      </c>
      <c r="B19" s="3" t="s">
        <v>2322</v>
      </c>
      <c r="C19">
        <v>0</v>
      </c>
      <c r="F19">
        <v>1</v>
      </c>
    </row>
    <row r="20" spans="1:6" ht="72" x14ac:dyDescent="0.3">
      <c r="A20">
        <v>18</v>
      </c>
      <c r="B20" s="3" t="s">
        <v>2323</v>
      </c>
      <c r="C20">
        <v>0</v>
      </c>
      <c r="F20">
        <v>1</v>
      </c>
    </row>
    <row r="21" spans="1:6" ht="72" x14ac:dyDescent="0.3">
      <c r="A21">
        <v>19</v>
      </c>
      <c r="B21" s="3" t="s">
        <v>2324</v>
      </c>
      <c r="C21">
        <v>0</v>
      </c>
      <c r="F21">
        <v>1</v>
      </c>
    </row>
    <row r="22" spans="1:6" ht="100.8" x14ac:dyDescent="0.3">
      <c r="A22">
        <v>20</v>
      </c>
      <c r="B22" s="3" t="s">
        <v>2325</v>
      </c>
      <c r="C22">
        <v>0</v>
      </c>
      <c r="F22">
        <v>1</v>
      </c>
    </row>
    <row r="23" spans="1:6" ht="172.8" x14ac:dyDescent="0.3">
      <c r="A23">
        <v>21</v>
      </c>
      <c r="B23" s="3" t="s">
        <v>2326</v>
      </c>
      <c r="C23">
        <v>0</v>
      </c>
      <c r="E23">
        <v>1</v>
      </c>
    </row>
    <row r="24" spans="1:6" ht="43.2" x14ac:dyDescent="0.3">
      <c r="A24">
        <v>22</v>
      </c>
      <c r="B24" s="3" t="s">
        <v>2327</v>
      </c>
      <c r="C24">
        <v>1</v>
      </c>
      <c r="D24">
        <v>1</v>
      </c>
    </row>
    <row r="25" spans="1:6" ht="57.6" x14ac:dyDescent="0.3">
      <c r="A25">
        <v>23</v>
      </c>
      <c r="B25" s="3" t="s">
        <v>2328</v>
      </c>
      <c r="C25">
        <v>0</v>
      </c>
      <c r="F25">
        <v>1</v>
      </c>
    </row>
    <row r="26" spans="1:6" ht="57.6" x14ac:dyDescent="0.3">
      <c r="A26">
        <v>24</v>
      </c>
      <c r="B26" s="3" t="s">
        <v>2329</v>
      </c>
      <c r="C26">
        <v>1</v>
      </c>
      <c r="D26">
        <v>1</v>
      </c>
    </row>
    <row r="27" spans="1:6" ht="72" x14ac:dyDescent="0.3">
      <c r="A27">
        <v>25</v>
      </c>
      <c r="B27" s="3" t="s">
        <v>2330</v>
      </c>
      <c r="C27">
        <v>0</v>
      </c>
      <c r="F27">
        <v>1</v>
      </c>
    </row>
    <row r="28" spans="1:6" ht="72" x14ac:dyDescent="0.3">
      <c r="A28">
        <v>26</v>
      </c>
      <c r="B28" s="3" t="s">
        <v>2331</v>
      </c>
      <c r="C28">
        <v>0</v>
      </c>
      <c r="F28">
        <v>1</v>
      </c>
    </row>
    <row r="29" spans="1:6" ht="72" x14ac:dyDescent="0.3">
      <c r="A29">
        <v>27</v>
      </c>
      <c r="B29" s="3" t="s">
        <v>2332</v>
      </c>
      <c r="C29">
        <v>0</v>
      </c>
      <c r="F29">
        <v>1</v>
      </c>
    </row>
    <row r="30" spans="1:6" ht="187.2" x14ac:dyDescent="0.3">
      <c r="A30">
        <v>28</v>
      </c>
      <c r="B30" s="3" t="s">
        <v>2333</v>
      </c>
      <c r="C30">
        <v>0</v>
      </c>
      <c r="E30">
        <v>1</v>
      </c>
    </row>
    <row r="31" spans="1:6" ht="86.4" x14ac:dyDescent="0.3">
      <c r="A31">
        <v>29</v>
      </c>
      <c r="B31" s="3" t="s">
        <v>2334</v>
      </c>
      <c r="C31">
        <v>1</v>
      </c>
      <c r="E31">
        <v>1</v>
      </c>
    </row>
    <row r="32" spans="1:6" ht="57.6" x14ac:dyDescent="0.3">
      <c r="A32">
        <v>30</v>
      </c>
      <c r="B32" s="3" t="s">
        <v>2335</v>
      </c>
      <c r="C32">
        <v>0</v>
      </c>
      <c r="F32">
        <v>1</v>
      </c>
    </row>
    <row r="33" spans="1:6" ht="57.6" x14ac:dyDescent="0.3">
      <c r="A33">
        <v>31</v>
      </c>
      <c r="B33" s="3" t="s">
        <v>2336</v>
      </c>
      <c r="C33">
        <v>0</v>
      </c>
      <c r="F33">
        <v>1</v>
      </c>
    </row>
    <row r="34" spans="1:6" ht="72" x14ac:dyDescent="0.3">
      <c r="A34">
        <v>32</v>
      </c>
      <c r="B34" s="3" t="s">
        <v>2337</v>
      </c>
      <c r="C34">
        <v>0</v>
      </c>
      <c r="F34">
        <v>1</v>
      </c>
    </row>
    <row r="35" spans="1:6" ht="86.4" x14ac:dyDescent="0.3">
      <c r="A35">
        <v>33</v>
      </c>
      <c r="B35" s="3" t="s">
        <v>2338</v>
      </c>
      <c r="C35">
        <v>1</v>
      </c>
      <c r="E35">
        <v>1</v>
      </c>
    </row>
    <row r="36" spans="1:6" ht="72" x14ac:dyDescent="0.3">
      <c r="A36">
        <v>34</v>
      </c>
      <c r="B36" s="3" t="s">
        <v>2339</v>
      </c>
      <c r="C36">
        <v>0</v>
      </c>
      <c r="F36">
        <v>1</v>
      </c>
    </row>
    <row r="37" spans="1:6" ht="72" x14ac:dyDescent="0.3">
      <c r="A37">
        <v>35</v>
      </c>
      <c r="B37" s="3" t="s">
        <v>2340</v>
      </c>
      <c r="C37">
        <v>0</v>
      </c>
      <c r="F37">
        <v>1</v>
      </c>
    </row>
    <row r="38" spans="1:6" ht="57.6" x14ac:dyDescent="0.3">
      <c r="A38">
        <v>36</v>
      </c>
      <c r="B38" s="3" t="s">
        <v>2341</v>
      </c>
      <c r="C38">
        <v>0</v>
      </c>
      <c r="F38">
        <v>1</v>
      </c>
    </row>
    <row r="39" spans="1:6" ht="86.4" x14ac:dyDescent="0.3">
      <c r="A39">
        <v>37</v>
      </c>
      <c r="B39" s="3" t="s">
        <v>2342</v>
      </c>
      <c r="C39">
        <v>1</v>
      </c>
      <c r="E39">
        <v>1</v>
      </c>
    </row>
    <row r="40" spans="1:6" ht="57.6" x14ac:dyDescent="0.3">
      <c r="A40">
        <v>38</v>
      </c>
      <c r="B40" s="3" t="s">
        <v>2343</v>
      </c>
      <c r="C40">
        <v>0</v>
      </c>
      <c r="F40">
        <v>1</v>
      </c>
    </row>
    <row r="41" spans="1:6" ht="72" x14ac:dyDescent="0.3">
      <c r="A41">
        <v>39</v>
      </c>
      <c r="B41" s="3" t="s">
        <v>2344</v>
      </c>
      <c r="C41">
        <v>0</v>
      </c>
      <c r="F41">
        <v>1</v>
      </c>
    </row>
    <row r="42" spans="1:6" ht="72" x14ac:dyDescent="0.3">
      <c r="A42">
        <v>40</v>
      </c>
      <c r="B42" s="3" t="s">
        <v>2345</v>
      </c>
      <c r="C42">
        <v>0</v>
      </c>
      <c r="F42">
        <v>1</v>
      </c>
    </row>
    <row r="43" spans="1:6" ht="72" x14ac:dyDescent="0.3">
      <c r="A43">
        <v>41</v>
      </c>
      <c r="B43" s="3" t="s">
        <v>2346</v>
      </c>
      <c r="C43">
        <v>0</v>
      </c>
      <c r="F43">
        <v>1</v>
      </c>
    </row>
    <row r="44" spans="1:6" ht="57.6" x14ac:dyDescent="0.3">
      <c r="A44">
        <v>42</v>
      </c>
      <c r="B44" s="3" t="s">
        <v>2347</v>
      </c>
      <c r="C44">
        <v>1</v>
      </c>
      <c r="E44">
        <v>1</v>
      </c>
    </row>
    <row r="45" spans="1:6" ht="57.6" x14ac:dyDescent="0.3">
      <c r="A45">
        <v>43</v>
      </c>
      <c r="B45" s="3" t="s">
        <v>2348</v>
      </c>
      <c r="C45">
        <v>0</v>
      </c>
      <c r="F45">
        <v>1</v>
      </c>
    </row>
    <row r="46" spans="1:6" ht="72" x14ac:dyDescent="0.3">
      <c r="A46">
        <v>44</v>
      </c>
      <c r="B46" s="3" t="s">
        <v>2349</v>
      </c>
      <c r="C46">
        <v>0</v>
      </c>
      <c r="F46">
        <v>1</v>
      </c>
    </row>
    <row r="47" spans="1:6" ht="72" x14ac:dyDescent="0.3">
      <c r="A47">
        <v>45</v>
      </c>
      <c r="B47" s="3" t="s">
        <v>2350</v>
      </c>
      <c r="C47">
        <v>0</v>
      </c>
      <c r="F47">
        <v>1</v>
      </c>
    </row>
    <row r="48" spans="1:6" ht="57.6" x14ac:dyDescent="0.3">
      <c r="A48">
        <v>46</v>
      </c>
      <c r="B48" s="3" t="s">
        <v>2351</v>
      </c>
      <c r="C48">
        <v>0</v>
      </c>
      <c r="F48">
        <v>1</v>
      </c>
    </row>
    <row r="49" spans="1:6" ht="409.6" x14ac:dyDescent="0.3">
      <c r="A49">
        <v>47</v>
      </c>
      <c r="B49" s="3" t="s">
        <v>2352</v>
      </c>
      <c r="C49">
        <v>0</v>
      </c>
      <c r="E49">
        <v>1</v>
      </c>
    </row>
    <row r="50" spans="1:6" ht="57.6" x14ac:dyDescent="0.3">
      <c r="A50">
        <v>48</v>
      </c>
      <c r="B50" s="3" t="s">
        <v>2353</v>
      </c>
      <c r="C50">
        <v>0</v>
      </c>
      <c r="F50">
        <v>1</v>
      </c>
    </row>
    <row r="51" spans="1:6" ht="86.4" x14ac:dyDescent="0.3">
      <c r="A51">
        <v>49</v>
      </c>
      <c r="B51" s="3" t="s">
        <v>2354</v>
      </c>
      <c r="C51">
        <v>1</v>
      </c>
      <c r="D51">
        <v>1</v>
      </c>
    </row>
    <row r="52" spans="1:6" ht="57.6" x14ac:dyDescent="0.3">
      <c r="A52">
        <v>50</v>
      </c>
      <c r="B52" s="3" t="s">
        <v>2355</v>
      </c>
      <c r="C52">
        <v>0</v>
      </c>
      <c r="F52">
        <v>1</v>
      </c>
    </row>
    <row r="53" spans="1:6" ht="57.6" x14ac:dyDescent="0.3">
      <c r="A53">
        <v>51</v>
      </c>
      <c r="B53" s="3" t="s">
        <v>2356</v>
      </c>
      <c r="C53">
        <v>0</v>
      </c>
      <c r="F53">
        <v>1</v>
      </c>
    </row>
    <row r="54" spans="1:6" ht="100.8" x14ac:dyDescent="0.3">
      <c r="A54">
        <v>52</v>
      </c>
      <c r="B54" s="3" t="s">
        <v>2357</v>
      </c>
      <c r="C54">
        <v>1</v>
      </c>
      <c r="D54">
        <v>1</v>
      </c>
    </row>
    <row r="55" spans="1:6" ht="72" x14ac:dyDescent="0.3">
      <c r="A55">
        <v>53</v>
      </c>
      <c r="B55" s="3" t="s">
        <v>2358</v>
      </c>
      <c r="C55">
        <v>0</v>
      </c>
      <c r="F55">
        <v>1</v>
      </c>
    </row>
    <row r="56" spans="1:6" ht="57.6" x14ac:dyDescent="0.3">
      <c r="A56">
        <v>54</v>
      </c>
      <c r="B56" s="3" t="s">
        <v>2359</v>
      </c>
      <c r="C56">
        <v>0</v>
      </c>
      <c r="F56">
        <v>1</v>
      </c>
    </row>
    <row r="57" spans="1:6" ht="144" x14ac:dyDescent="0.3">
      <c r="A57">
        <v>55</v>
      </c>
      <c r="B57" s="3" t="s">
        <v>2360</v>
      </c>
      <c r="C57">
        <v>0</v>
      </c>
      <c r="F57">
        <v>1</v>
      </c>
    </row>
    <row r="58" spans="1:6" ht="72" x14ac:dyDescent="0.3">
      <c r="A58">
        <v>56</v>
      </c>
      <c r="B58" s="3" t="s">
        <v>2361</v>
      </c>
      <c r="C58">
        <v>0</v>
      </c>
      <c r="F58">
        <v>1</v>
      </c>
    </row>
    <row r="59" spans="1:6" ht="72" x14ac:dyDescent="0.3">
      <c r="A59">
        <v>57</v>
      </c>
      <c r="B59" s="3" t="s">
        <v>2362</v>
      </c>
      <c r="C59">
        <v>0</v>
      </c>
      <c r="F59">
        <v>1</v>
      </c>
    </row>
    <row r="60" spans="1:6" ht="244.8" x14ac:dyDescent="0.3">
      <c r="A60">
        <v>58</v>
      </c>
      <c r="B60" s="3" t="s">
        <v>2363</v>
      </c>
      <c r="C60">
        <v>1</v>
      </c>
      <c r="E60">
        <v>1</v>
      </c>
    </row>
    <row r="61" spans="1:6" ht="57.6" x14ac:dyDescent="0.3">
      <c r="A61">
        <v>59</v>
      </c>
      <c r="B61" s="3" t="s">
        <v>2364</v>
      </c>
      <c r="C61">
        <v>0</v>
      </c>
      <c r="F61">
        <v>1</v>
      </c>
    </row>
    <row r="62" spans="1:6" ht="57.6" x14ac:dyDescent="0.3">
      <c r="A62">
        <v>60</v>
      </c>
      <c r="B62" s="3" t="s">
        <v>2365</v>
      </c>
      <c r="C62">
        <v>0</v>
      </c>
      <c r="F62">
        <v>1</v>
      </c>
    </row>
    <row r="63" spans="1:6" ht="187.2" x14ac:dyDescent="0.3">
      <c r="A63">
        <v>61</v>
      </c>
      <c r="B63" s="3" t="s">
        <v>2366</v>
      </c>
      <c r="C63">
        <v>0</v>
      </c>
      <c r="E63">
        <v>1</v>
      </c>
    </row>
    <row r="64" spans="1:6" ht="57.6" x14ac:dyDescent="0.3">
      <c r="A64">
        <v>62</v>
      </c>
      <c r="B64" s="3" t="s">
        <v>2367</v>
      </c>
      <c r="C64">
        <v>0</v>
      </c>
      <c r="F64">
        <v>1</v>
      </c>
    </row>
    <row r="65" spans="1:6" ht="72" x14ac:dyDescent="0.3">
      <c r="A65">
        <v>63</v>
      </c>
      <c r="B65" s="3" t="s">
        <v>2368</v>
      </c>
      <c r="C65">
        <v>0</v>
      </c>
      <c r="F65">
        <v>1</v>
      </c>
    </row>
    <row r="66" spans="1:6" ht="72" x14ac:dyDescent="0.3">
      <c r="A66">
        <v>64</v>
      </c>
      <c r="B66" s="3" t="s">
        <v>2369</v>
      </c>
      <c r="C66">
        <v>0</v>
      </c>
      <c r="F66">
        <v>1</v>
      </c>
    </row>
    <row r="67" spans="1:6" ht="57.6" x14ac:dyDescent="0.3">
      <c r="A67">
        <v>65</v>
      </c>
      <c r="B67" s="3" t="s">
        <v>2370</v>
      </c>
      <c r="C67">
        <v>0</v>
      </c>
      <c r="F67">
        <v>1</v>
      </c>
    </row>
    <row r="68" spans="1:6" ht="72" x14ac:dyDescent="0.3">
      <c r="A68">
        <v>66</v>
      </c>
      <c r="B68" s="3" t="s">
        <v>2371</v>
      </c>
      <c r="C68">
        <v>0</v>
      </c>
      <c r="F68">
        <v>1</v>
      </c>
    </row>
    <row r="69" spans="1:6" ht="129.6" x14ac:dyDescent="0.3">
      <c r="A69">
        <v>67</v>
      </c>
      <c r="B69" s="3" t="s">
        <v>2372</v>
      </c>
      <c r="C69">
        <v>1</v>
      </c>
      <c r="E69">
        <v>1</v>
      </c>
    </row>
    <row r="70" spans="1:6" ht="57.6" x14ac:dyDescent="0.3">
      <c r="A70">
        <v>68</v>
      </c>
      <c r="B70" s="3" t="s">
        <v>2373</v>
      </c>
      <c r="C70">
        <v>0</v>
      </c>
      <c r="F70">
        <v>1</v>
      </c>
    </row>
    <row r="71" spans="1:6" ht="57.6" x14ac:dyDescent="0.3">
      <c r="A71">
        <v>69</v>
      </c>
      <c r="B71" s="3" t="s">
        <v>2374</v>
      </c>
      <c r="C71">
        <v>0</v>
      </c>
      <c r="F71">
        <v>1</v>
      </c>
    </row>
    <row r="72" spans="1:6" ht="100.8" x14ac:dyDescent="0.3">
      <c r="A72">
        <v>70</v>
      </c>
      <c r="B72" s="3" t="s">
        <v>2375</v>
      </c>
      <c r="C72">
        <v>0</v>
      </c>
      <c r="E72">
        <v>1</v>
      </c>
    </row>
    <row r="73" spans="1:6" ht="72" x14ac:dyDescent="0.3">
      <c r="A73">
        <v>71</v>
      </c>
      <c r="B73" s="3" t="s">
        <v>2376</v>
      </c>
      <c r="C73">
        <v>0</v>
      </c>
      <c r="F73">
        <v>1</v>
      </c>
    </row>
    <row r="74" spans="1:6" ht="72" x14ac:dyDescent="0.3">
      <c r="A74">
        <v>72</v>
      </c>
      <c r="B74" s="3" t="s">
        <v>2377</v>
      </c>
      <c r="C74">
        <v>0</v>
      </c>
      <c r="F74">
        <v>1</v>
      </c>
    </row>
    <row r="75" spans="1:6" ht="86.4" x14ac:dyDescent="0.3">
      <c r="A75">
        <v>73</v>
      </c>
      <c r="B75" s="3" t="s">
        <v>2378</v>
      </c>
      <c r="C75">
        <v>1</v>
      </c>
      <c r="E75">
        <v>1</v>
      </c>
    </row>
    <row r="76" spans="1:6" ht="409.6" x14ac:dyDescent="0.3">
      <c r="A76">
        <v>74</v>
      </c>
      <c r="B76" s="3" t="s">
        <v>2379</v>
      </c>
      <c r="C76">
        <v>0</v>
      </c>
      <c r="E76">
        <v>1</v>
      </c>
    </row>
    <row r="77" spans="1:6" ht="172.8" x14ac:dyDescent="0.3">
      <c r="A77">
        <v>75</v>
      </c>
      <c r="B77" s="3" t="s">
        <v>2380</v>
      </c>
      <c r="C77">
        <v>1</v>
      </c>
      <c r="E77">
        <v>1</v>
      </c>
    </row>
    <row r="78" spans="1:6" ht="57.6" x14ac:dyDescent="0.3">
      <c r="A78">
        <v>76</v>
      </c>
      <c r="B78" s="3" t="s">
        <v>2381</v>
      </c>
      <c r="C78">
        <v>1</v>
      </c>
      <c r="E78">
        <v>1</v>
      </c>
    </row>
    <row r="79" spans="1:6" ht="244.8" x14ac:dyDescent="0.3">
      <c r="A79">
        <v>77</v>
      </c>
      <c r="B79" s="3" t="s">
        <v>2382</v>
      </c>
      <c r="C79">
        <v>1</v>
      </c>
      <c r="E79">
        <v>1</v>
      </c>
    </row>
    <row r="80" spans="1:6" ht="86.4" x14ac:dyDescent="0.3">
      <c r="A80">
        <v>78</v>
      </c>
      <c r="B80" s="3" t="s">
        <v>2383</v>
      </c>
      <c r="C80">
        <v>1</v>
      </c>
      <c r="D80">
        <v>1</v>
      </c>
    </row>
    <row r="81" spans="1:6" ht="72" x14ac:dyDescent="0.3">
      <c r="A81">
        <v>79</v>
      </c>
      <c r="B81" s="3" t="s">
        <v>2384</v>
      </c>
      <c r="C81">
        <v>0</v>
      </c>
      <c r="F81">
        <v>1</v>
      </c>
    </row>
    <row r="82" spans="1:6" ht="72" x14ac:dyDescent="0.3">
      <c r="A82">
        <v>80</v>
      </c>
      <c r="B82" s="3" t="s">
        <v>2385</v>
      </c>
      <c r="C82">
        <v>0</v>
      </c>
      <c r="F82">
        <v>1</v>
      </c>
    </row>
    <row r="83" spans="1:6" ht="187.2" x14ac:dyDescent="0.3">
      <c r="A83">
        <v>81</v>
      </c>
      <c r="B83" s="3" t="s">
        <v>2386</v>
      </c>
      <c r="C83">
        <v>0</v>
      </c>
      <c r="E83">
        <v>1</v>
      </c>
    </row>
    <row r="84" spans="1:6" ht="57.6" x14ac:dyDescent="0.3">
      <c r="A84">
        <v>82</v>
      </c>
      <c r="B84" s="3" t="s">
        <v>2387</v>
      </c>
      <c r="C84">
        <v>0</v>
      </c>
      <c r="F84">
        <v>1</v>
      </c>
    </row>
    <row r="85" spans="1:6" ht="57.6" x14ac:dyDescent="0.3">
      <c r="A85">
        <v>83</v>
      </c>
      <c r="B85" s="3" t="s">
        <v>2388</v>
      </c>
      <c r="C85">
        <v>0</v>
      </c>
      <c r="F85">
        <v>1</v>
      </c>
    </row>
    <row r="86" spans="1:6" ht="187.2" x14ac:dyDescent="0.3">
      <c r="A86">
        <v>84</v>
      </c>
      <c r="B86" s="3" t="s">
        <v>2389</v>
      </c>
      <c r="C86">
        <v>1</v>
      </c>
      <c r="E86">
        <v>1</v>
      </c>
    </row>
    <row r="87" spans="1:6" ht="144" x14ac:dyDescent="0.3">
      <c r="A87">
        <v>85</v>
      </c>
      <c r="B87" s="3" t="s">
        <v>2390</v>
      </c>
      <c r="C87">
        <v>0</v>
      </c>
      <c r="F87">
        <v>1</v>
      </c>
    </row>
    <row r="88" spans="1:6" ht="187.2" x14ac:dyDescent="0.3">
      <c r="A88">
        <v>86</v>
      </c>
      <c r="B88" s="3" t="s">
        <v>2391</v>
      </c>
      <c r="C88">
        <v>0</v>
      </c>
      <c r="E88">
        <v>1</v>
      </c>
    </row>
    <row r="89" spans="1:6" ht="129.6" x14ac:dyDescent="0.3">
      <c r="A89">
        <v>87</v>
      </c>
      <c r="B89" s="3" t="s">
        <v>2392</v>
      </c>
      <c r="C89">
        <v>1</v>
      </c>
      <c r="D89">
        <v>1</v>
      </c>
    </row>
    <row r="90" spans="1:6" ht="57.6" x14ac:dyDescent="0.3">
      <c r="A90">
        <v>88</v>
      </c>
      <c r="B90" s="3" t="s">
        <v>2393</v>
      </c>
      <c r="C90">
        <v>0</v>
      </c>
      <c r="F90">
        <v>1</v>
      </c>
    </row>
    <row r="91" spans="1:6" ht="187.2" x14ac:dyDescent="0.3">
      <c r="A91">
        <v>89</v>
      </c>
      <c r="B91" s="3" t="s">
        <v>2394</v>
      </c>
      <c r="C91">
        <v>0</v>
      </c>
      <c r="E91">
        <v>1</v>
      </c>
    </row>
    <row r="92" spans="1:6" ht="129.6" x14ac:dyDescent="0.3">
      <c r="A92">
        <v>90</v>
      </c>
      <c r="B92" s="3" t="s">
        <v>2395</v>
      </c>
      <c r="C92">
        <v>0</v>
      </c>
      <c r="F92">
        <v>1</v>
      </c>
    </row>
    <row r="93" spans="1:6" ht="72" x14ac:dyDescent="0.3">
      <c r="A93">
        <v>91</v>
      </c>
      <c r="B93" s="3" t="s">
        <v>2396</v>
      </c>
      <c r="C93">
        <v>0</v>
      </c>
      <c r="F93">
        <v>1</v>
      </c>
    </row>
    <row r="94" spans="1:6" ht="72" x14ac:dyDescent="0.3">
      <c r="A94">
        <v>92</v>
      </c>
      <c r="B94" s="3" t="s">
        <v>2397</v>
      </c>
      <c r="C94">
        <v>0</v>
      </c>
      <c r="F94">
        <v>1</v>
      </c>
    </row>
    <row r="95" spans="1:6" ht="72" x14ac:dyDescent="0.3">
      <c r="A95">
        <v>93</v>
      </c>
      <c r="B95" s="3" t="s">
        <v>2398</v>
      </c>
      <c r="C95">
        <v>0</v>
      </c>
      <c r="F95">
        <v>1</v>
      </c>
    </row>
    <row r="96" spans="1:6" ht="57.6" x14ac:dyDescent="0.3">
      <c r="A96">
        <v>94</v>
      </c>
      <c r="B96" s="3" t="s">
        <v>2399</v>
      </c>
      <c r="C96">
        <v>0</v>
      </c>
      <c r="F96">
        <v>1</v>
      </c>
    </row>
    <row r="97" spans="1:8" ht="57.6" x14ac:dyDescent="0.3">
      <c r="A97">
        <v>95</v>
      </c>
      <c r="B97" s="3" t="s">
        <v>2400</v>
      </c>
      <c r="C97">
        <v>0</v>
      </c>
      <c r="F97">
        <v>1</v>
      </c>
    </row>
    <row r="98" spans="1:8" ht="72" x14ac:dyDescent="0.3">
      <c r="A98">
        <v>96</v>
      </c>
      <c r="B98" s="3" t="s">
        <v>2401</v>
      </c>
      <c r="C98">
        <v>0</v>
      </c>
      <c r="F98">
        <v>1</v>
      </c>
    </row>
    <row r="99" spans="1:8" ht="57.6" x14ac:dyDescent="0.3">
      <c r="A99">
        <v>97</v>
      </c>
      <c r="B99" s="3" t="s">
        <v>2402</v>
      </c>
      <c r="C99">
        <v>0</v>
      </c>
      <c r="F99">
        <v>1</v>
      </c>
    </row>
    <row r="100" spans="1:8" ht="57.6" x14ac:dyDescent="0.3">
      <c r="A100">
        <v>98</v>
      </c>
      <c r="B100" s="3" t="s">
        <v>2403</v>
      </c>
      <c r="C100">
        <v>0</v>
      </c>
      <c r="F100">
        <v>1</v>
      </c>
    </row>
    <row r="101" spans="1:8" ht="86.4" x14ac:dyDescent="0.3">
      <c r="A101">
        <v>99</v>
      </c>
      <c r="B101" s="3" t="s">
        <v>2404</v>
      </c>
      <c r="C101">
        <v>0</v>
      </c>
      <c r="F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82</v>
      </c>
      <c r="E106">
        <f>SUMIF($C$2:$C$101,0,D$2:D$101)</f>
        <v>0</v>
      </c>
      <c r="F106">
        <f t="shared" ref="F106:G106" si="0">SUMIF($C$2:$C$101,0,E$2:E$101)</f>
        <v>11</v>
      </c>
      <c r="G106">
        <f t="shared" si="0"/>
        <v>71</v>
      </c>
      <c r="H106">
        <f>SUM(E106:G106)</f>
        <v>82</v>
      </c>
    </row>
    <row r="107" spans="1:8" x14ac:dyDescent="0.3">
      <c r="C107" t="s">
        <v>2890</v>
      </c>
      <c r="D107">
        <f>COUNTIF(C2:C101,1)</f>
        <v>18</v>
      </c>
      <c r="E107">
        <f>SUMIF($C$2:$C$101,1,D$2:D$101)</f>
        <v>6</v>
      </c>
      <c r="F107">
        <f>SUMIF($C$2:$C$101,1,E$2:E$101)</f>
        <v>12</v>
      </c>
      <c r="G107">
        <f>SUMIF($C$2:$C$101,1,F$2:F$101)</f>
        <v>0</v>
      </c>
      <c r="H107">
        <f>SUM(E107:G107)</f>
        <v>18</v>
      </c>
    </row>
    <row r="109" spans="1:8" x14ac:dyDescent="0.3">
      <c r="C109" t="s">
        <v>2894</v>
      </c>
      <c r="D109">
        <f>SUM(D106:D107)</f>
        <v>100</v>
      </c>
    </row>
  </sheetData>
  <mergeCells count="1">
    <mergeCell ref="C104:H104"/>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H109"/>
  <sheetViews>
    <sheetView workbookViewId="0">
      <pane ySplit="1" topLeftCell="A100" activePane="bottomLeft" state="frozen"/>
      <selection pane="bottomLeft" activeCell="C104" sqref="C104:H109"/>
    </sheetView>
  </sheetViews>
  <sheetFormatPr defaultRowHeight="14.4" x14ac:dyDescent="0.3"/>
  <cols>
    <col min="2" max="2" width="90.7773437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57.6" x14ac:dyDescent="0.3">
      <c r="A2">
        <v>0</v>
      </c>
      <c r="B2" s="3" t="s">
        <v>2405</v>
      </c>
      <c r="C2">
        <v>0</v>
      </c>
      <c r="F2">
        <v>1</v>
      </c>
    </row>
    <row r="3" spans="1:6" ht="57.6" x14ac:dyDescent="0.3">
      <c r="A3">
        <v>1</v>
      </c>
      <c r="B3" s="3" t="s">
        <v>2406</v>
      </c>
      <c r="C3">
        <v>0</v>
      </c>
      <c r="F3">
        <v>1</v>
      </c>
    </row>
    <row r="4" spans="1:6" ht="57.6" x14ac:dyDescent="0.3">
      <c r="A4">
        <v>2</v>
      </c>
      <c r="B4" s="3" t="s">
        <v>2407</v>
      </c>
      <c r="C4">
        <v>0</v>
      </c>
      <c r="F4">
        <v>1</v>
      </c>
    </row>
    <row r="5" spans="1:6" ht="72" x14ac:dyDescent="0.3">
      <c r="A5">
        <v>3</v>
      </c>
      <c r="B5" s="3" t="s">
        <v>2408</v>
      </c>
      <c r="C5">
        <v>0</v>
      </c>
      <c r="F5">
        <v>1</v>
      </c>
    </row>
    <row r="6" spans="1:6" ht="72" x14ac:dyDescent="0.3">
      <c r="A6">
        <v>4</v>
      </c>
      <c r="B6" s="3" t="s">
        <v>2409</v>
      </c>
      <c r="C6">
        <v>0</v>
      </c>
      <c r="F6">
        <v>1</v>
      </c>
    </row>
    <row r="7" spans="1:6" ht="72" x14ac:dyDescent="0.3">
      <c r="A7">
        <v>5</v>
      </c>
      <c r="B7" s="3" t="s">
        <v>2410</v>
      </c>
      <c r="C7">
        <v>1</v>
      </c>
      <c r="D7">
        <v>1</v>
      </c>
    </row>
    <row r="8" spans="1:6" ht="100.8" x14ac:dyDescent="0.3">
      <c r="A8">
        <v>6</v>
      </c>
      <c r="B8" s="3" t="s">
        <v>2411</v>
      </c>
      <c r="C8">
        <v>1</v>
      </c>
      <c r="D8">
        <v>1</v>
      </c>
    </row>
    <row r="9" spans="1:6" ht="57.6" x14ac:dyDescent="0.3">
      <c r="A9">
        <v>7</v>
      </c>
      <c r="B9" s="3" t="s">
        <v>2312</v>
      </c>
      <c r="C9">
        <v>0</v>
      </c>
      <c r="F9">
        <v>1</v>
      </c>
    </row>
    <row r="10" spans="1:6" ht="86.4" x14ac:dyDescent="0.3">
      <c r="A10">
        <v>8</v>
      </c>
      <c r="B10" s="3" t="s">
        <v>2412</v>
      </c>
      <c r="C10">
        <v>1</v>
      </c>
      <c r="D10">
        <v>1</v>
      </c>
    </row>
    <row r="11" spans="1:6" ht="72" x14ac:dyDescent="0.3">
      <c r="A11">
        <v>9</v>
      </c>
      <c r="B11" s="3" t="s">
        <v>2413</v>
      </c>
      <c r="C11">
        <v>0</v>
      </c>
      <c r="F11">
        <v>1</v>
      </c>
    </row>
    <row r="12" spans="1:6" ht="57.6" x14ac:dyDescent="0.3">
      <c r="A12">
        <v>10</v>
      </c>
      <c r="B12" s="3" t="s">
        <v>2414</v>
      </c>
      <c r="C12">
        <v>0</v>
      </c>
      <c r="F12">
        <v>1</v>
      </c>
    </row>
    <row r="13" spans="1:6" ht="100.8" x14ac:dyDescent="0.3">
      <c r="A13">
        <v>11</v>
      </c>
      <c r="B13" s="3" t="s">
        <v>2415</v>
      </c>
      <c r="C13">
        <v>1</v>
      </c>
      <c r="E13">
        <v>1</v>
      </c>
    </row>
    <row r="14" spans="1:6" ht="57.6" x14ac:dyDescent="0.3">
      <c r="A14">
        <v>12</v>
      </c>
      <c r="B14" s="3" t="s">
        <v>2416</v>
      </c>
      <c r="C14">
        <v>0</v>
      </c>
      <c r="F14">
        <v>1</v>
      </c>
    </row>
    <row r="15" spans="1:6" ht="57.6" x14ac:dyDescent="0.3">
      <c r="A15">
        <v>13</v>
      </c>
      <c r="B15" s="3" t="s">
        <v>2417</v>
      </c>
      <c r="C15">
        <v>1</v>
      </c>
      <c r="D15">
        <v>1</v>
      </c>
    </row>
    <row r="16" spans="1:6" ht="57.6" x14ac:dyDescent="0.3">
      <c r="A16">
        <v>14</v>
      </c>
      <c r="B16" s="3" t="s">
        <v>2418</v>
      </c>
      <c r="C16">
        <v>0</v>
      </c>
      <c r="F16">
        <v>1</v>
      </c>
    </row>
    <row r="17" spans="1:6" ht="72" x14ac:dyDescent="0.3">
      <c r="A17">
        <v>15</v>
      </c>
      <c r="B17" s="3" t="s">
        <v>2419</v>
      </c>
      <c r="C17">
        <v>1</v>
      </c>
      <c r="D17">
        <v>1</v>
      </c>
    </row>
    <row r="18" spans="1:6" ht="158.4" x14ac:dyDescent="0.3">
      <c r="A18">
        <v>16</v>
      </c>
      <c r="B18" s="3" t="s">
        <v>2420</v>
      </c>
      <c r="C18">
        <v>0</v>
      </c>
      <c r="E18">
        <v>1</v>
      </c>
    </row>
    <row r="19" spans="1:6" ht="57.6" x14ac:dyDescent="0.3">
      <c r="A19">
        <v>17</v>
      </c>
      <c r="B19" s="3" t="s">
        <v>2421</v>
      </c>
      <c r="C19">
        <v>0</v>
      </c>
      <c r="F19">
        <v>1</v>
      </c>
    </row>
    <row r="20" spans="1:6" ht="86.4" x14ac:dyDescent="0.3">
      <c r="A20">
        <v>18</v>
      </c>
      <c r="B20" s="3" t="s">
        <v>2422</v>
      </c>
      <c r="C20">
        <v>1</v>
      </c>
      <c r="D20">
        <v>1</v>
      </c>
    </row>
    <row r="21" spans="1:6" ht="86.4" x14ac:dyDescent="0.3">
      <c r="A21">
        <v>19</v>
      </c>
      <c r="B21" s="3" t="s">
        <v>2423</v>
      </c>
      <c r="C21">
        <v>1</v>
      </c>
      <c r="D21">
        <v>1</v>
      </c>
    </row>
    <row r="22" spans="1:6" ht="86.4" x14ac:dyDescent="0.3">
      <c r="A22">
        <v>20</v>
      </c>
      <c r="B22" s="3" t="s">
        <v>2424</v>
      </c>
      <c r="C22">
        <v>1</v>
      </c>
      <c r="E22">
        <v>1</v>
      </c>
    </row>
    <row r="23" spans="1:6" ht="72" x14ac:dyDescent="0.3">
      <c r="A23">
        <v>21</v>
      </c>
      <c r="B23" s="3" t="s">
        <v>2425</v>
      </c>
      <c r="C23">
        <v>1</v>
      </c>
      <c r="D23">
        <v>1</v>
      </c>
    </row>
    <row r="24" spans="1:6" ht="57.6" x14ac:dyDescent="0.3">
      <c r="A24">
        <v>22</v>
      </c>
      <c r="B24" s="3" t="s">
        <v>2426</v>
      </c>
      <c r="C24">
        <v>1</v>
      </c>
      <c r="D24">
        <v>1</v>
      </c>
    </row>
    <row r="25" spans="1:6" ht="57.6" x14ac:dyDescent="0.3">
      <c r="A25">
        <v>23</v>
      </c>
      <c r="B25" s="3" t="s">
        <v>2427</v>
      </c>
      <c r="C25">
        <v>0</v>
      </c>
      <c r="F25">
        <v>1</v>
      </c>
    </row>
    <row r="26" spans="1:6" ht="100.8" x14ac:dyDescent="0.3">
      <c r="A26">
        <v>24</v>
      </c>
      <c r="B26" s="3" t="s">
        <v>2428</v>
      </c>
      <c r="C26">
        <v>1</v>
      </c>
      <c r="D26">
        <v>1</v>
      </c>
    </row>
    <row r="27" spans="1:6" ht="57.6" x14ac:dyDescent="0.3">
      <c r="A27">
        <v>25</v>
      </c>
      <c r="B27" s="3" t="s">
        <v>2429</v>
      </c>
      <c r="C27">
        <v>0</v>
      </c>
      <c r="F27">
        <v>1</v>
      </c>
    </row>
    <row r="28" spans="1:6" ht="57.6" x14ac:dyDescent="0.3">
      <c r="A28">
        <v>26</v>
      </c>
      <c r="B28" s="3" t="s">
        <v>2430</v>
      </c>
      <c r="C28">
        <v>0</v>
      </c>
      <c r="F28">
        <v>1</v>
      </c>
    </row>
    <row r="29" spans="1:6" ht="72" x14ac:dyDescent="0.3">
      <c r="A29">
        <v>27</v>
      </c>
      <c r="B29" s="3" t="s">
        <v>2431</v>
      </c>
      <c r="C29">
        <v>0</v>
      </c>
      <c r="F29">
        <v>1</v>
      </c>
    </row>
    <row r="30" spans="1:6" ht="57.6" x14ac:dyDescent="0.3">
      <c r="A30">
        <v>28</v>
      </c>
      <c r="B30" s="3" t="s">
        <v>2432</v>
      </c>
      <c r="C30">
        <v>0</v>
      </c>
      <c r="F30">
        <v>1</v>
      </c>
    </row>
    <row r="31" spans="1:6" ht="72" x14ac:dyDescent="0.3">
      <c r="A31">
        <v>29</v>
      </c>
      <c r="B31" s="3" t="s">
        <v>2433</v>
      </c>
      <c r="C31">
        <v>1</v>
      </c>
      <c r="D31">
        <v>1</v>
      </c>
    </row>
    <row r="32" spans="1:6" ht="86.4" x14ac:dyDescent="0.3">
      <c r="A32">
        <v>30</v>
      </c>
      <c r="B32" s="3" t="s">
        <v>2434</v>
      </c>
      <c r="C32">
        <v>1</v>
      </c>
      <c r="E32">
        <v>1</v>
      </c>
    </row>
    <row r="33" spans="1:6" ht="72" x14ac:dyDescent="0.3">
      <c r="A33">
        <v>31</v>
      </c>
      <c r="B33" s="3" t="s">
        <v>2435</v>
      </c>
      <c r="C33">
        <v>1</v>
      </c>
      <c r="D33">
        <v>1</v>
      </c>
    </row>
    <row r="34" spans="1:6" ht="86.4" x14ac:dyDescent="0.3">
      <c r="A34">
        <v>32</v>
      </c>
      <c r="B34" s="3" t="s">
        <v>2436</v>
      </c>
      <c r="C34">
        <v>1</v>
      </c>
      <c r="D34">
        <v>1</v>
      </c>
    </row>
    <row r="35" spans="1:6" ht="72" x14ac:dyDescent="0.3">
      <c r="A35">
        <v>33</v>
      </c>
      <c r="B35" s="3" t="s">
        <v>2437</v>
      </c>
      <c r="C35">
        <v>1</v>
      </c>
      <c r="E35">
        <v>1</v>
      </c>
    </row>
    <row r="36" spans="1:6" ht="72" x14ac:dyDescent="0.3">
      <c r="A36">
        <v>34</v>
      </c>
      <c r="B36" s="3" t="s">
        <v>2438</v>
      </c>
      <c r="C36">
        <v>0</v>
      </c>
      <c r="F36">
        <v>1</v>
      </c>
    </row>
    <row r="37" spans="1:6" ht="86.4" x14ac:dyDescent="0.3">
      <c r="A37">
        <v>35</v>
      </c>
      <c r="B37" s="3" t="s">
        <v>2439</v>
      </c>
      <c r="C37">
        <v>0</v>
      </c>
      <c r="E37">
        <v>1</v>
      </c>
    </row>
    <row r="38" spans="1:6" ht="72" x14ac:dyDescent="0.3">
      <c r="A38">
        <v>36</v>
      </c>
      <c r="B38" s="3" t="s">
        <v>2440</v>
      </c>
      <c r="C38">
        <v>1</v>
      </c>
      <c r="D38">
        <v>1</v>
      </c>
    </row>
    <row r="39" spans="1:6" ht="72" x14ac:dyDescent="0.3">
      <c r="A39">
        <v>37</v>
      </c>
      <c r="B39" s="3" t="s">
        <v>2441</v>
      </c>
      <c r="C39">
        <v>1</v>
      </c>
      <c r="E39">
        <v>1</v>
      </c>
    </row>
    <row r="40" spans="1:6" ht="409.6" x14ac:dyDescent="0.3">
      <c r="A40">
        <v>38</v>
      </c>
      <c r="B40" s="3" t="s">
        <v>2442</v>
      </c>
      <c r="C40">
        <v>0</v>
      </c>
      <c r="E40">
        <v>1</v>
      </c>
    </row>
    <row r="41" spans="1:6" ht="57.6" x14ac:dyDescent="0.3">
      <c r="A41">
        <v>39</v>
      </c>
      <c r="B41" s="3" t="s">
        <v>2443</v>
      </c>
      <c r="C41">
        <v>0</v>
      </c>
      <c r="F41">
        <v>1</v>
      </c>
    </row>
    <row r="42" spans="1:6" ht="72" x14ac:dyDescent="0.3">
      <c r="A42">
        <v>40</v>
      </c>
      <c r="B42" s="3" t="s">
        <v>2444</v>
      </c>
      <c r="C42">
        <v>1</v>
      </c>
      <c r="D42">
        <v>1</v>
      </c>
    </row>
    <row r="43" spans="1:6" ht="86.4" x14ac:dyDescent="0.3">
      <c r="A43">
        <v>41</v>
      </c>
      <c r="B43" s="3" t="s">
        <v>2445</v>
      </c>
      <c r="C43">
        <v>1</v>
      </c>
      <c r="D43">
        <v>1</v>
      </c>
    </row>
    <row r="44" spans="1:6" ht="100.8" x14ac:dyDescent="0.3">
      <c r="A44">
        <v>42</v>
      </c>
      <c r="B44" s="3" t="s">
        <v>2446</v>
      </c>
      <c r="C44">
        <v>1</v>
      </c>
      <c r="D44">
        <v>1</v>
      </c>
    </row>
    <row r="45" spans="1:6" ht="57.6" x14ac:dyDescent="0.3">
      <c r="A45">
        <v>43</v>
      </c>
      <c r="B45" s="3" t="s">
        <v>2447</v>
      </c>
      <c r="C45">
        <v>0</v>
      </c>
      <c r="F45">
        <v>1</v>
      </c>
    </row>
    <row r="46" spans="1:6" ht="158.4" x14ac:dyDescent="0.3">
      <c r="A46">
        <v>44</v>
      </c>
      <c r="B46" s="3" t="s">
        <v>2448</v>
      </c>
      <c r="C46">
        <v>0</v>
      </c>
      <c r="E46">
        <v>1</v>
      </c>
    </row>
    <row r="47" spans="1:6" ht="57.6" x14ac:dyDescent="0.3">
      <c r="A47">
        <v>45</v>
      </c>
      <c r="B47" s="3" t="s">
        <v>2350</v>
      </c>
      <c r="C47">
        <v>0</v>
      </c>
      <c r="F47">
        <v>1</v>
      </c>
    </row>
    <row r="48" spans="1:6" ht="57.6" x14ac:dyDescent="0.3">
      <c r="A48">
        <v>46</v>
      </c>
      <c r="B48" s="3" t="s">
        <v>2449</v>
      </c>
      <c r="C48">
        <v>0</v>
      </c>
      <c r="F48">
        <v>1</v>
      </c>
    </row>
    <row r="49" spans="1:6" ht="86.4" x14ac:dyDescent="0.3">
      <c r="A49">
        <v>47</v>
      </c>
      <c r="B49" s="3" t="s">
        <v>2450</v>
      </c>
      <c r="C49">
        <v>0</v>
      </c>
      <c r="F49">
        <v>1</v>
      </c>
    </row>
    <row r="50" spans="1:6" ht="115.2" x14ac:dyDescent="0.3">
      <c r="A50">
        <v>48</v>
      </c>
      <c r="B50" s="3" t="s">
        <v>2451</v>
      </c>
      <c r="C50">
        <v>1</v>
      </c>
      <c r="D50">
        <v>1</v>
      </c>
    </row>
    <row r="51" spans="1:6" ht="72" x14ac:dyDescent="0.3">
      <c r="A51">
        <v>49</v>
      </c>
      <c r="B51" s="3" t="s">
        <v>2452</v>
      </c>
      <c r="C51">
        <v>1</v>
      </c>
      <c r="D51">
        <v>1</v>
      </c>
    </row>
    <row r="52" spans="1:6" ht="57.6" x14ac:dyDescent="0.3">
      <c r="A52">
        <v>50</v>
      </c>
      <c r="B52" s="3" t="s">
        <v>2453</v>
      </c>
      <c r="C52">
        <v>0</v>
      </c>
      <c r="F52">
        <v>1</v>
      </c>
    </row>
    <row r="53" spans="1:6" ht="72" x14ac:dyDescent="0.3">
      <c r="A53">
        <v>51</v>
      </c>
      <c r="B53" s="3" t="s">
        <v>2454</v>
      </c>
      <c r="C53">
        <v>1</v>
      </c>
      <c r="D53">
        <v>1</v>
      </c>
    </row>
    <row r="54" spans="1:6" ht="100.8" x14ac:dyDescent="0.3">
      <c r="A54">
        <v>52</v>
      </c>
      <c r="B54" s="3" t="s">
        <v>2455</v>
      </c>
      <c r="C54">
        <v>1</v>
      </c>
      <c r="E54">
        <v>1</v>
      </c>
    </row>
    <row r="55" spans="1:6" ht="86.4" x14ac:dyDescent="0.3">
      <c r="A55">
        <v>53</v>
      </c>
      <c r="B55" s="3" t="s">
        <v>2456</v>
      </c>
      <c r="C55">
        <v>0</v>
      </c>
      <c r="D55">
        <v>1</v>
      </c>
    </row>
    <row r="56" spans="1:6" ht="57.6" x14ac:dyDescent="0.3">
      <c r="A56">
        <v>54</v>
      </c>
      <c r="B56" s="3" t="s">
        <v>2457</v>
      </c>
      <c r="C56">
        <v>0</v>
      </c>
      <c r="F56">
        <v>1</v>
      </c>
    </row>
    <row r="57" spans="1:6" ht="28.8" x14ac:dyDescent="0.3">
      <c r="A57">
        <v>55</v>
      </c>
      <c r="B57" s="3" t="s">
        <v>2458</v>
      </c>
      <c r="C57">
        <v>0</v>
      </c>
      <c r="D57">
        <v>1</v>
      </c>
    </row>
    <row r="58" spans="1:6" ht="57.6" x14ac:dyDescent="0.3">
      <c r="A58">
        <v>56</v>
      </c>
      <c r="B58" s="3" t="s">
        <v>2459</v>
      </c>
      <c r="C58">
        <v>0</v>
      </c>
    </row>
    <row r="59" spans="1:6" ht="86.4" x14ac:dyDescent="0.3">
      <c r="A59">
        <v>57</v>
      </c>
      <c r="B59" s="3" t="s">
        <v>2460</v>
      </c>
      <c r="C59">
        <v>1</v>
      </c>
      <c r="D59">
        <v>1</v>
      </c>
    </row>
    <row r="60" spans="1:6" ht="72" x14ac:dyDescent="0.3">
      <c r="A60">
        <v>58</v>
      </c>
      <c r="B60" s="3" t="s">
        <v>2461</v>
      </c>
      <c r="C60">
        <v>1</v>
      </c>
      <c r="D60">
        <v>1</v>
      </c>
    </row>
    <row r="61" spans="1:6" ht="57.6" x14ac:dyDescent="0.3">
      <c r="A61">
        <v>59</v>
      </c>
      <c r="B61" s="3" t="s">
        <v>2364</v>
      </c>
      <c r="C61">
        <v>0</v>
      </c>
      <c r="F61">
        <v>1</v>
      </c>
    </row>
    <row r="62" spans="1:6" ht="57.6" x14ac:dyDescent="0.3">
      <c r="A62">
        <v>60</v>
      </c>
      <c r="B62" s="3" t="s">
        <v>2462</v>
      </c>
      <c r="C62">
        <v>0</v>
      </c>
      <c r="F62">
        <v>1</v>
      </c>
    </row>
    <row r="63" spans="1:6" ht="158.4" x14ac:dyDescent="0.3">
      <c r="A63">
        <v>61</v>
      </c>
      <c r="B63" s="3" t="s">
        <v>2463</v>
      </c>
      <c r="C63">
        <v>0</v>
      </c>
      <c r="E63">
        <v>1</v>
      </c>
    </row>
    <row r="64" spans="1:6" ht="57.6" x14ac:dyDescent="0.3">
      <c r="A64">
        <v>62</v>
      </c>
      <c r="B64" s="3" t="s">
        <v>2464</v>
      </c>
      <c r="C64">
        <v>0</v>
      </c>
      <c r="F64">
        <v>1</v>
      </c>
    </row>
    <row r="65" spans="1:6" ht="57.6" x14ac:dyDescent="0.3">
      <c r="A65">
        <v>63</v>
      </c>
      <c r="B65" s="3" t="s">
        <v>2465</v>
      </c>
      <c r="C65">
        <v>0</v>
      </c>
      <c r="E65">
        <v>1</v>
      </c>
    </row>
    <row r="66" spans="1:6" ht="57.6" x14ac:dyDescent="0.3">
      <c r="A66">
        <v>64</v>
      </c>
      <c r="B66" s="3" t="s">
        <v>2466</v>
      </c>
      <c r="C66">
        <v>0</v>
      </c>
      <c r="F66">
        <v>1</v>
      </c>
    </row>
    <row r="67" spans="1:6" ht="57.6" x14ac:dyDescent="0.3">
      <c r="A67">
        <v>65</v>
      </c>
      <c r="B67" s="3" t="s">
        <v>2467</v>
      </c>
      <c r="C67">
        <v>0</v>
      </c>
      <c r="F67">
        <v>1</v>
      </c>
    </row>
    <row r="68" spans="1:6" ht="72" x14ac:dyDescent="0.3">
      <c r="A68">
        <v>66</v>
      </c>
      <c r="B68" s="3" t="s">
        <v>2468</v>
      </c>
      <c r="C68">
        <v>1</v>
      </c>
      <c r="D68">
        <v>1</v>
      </c>
    </row>
    <row r="69" spans="1:6" ht="100.8" x14ac:dyDescent="0.3">
      <c r="A69">
        <v>67</v>
      </c>
      <c r="B69" s="3" t="s">
        <v>2469</v>
      </c>
      <c r="C69">
        <v>0</v>
      </c>
      <c r="E69">
        <v>1</v>
      </c>
    </row>
    <row r="70" spans="1:6" ht="57.6" x14ac:dyDescent="0.3">
      <c r="A70">
        <v>68</v>
      </c>
      <c r="B70" s="3" t="s">
        <v>2470</v>
      </c>
      <c r="C70">
        <v>0</v>
      </c>
      <c r="F70">
        <v>1</v>
      </c>
    </row>
    <row r="71" spans="1:6" ht="86.4" x14ac:dyDescent="0.3">
      <c r="A71">
        <v>69</v>
      </c>
      <c r="B71" s="3" t="s">
        <v>2471</v>
      </c>
      <c r="C71">
        <v>1</v>
      </c>
      <c r="D71">
        <v>1</v>
      </c>
    </row>
    <row r="72" spans="1:6" ht="115.2" x14ac:dyDescent="0.3">
      <c r="A72">
        <v>70</v>
      </c>
      <c r="B72" s="3" t="s">
        <v>2472</v>
      </c>
      <c r="C72">
        <v>1</v>
      </c>
      <c r="D72">
        <v>1</v>
      </c>
    </row>
    <row r="73" spans="1:6" ht="100.8" x14ac:dyDescent="0.3">
      <c r="A73">
        <v>71</v>
      </c>
      <c r="B73" s="3" t="s">
        <v>2473</v>
      </c>
      <c r="C73">
        <v>1</v>
      </c>
      <c r="D73">
        <v>1</v>
      </c>
    </row>
    <row r="74" spans="1:6" ht="144" x14ac:dyDescent="0.3">
      <c r="A74">
        <v>72</v>
      </c>
      <c r="B74" s="3" t="s">
        <v>2474</v>
      </c>
      <c r="C74">
        <v>0</v>
      </c>
      <c r="E74">
        <v>1</v>
      </c>
    </row>
    <row r="75" spans="1:6" ht="57.6" x14ac:dyDescent="0.3">
      <c r="A75">
        <v>73</v>
      </c>
      <c r="B75" s="3" t="s">
        <v>2475</v>
      </c>
      <c r="C75">
        <v>1</v>
      </c>
      <c r="D75">
        <v>1</v>
      </c>
    </row>
    <row r="76" spans="1:6" ht="115.2" x14ac:dyDescent="0.3">
      <c r="A76">
        <v>74</v>
      </c>
      <c r="B76" s="3" t="s">
        <v>2476</v>
      </c>
      <c r="C76">
        <v>1</v>
      </c>
      <c r="D76">
        <v>1</v>
      </c>
    </row>
    <row r="77" spans="1:6" ht="72" x14ac:dyDescent="0.3">
      <c r="A77">
        <v>75</v>
      </c>
      <c r="B77" s="3" t="s">
        <v>2477</v>
      </c>
      <c r="C77">
        <v>1</v>
      </c>
      <c r="D77">
        <v>1</v>
      </c>
    </row>
    <row r="78" spans="1:6" ht="158.4" x14ac:dyDescent="0.3">
      <c r="A78">
        <v>76</v>
      </c>
      <c r="B78" s="3" t="s">
        <v>2478</v>
      </c>
      <c r="C78">
        <v>0</v>
      </c>
      <c r="E78">
        <v>1</v>
      </c>
    </row>
    <row r="79" spans="1:6" ht="43.2" x14ac:dyDescent="0.3">
      <c r="A79">
        <v>77</v>
      </c>
      <c r="B79" s="3" t="s">
        <v>2479</v>
      </c>
      <c r="C79">
        <v>1</v>
      </c>
      <c r="D79">
        <v>1</v>
      </c>
    </row>
    <row r="80" spans="1:6" ht="115.2" x14ac:dyDescent="0.3">
      <c r="A80">
        <v>78</v>
      </c>
      <c r="B80" s="3" t="s">
        <v>2480</v>
      </c>
      <c r="C80">
        <v>1</v>
      </c>
      <c r="D80">
        <v>1</v>
      </c>
    </row>
    <row r="81" spans="1:6" ht="72" x14ac:dyDescent="0.3">
      <c r="A81">
        <v>79</v>
      </c>
      <c r="B81" s="3" t="s">
        <v>2481</v>
      </c>
      <c r="C81">
        <v>0</v>
      </c>
      <c r="F81">
        <v>1</v>
      </c>
    </row>
    <row r="82" spans="1:6" ht="57.6" x14ac:dyDescent="0.3">
      <c r="A82">
        <v>80</v>
      </c>
      <c r="B82" s="3" t="s">
        <v>2482</v>
      </c>
      <c r="C82">
        <v>0</v>
      </c>
      <c r="F82">
        <v>1</v>
      </c>
    </row>
    <row r="83" spans="1:6" ht="57.6" x14ac:dyDescent="0.3">
      <c r="A83">
        <v>81</v>
      </c>
      <c r="B83" s="3" t="s">
        <v>2483</v>
      </c>
      <c r="C83">
        <v>0</v>
      </c>
      <c r="F83">
        <v>1</v>
      </c>
    </row>
    <row r="84" spans="1:6" ht="57.6" x14ac:dyDescent="0.3">
      <c r="A84">
        <v>82</v>
      </c>
      <c r="B84" s="3" t="s">
        <v>2484</v>
      </c>
      <c r="C84">
        <v>0</v>
      </c>
      <c r="F84">
        <v>1</v>
      </c>
    </row>
    <row r="85" spans="1:6" ht="57.6" x14ac:dyDescent="0.3">
      <c r="A85">
        <v>83</v>
      </c>
      <c r="B85" s="3" t="s">
        <v>2485</v>
      </c>
      <c r="C85">
        <v>1</v>
      </c>
      <c r="E85">
        <v>1</v>
      </c>
    </row>
    <row r="86" spans="1:6" ht="144" x14ac:dyDescent="0.3">
      <c r="A86">
        <v>84</v>
      </c>
      <c r="B86" s="3" t="s">
        <v>2486</v>
      </c>
      <c r="C86">
        <v>1</v>
      </c>
      <c r="E86">
        <v>1</v>
      </c>
    </row>
    <row r="87" spans="1:6" ht="331.2" x14ac:dyDescent="0.3">
      <c r="A87">
        <v>85</v>
      </c>
      <c r="B87" s="3" t="s">
        <v>2487</v>
      </c>
      <c r="C87">
        <v>0</v>
      </c>
      <c r="E87">
        <v>1</v>
      </c>
    </row>
    <row r="88" spans="1:6" ht="57.6" x14ac:dyDescent="0.3">
      <c r="A88">
        <v>86</v>
      </c>
      <c r="B88" s="3" t="s">
        <v>2488</v>
      </c>
      <c r="C88">
        <v>0</v>
      </c>
      <c r="F88">
        <v>1</v>
      </c>
    </row>
    <row r="89" spans="1:6" ht="86.4" x14ac:dyDescent="0.3">
      <c r="A89">
        <v>87</v>
      </c>
      <c r="B89" s="3" t="s">
        <v>2489</v>
      </c>
      <c r="C89">
        <v>0</v>
      </c>
      <c r="F89">
        <v>1</v>
      </c>
    </row>
    <row r="90" spans="1:6" ht="86.4" x14ac:dyDescent="0.3">
      <c r="A90">
        <v>88</v>
      </c>
      <c r="B90" s="3" t="s">
        <v>2490</v>
      </c>
      <c r="C90">
        <v>1</v>
      </c>
      <c r="D90">
        <v>1</v>
      </c>
    </row>
    <row r="91" spans="1:6" ht="158.4" x14ac:dyDescent="0.3">
      <c r="A91">
        <v>89</v>
      </c>
      <c r="B91" s="3" t="s">
        <v>2491</v>
      </c>
      <c r="C91">
        <v>0</v>
      </c>
      <c r="E91">
        <v>1</v>
      </c>
    </row>
    <row r="92" spans="1:6" ht="115.2" x14ac:dyDescent="0.3">
      <c r="A92">
        <v>90</v>
      </c>
      <c r="B92" s="3" t="s">
        <v>2492</v>
      </c>
      <c r="C92">
        <v>1</v>
      </c>
      <c r="D92">
        <v>1</v>
      </c>
    </row>
    <row r="93" spans="1:6" ht="57.6" x14ac:dyDescent="0.3">
      <c r="A93">
        <v>91</v>
      </c>
      <c r="B93" s="3" t="s">
        <v>2493</v>
      </c>
      <c r="C93">
        <v>0</v>
      </c>
      <c r="F93">
        <v>1</v>
      </c>
    </row>
    <row r="94" spans="1:6" ht="57.6" x14ac:dyDescent="0.3">
      <c r="A94">
        <v>92</v>
      </c>
      <c r="B94" s="3" t="s">
        <v>2494</v>
      </c>
      <c r="C94">
        <v>0</v>
      </c>
      <c r="F94">
        <v>1</v>
      </c>
    </row>
    <row r="95" spans="1:6" ht="100.8" x14ac:dyDescent="0.3">
      <c r="A95">
        <v>93</v>
      </c>
      <c r="B95" s="3" t="s">
        <v>2495</v>
      </c>
      <c r="C95">
        <v>1</v>
      </c>
      <c r="D95">
        <v>1</v>
      </c>
    </row>
    <row r="96" spans="1:6" ht="86.4" x14ac:dyDescent="0.3">
      <c r="A96">
        <v>94</v>
      </c>
      <c r="B96" s="3" t="s">
        <v>2496</v>
      </c>
      <c r="C96">
        <v>1</v>
      </c>
      <c r="D96">
        <v>1</v>
      </c>
    </row>
    <row r="97" spans="1:8" ht="57.6" x14ac:dyDescent="0.3">
      <c r="A97">
        <v>95</v>
      </c>
      <c r="B97" s="3" t="s">
        <v>2497</v>
      </c>
      <c r="C97">
        <v>0</v>
      </c>
      <c r="F97">
        <v>1</v>
      </c>
    </row>
    <row r="98" spans="1:8" ht="57.6" x14ac:dyDescent="0.3">
      <c r="A98">
        <v>96</v>
      </c>
      <c r="B98" s="3" t="s">
        <v>2498</v>
      </c>
      <c r="C98">
        <v>0</v>
      </c>
      <c r="F98">
        <v>1</v>
      </c>
    </row>
    <row r="99" spans="1:8" ht="72" x14ac:dyDescent="0.3">
      <c r="A99">
        <v>97</v>
      </c>
      <c r="B99" s="3" t="s">
        <v>2499</v>
      </c>
      <c r="C99">
        <v>1</v>
      </c>
      <c r="D99">
        <v>1</v>
      </c>
    </row>
    <row r="100" spans="1:8" ht="72" x14ac:dyDescent="0.3">
      <c r="A100">
        <v>98</v>
      </c>
      <c r="B100" s="3" t="s">
        <v>2500</v>
      </c>
      <c r="C100">
        <v>1</v>
      </c>
      <c r="D100">
        <v>1</v>
      </c>
    </row>
    <row r="101" spans="1:8" ht="144" x14ac:dyDescent="0.3">
      <c r="A101">
        <v>99</v>
      </c>
      <c r="B101" s="3" t="s">
        <v>2501</v>
      </c>
      <c r="C101">
        <v>0</v>
      </c>
      <c r="F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55</v>
      </c>
      <c r="E106">
        <f>SUMIF($C$2:$C$101,0,D$2:D$101)</f>
        <v>2</v>
      </c>
      <c r="F106">
        <f t="shared" ref="F106:G106" si="0">SUMIF($C$2:$C$101,0,E$2:E$101)</f>
        <v>11</v>
      </c>
      <c r="G106">
        <f t="shared" si="0"/>
        <v>41</v>
      </c>
      <c r="H106">
        <f>SUM(E106:G106)</f>
        <v>54</v>
      </c>
    </row>
    <row r="107" spans="1:8" x14ac:dyDescent="0.3">
      <c r="C107" t="s">
        <v>2890</v>
      </c>
      <c r="D107">
        <f>COUNTIF(C2:C101,1)</f>
        <v>45</v>
      </c>
      <c r="E107">
        <f>SUMIF($C$2:$C$101,1,D$2:D$101)</f>
        <v>37</v>
      </c>
      <c r="F107">
        <f>SUMIF($C$2:$C$101,1,E$2:E$101)</f>
        <v>8</v>
      </c>
      <c r="G107">
        <f>SUMIF($C$2:$C$101,1,F$2:F$101)</f>
        <v>0</v>
      </c>
      <c r="H107">
        <f>SUM(E107:G107)</f>
        <v>45</v>
      </c>
    </row>
    <row r="109" spans="1:8" x14ac:dyDescent="0.3">
      <c r="C109" t="s">
        <v>2894</v>
      </c>
      <c r="D109">
        <f>SUM(D106:D107)</f>
        <v>100</v>
      </c>
    </row>
  </sheetData>
  <mergeCells count="1">
    <mergeCell ref="C104:H104"/>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H109"/>
  <sheetViews>
    <sheetView workbookViewId="0">
      <pane ySplit="1" topLeftCell="A101" activePane="bottomLeft" state="frozen"/>
      <selection pane="bottomLeft" activeCell="C104" sqref="C104:H109"/>
    </sheetView>
  </sheetViews>
  <sheetFormatPr defaultRowHeight="14.4" x14ac:dyDescent="0.3"/>
  <cols>
    <col min="2" max="2" width="86.4414062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409.6" x14ac:dyDescent="0.3">
      <c r="A2">
        <v>0</v>
      </c>
      <c r="B2" s="3" t="s">
        <v>2502</v>
      </c>
      <c r="C2">
        <v>0</v>
      </c>
      <c r="E2">
        <v>1</v>
      </c>
    </row>
    <row r="3" spans="1:6" ht="57.6" x14ac:dyDescent="0.3">
      <c r="A3">
        <v>1</v>
      </c>
      <c r="B3" s="3" t="s">
        <v>2503</v>
      </c>
      <c r="C3">
        <v>0</v>
      </c>
      <c r="F3">
        <v>1</v>
      </c>
    </row>
    <row r="4" spans="1:6" ht="57.6" x14ac:dyDescent="0.3">
      <c r="A4">
        <v>2</v>
      </c>
      <c r="B4" s="3" t="s">
        <v>2504</v>
      </c>
      <c r="C4">
        <v>0</v>
      </c>
      <c r="F4">
        <v>1</v>
      </c>
    </row>
    <row r="5" spans="1:6" ht="57.6" x14ac:dyDescent="0.3">
      <c r="A5">
        <v>3</v>
      </c>
      <c r="B5" s="3" t="s">
        <v>2505</v>
      </c>
      <c r="C5">
        <v>0</v>
      </c>
      <c r="F5">
        <v>1</v>
      </c>
    </row>
    <row r="6" spans="1:6" ht="57.6" x14ac:dyDescent="0.3">
      <c r="A6">
        <v>4</v>
      </c>
      <c r="B6" s="3" t="s">
        <v>2506</v>
      </c>
      <c r="C6">
        <v>0</v>
      </c>
      <c r="F6">
        <v>1</v>
      </c>
    </row>
    <row r="7" spans="1:6" ht="100.8" x14ac:dyDescent="0.3">
      <c r="A7">
        <v>5</v>
      </c>
      <c r="B7" s="3" t="s">
        <v>2507</v>
      </c>
      <c r="C7">
        <v>1</v>
      </c>
      <c r="E7">
        <v>1</v>
      </c>
    </row>
    <row r="8" spans="1:6" ht="115.2" x14ac:dyDescent="0.3">
      <c r="A8">
        <v>6</v>
      </c>
      <c r="B8" s="3" t="s">
        <v>2508</v>
      </c>
      <c r="C8">
        <v>0</v>
      </c>
      <c r="F8">
        <v>1</v>
      </c>
    </row>
    <row r="9" spans="1:6" ht="57.6" x14ac:dyDescent="0.3">
      <c r="A9">
        <v>7</v>
      </c>
      <c r="B9" s="3" t="s">
        <v>2509</v>
      </c>
      <c r="C9">
        <v>1</v>
      </c>
      <c r="F9">
        <v>1</v>
      </c>
    </row>
    <row r="10" spans="1:6" ht="28.8" x14ac:dyDescent="0.3">
      <c r="A10">
        <v>8</v>
      </c>
      <c r="B10" s="3" t="s">
        <v>2510</v>
      </c>
      <c r="C10">
        <v>0</v>
      </c>
      <c r="F10">
        <v>1</v>
      </c>
    </row>
    <row r="11" spans="1:6" ht="57.6" x14ac:dyDescent="0.3">
      <c r="A11">
        <v>9</v>
      </c>
      <c r="B11" s="3" t="s">
        <v>2511</v>
      </c>
      <c r="C11">
        <v>0</v>
      </c>
      <c r="F11">
        <v>1</v>
      </c>
    </row>
    <row r="12" spans="1:6" ht="57.6" x14ac:dyDescent="0.3">
      <c r="A12">
        <v>10</v>
      </c>
      <c r="B12" s="3" t="s">
        <v>2512</v>
      </c>
      <c r="C12">
        <v>0</v>
      </c>
      <c r="E12">
        <v>1</v>
      </c>
    </row>
    <row r="13" spans="1:6" ht="129.6" x14ac:dyDescent="0.3">
      <c r="A13">
        <v>11</v>
      </c>
      <c r="B13" s="3" t="s">
        <v>2513</v>
      </c>
      <c r="C13">
        <v>1</v>
      </c>
      <c r="E13">
        <v>1</v>
      </c>
    </row>
    <row r="14" spans="1:6" ht="57.6" x14ac:dyDescent="0.3">
      <c r="A14">
        <v>12</v>
      </c>
      <c r="B14" s="3" t="s">
        <v>2514</v>
      </c>
      <c r="C14">
        <v>0</v>
      </c>
      <c r="F14">
        <v>1</v>
      </c>
    </row>
    <row r="15" spans="1:6" ht="57.6" x14ac:dyDescent="0.3">
      <c r="A15">
        <v>13</v>
      </c>
      <c r="B15" s="3" t="s">
        <v>2515</v>
      </c>
      <c r="C15">
        <v>0</v>
      </c>
      <c r="F15">
        <v>1</v>
      </c>
    </row>
    <row r="16" spans="1:6" ht="43.2" x14ac:dyDescent="0.3">
      <c r="A16">
        <v>14</v>
      </c>
      <c r="B16" s="3" t="s">
        <v>2516</v>
      </c>
      <c r="C16">
        <v>0</v>
      </c>
      <c r="F16">
        <v>1</v>
      </c>
    </row>
    <row r="17" spans="1:6" ht="57.6" x14ac:dyDescent="0.3">
      <c r="A17">
        <v>15</v>
      </c>
      <c r="B17" s="3" t="s">
        <v>2517</v>
      </c>
      <c r="C17">
        <v>0</v>
      </c>
      <c r="F17">
        <v>1</v>
      </c>
    </row>
    <row r="18" spans="1:6" ht="57.6" x14ac:dyDescent="0.3">
      <c r="A18">
        <v>16</v>
      </c>
      <c r="B18" s="3" t="s">
        <v>2518</v>
      </c>
      <c r="C18">
        <v>0</v>
      </c>
      <c r="F18">
        <v>1</v>
      </c>
    </row>
    <row r="19" spans="1:6" ht="57.6" x14ac:dyDescent="0.3">
      <c r="A19">
        <v>17</v>
      </c>
      <c r="B19" s="3" t="s">
        <v>2519</v>
      </c>
      <c r="C19">
        <v>0</v>
      </c>
      <c r="F19">
        <v>1</v>
      </c>
    </row>
    <row r="20" spans="1:6" ht="57.6" x14ac:dyDescent="0.3">
      <c r="A20">
        <v>18</v>
      </c>
      <c r="B20" s="3" t="s">
        <v>2520</v>
      </c>
      <c r="C20">
        <v>0</v>
      </c>
      <c r="F20">
        <v>1</v>
      </c>
    </row>
    <row r="21" spans="1:6" ht="57.6" x14ac:dyDescent="0.3">
      <c r="A21">
        <v>19</v>
      </c>
      <c r="B21" s="3" t="s">
        <v>2521</v>
      </c>
      <c r="C21">
        <v>0</v>
      </c>
      <c r="E21">
        <v>1</v>
      </c>
    </row>
    <row r="22" spans="1:6" ht="100.8" x14ac:dyDescent="0.3">
      <c r="A22">
        <v>20</v>
      </c>
      <c r="B22" s="3" t="s">
        <v>2522</v>
      </c>
      <c r="C22">
        <v>0</v>
      </c>
      <c r="E22">
        <v>1</v>
      </c>
    </row>
    <row r="23" spans="1:6" ht="57.6" x14ac:dyDescent="0.3">
      <c r="A23">
        <v>21</v>
      </c>
      <c r="B23" s="3" t="s">
        <v>2523</v>
      </c>
      <c r="C23">
        <v>0</v>
      </c>
      <c r="F23">
        <v>1</v>
      </c>
    </row>
    <row r="24" spans="1:6" ht="100.8" x14ac:dyDescent="0.3">
      <c r="A24">
        <v>22</v>
      </c>
      <c r="B24" s="3" t="s">
        <v>2524</v>
      </c>
      <c r="C24">
        <v>0</v>
      </c>
      <c r="E24">
        <v>1</v>
      </c>
    </row>
    <row r="25" spans="1:6" ht="86.4" x14ac:dyDescent="0.3">
      <c r="A25">
        <v>23</v>
      </c>
      <c r="B25" s="3" t="s">
        <v>2525</v>
      </c>
      <c r="C25">
        <v>0</v>
      </c>
      <c r="E25">
        <v>1</v>
      </c>
    </row>
    <row r="26" spans="1:6" ht="100.8" x14ac:dyDescent="0.3">
      <c r="A26">
        <v>24</v>
      </c>
      <c r="B26" s="3" t="s">
        <v>2526</v>
      </c>
      <c r="C26">
        <v>1</v>
      </c>
      <c r="E26">
        <v>1</v>
      </c>
    </row>
    <row r="27" spans="1:6" ht="100.8" x14ac:dyDescent="0.3">
      <c r="A27">
        <v>25</v>
      </c>
      <c r="B27" s="3" t="s">
        <v>2527</v>
      </c>
      <c r="C27">
        <v>1</v>
      </c>
      <c r="D27">
        <v>1</v>
      </c>
    </row>
    <row r="28" spans="1:6" ht="57.6" x14ac:dyDescent="0.3">
      <c r="A28">
        <v>26</v>
      </c>
      <c r="B28" s="3" t="s">
        <v>2528</v>
      </c>
      <c r="C28">
        <v>0</v>
      </c>
      <c r="F28">
        <v>1</v>
      </c>
    </row>
    <row r="29" spans="1:6" ht="57.6" x14ac:dyDescent="0.3">
      <c r="A29">
        <v>27</v>
      </c>
      <c r="B29" s="3" t="s">
        <v>2529</v>
      </c>
      <c r="C29">
        <v>0</v>
      </c>
      <c r="E29">
        <v>1</v>
      </c>
    </row>
    <row r="30" spans="1:6" ht="57.6" x14ac:dyDescent="0.3">
      <c r="A30">
        <v>28</v>
      </c>
      <c r="B30" s="3" t="s">
        <v>2530</v>
      </c>
      <c r="C30">
        <v>0</v>
      </c>
      <c r="F30">
        <v>1</v>
      </c>
    </row>
    <row r="31" spans="1:6" ht="57.6" x14ac:dyDescent="0.3">
      <c r="A31">
        <v>29</v>
      </c>
      <c r="B31" s="3" t="s">
        <v>2531</v>
      </c>
      <c r="C31">
        <v>0</v>
      </c>
      <c r="E31">
        <v>1</v>
      </c>
    </row>
    <row r="32" spans="1:6" ht="57.6" x14ac:dyDescent="0.3">
      <c r="A32">
        <v>30</v>
      </c>
      <c r="B32" s="3" t="s">
        <v>2532</v>
      </c>
      <c r="C32">
        <v>0</v>
      </c>
      <c r="F32">
        <v>1</v>
      </c>
    </row>
    <row r="33" spans="1:6" ht="57.6" x14ac:dyDescent="0.3">
      <c r="A33">
        <v>31</v>
      </c>
      <c r="B33" s="3" t="s">
        <v>2533</v>
      </c>
      <c r="C33">
        <v>0</v>
      </c>
      <c r="F33">
        <v>1</v>
      </c>
    </row>
    <row r="34" spans="1:6" ht="57.6" x14ac:dyDescent="0.3">
      <c r="A34">
        <v>32</v>
      </c>
      <c r="B34" s="3" t="s">
        <v>2534</v>
      </c>
      <c r="C34">
        <v>0</v>
      </c>
      <c r="F34">
        <v>1</v>
      </c>
    </row>
    <row r="35" spans="1:6" ht="187.2" x14ac:dyDescent="0.3">
      <c r="A35">
        <v>33</v>
      </c>
      <c r="B35" s="3" t="s">
        <v>2535</v>
      </c>
      <c r="C35">
        <v>0</v>
      </c>
      <c r="F35">
        <v>1</v>
      </c>
    </row>
    <row r="36" spans="1:6" ht="100.8" x14ac:dyDescent="0.3">
      <c r="A36">
        <v>34</v>
      </c>
      <c r="B36" s="3" t="s">
        <v>2536</v>
      </c>
      <c r="C36">
        <v>0</v>
      </c>
      <c r="E36">
        <v>1</v>
      </c>
    </row>
    <row r="37" spans="1:6" ht="57.6" x14ac:dyDescent="0.3">
      <c r="A37">
        <v>35</v>
      </c>
      <c r="B37" s="3" t="s">
        <v>2537</v>
      </c>
      <c r="C37">
        <v>0</v>
      </c>
      <c r="F37">
        <v>1</v>
      </c>
    </row>
    <row r="38" spans="1:6" ht="57.6" x14ac:dyDescent="0.3">
      <c r="A38">
        <v>36</v>
      </c>
      <c r="B38" s="3" t="s">
        <v>2538</v>
      </c>
      <c r="C38">
        <v>0</v>
      </c>
      <c r="F38">
        <v>1</v>
      </c>
    </row>
    <row r="39" spans="1:6" ht="144" x14ac:dyDescent="0.3">
      <c r="A39">
        <v>37</v>
      </c>
      <c r="B39" s="3" t="s">
        <v>2539</v>
      </c>
      <c r="C39">
        <v>1</v>
      </c>
      <c r="E39">
        <v>1</v>
      </c>
    </row>
    <row r="40" spans="1:6" ht="57.6" x14ac:dyDescent="0.3">
      <c r="A40">
        <v>38</v>
      </c>
      <c r="B40" s="3" t="s">
        <v>721</v>
      </c>
      <c r="C40">
        <v>0</v>
      </c>
      <c r="F40">
        <v>1</v>
      </c>
    </row>
    <row r="41" spans="1:6" ht="57.6" x14ac:dyDescent="0.3">
      <c r="A41">
        <v>39</v>
      </c>
      <c r="B41" s="3" t="s">
        <v>2540</v>
      </c>
      <c r="C41">
        <v>0</v>
      </c>
      <c r="F41">
        <v>1</v>
      </c>
    </row>
    <row r="42" spans="1:6" ht="201.6" x14ac:dyDescent="0.3">
      <c r="A42">
        <v>40</v>
      </c>
      <c r="B42" s="3" t="s">
        <v>2541</v>
      </c>
      <c r="C42">
        <v>1</v>
      </c>
      <c r="E42">
        <v>1</v>
      </c>
    </row>
    <row r="43" spans="1:6" ht="57.6" x14ac:dyDescent="0.3">
      <c r="A43">
        <v>41</v>
      </c>
      <c r="B43" s="3" t="s">
        <v>2542</v>
      </c>
      <c r="C43">
        <v>0</v>
      </c>
      <c r="F43">
        <v>1</v>
      </c>
    </row>
    <row r="44" spans="1:6" ht="57.6" x14ac:dyDescent="0.3">
      <c r="A44">
        <v>42</v>
      </c>
      <c r="B44" s="3" t="s">
        <v>2543</v>
      </c>
      <c r="C44">
        <v>0</v>
      </c>
      <c r="F44">
        <v>1</v>
      </c>
    </row>
    <row r="45" spans="1:6" ht="57.6" x14ac:dyDescent="0.3">
      <c r="A45">
        <v>43</v>
      </c>
      <c r="B45" s="3" t="s">
        <v>2544</v>
      </c>
      <c r="C45">
        <v>0</v>
      </c>
      <c r="F45">
        <v>1</v>
      </c>
    </row>
    <row r="46" spans="1:6" ht="57.6" x14ac:dyDescent="0.3">
      <c r="A46">
        <v>44</v>
      </c>
      <c r="B46" s="3" t="s">
        <v>2545</v>
      </c>
      <c r="C46">
        <v>0</v>
      </c>
      <c r="F46">
        <v>1</v>
      </c>
    </row>
    <row r="47" spans="1:6" ht="43.2" x14ac:dyDescent="0.3">
      <c r="A47">
        <v>45</v>
      </c>
      <c r="B47" s="3" t="s">
        <v>2546</v>
      </c>
      <c r="C47">
        <v>0</v>
      </c>
      <c r="E47">
        <v>1</v>
      </c>
    </row>
    <row r="48" spans="1:6" ht="100.8" x14ac:dyDescent="0.3">
      <c r="A48">
        <v>46</v>
      </c>
      <c r="B48" s="3" t="s">
        <v>2547</v>
      </c>
      <c r="C48">
        <v>1</v>
      </c>
      <c r="E48">
        <v>1</v>
      </c>
    </row>
    <row r="49" spans="1:6" ht="43.2" x14ac:dyDescent="0.3">
      <c r="A49">
        <v>47</v>
      </c>
      <c r="B49" s="3" t="s">
        <v>2548</v>
      </c>
      <c r="C49">
        <v>1</v>
      </c>
      <c r="E49">
        <v>1</v>
      </c>
    </row>
    <row r="50" spans="1:6" ht="86.4" x14ac:dyDescent="0.3">
      <c r="A50">
        <v>48</v>
      </c>
      <c r="B50" s="3" t="s">
        <v>2549</v>
      </c>
      <c r="C50">
        <v>0</v>
      </c>
      <c r="E50">
        <v>1</v>
      </c>
    </row>
    <row r="51" spans="1:6" ht="28.8" x14ac:dyDescent="0.3">
      <c r="A51">
        <v>49</v>
      </c>
      <c r="B51" s="3" t="s">
        <v>2550</v>
      </c>
      <c r="C51">
        <v>0</v>
      </c>
      <c r="F51">
        <v>1</v>
      </c>
    </row>
    <row r="52" spans="1:6" ht="57.6" x14ac:dyDescent="0.3">
      <c r="A52">
        <v>50</v>
      </c>
      <c r="B52" s="3" t="s">
        <v>2551</v>
      </c>
      <c r="C52">
        <v>0</v>
      </c>
      <c r="F52">
        <v>1</v>
      </c>
    </row>
    <row r="53" spans="1:6" ht="57.6" x14ac:dyDescent="0.3">
      <c r="A53">
        <v>51</v>
      </c>
      <c r="B53" s="3" t="s">
        <v>2552</v>
      </c>
      <c r="C53">
        <v>0</v>
      </c>
      <c r="F53">
        <v>1</v>
      </c>
    </row>
    <row r="54" spans="1:6" ht="144" x14ac:dyDescent="0.3">
      <c r="A54">
        <v>52</v>
      </c>
      <c r="B54" s="3" t="s">
        <v>2553</v>
      </c>
      <c r="C54">
        <v>0</v>
      </c>
      <c r="F54">
        <v>1</v>
      </c>
    </row>
    <row r="55" spans="1:6" ht="57.6" x14ac:dyDescent="0.3">
      <c r="A55">
        <v>53</v>
      </c>
      <c r="B55" s="3" t="s">
        <v>2554</v>
      </c>
      <c r="C55">
        <v>0</v>
      </c>
      <c r="F55">
        <v>1</v>
      </c>
    </row>
    <row r="56" spans="1:6" ht="57.6" x14ac:dyDescent="0.3">
      <c r="A56">
        <v>54</v>
      </c>
      <c r="B56" s="3" t="s">
        <v>2555</v>
      </c>
      <c r="C56">
        <v>0</v>
      </c>
      <c r="E56">
        <v>1</v>
      </c>
    </row>
    <row r="57" spans="1:6" ht="187.2" x14ac:dyDescent="0.3">
      <c r="A57">
        <v>55</v>
      </c>
      <c r="B57" s="3" t="s">
        <v>2556</v>
      </c>
      <c r="C57">
        <v>0</v>
      </c>
      <c r="F57">
        <v>1</v>
      </c>
    </row>
    <row r="58" spans="1:6" ht="57.6" x14ac:dyDescent="0.3">
      <c r="A58">
        <v>56</v>
      </c>
      <c r="B58" s="3" t="s">
        <v>837</v>
      </c>
      <c r="C58">
        <v>0</v>
      </c>
      <c r="F58">
        <v>1</v>
      </c>
    </row>
    <row r="59" spans="1:6" ht="57.6" x14ac:dyDescent="0.3">
      <c r="A59">
        <v>57</v>
      </c>
      <c r="B59" s="3" t="s">
        <v>2557</v>
      </c>
      <c r="C59">
        <v>0</v>
      </c>
      <c r="F59">
        <v>1</v>
      </c>
    </row>
    <row r="60" spans="1:6" ht="187.2" x14ac:dyDescent="0.3">
      <c r="A60">
        <v>58</v>
      </c>
      <c r="B60" s="3" t="s">
        <v>2558</v>
      </c>
      <c r="C60">
        <v>0</v>
      </c>
      <c r="F60">
        <v>1</v>
      </c>
    </row>
    <row r="61" spans="1:6" ht="57.6" x14ac:dyDescent="0.3">
      <c r="A61">
        <v>59</v>
      </c>
      <c r="B61" s="3" t="s">
        <v>2559</v>
      </c>
      <c r="C61">
        <v>0</v>
      </c>
      <c r="F61">
        <v>1</v>
      </c>
    </row>
    <row r="62" spans="1:6" ht="43.2" x14ac:dyDescent="0.3">
      <c r="A62">
        <v>60</v>
      </c>
      <c r="B62" s="3" t="s">
        <v>2560</v>
      </c>
      <c r="C62">
        <v>0</v>
      </c>
      <c r="F62">
        <v>1</v>
      </c>
    </row>
    <row r="63" spans="1:6" ht="57.6" x14ac:dyDescent="0.3">
      <c r="A63">
        <v>61</v>
      </c>
      <c r="B63" s="3" t="s">
        <v>2561</v>
      </c>
      <c r="C63">
        <v>0</v>
      </c>
      <c r="F63">
        <v>1</v>
      </c>
    </row>
    <row r="64" spans="1:6" ht="86.4" x14ac:dyDescent="0.3">
      <c r="A64">
        <v>62</v>
      </c>
      <c r="B64" s="3" t="s">
        <v>2562</v>
      </c>
      <c r="C64">
        <v>1</v>
      </c>
      <c r="E64">
        <v>1</v>
      </c>
    </row>
    <row r="65" spans="1:6" ht="57.6" x14ac:dyDescent="0.3">
      <c r="A65">
        <v>63</v>
      </c>
      <c r="B65" s="3" t="s">
        <v>2563</v>
      </c>
      <c r="C65">
        <v>0</v>
      </c>
      <c r="F65">
        <v>1</v>
      </c>
    </row>
    <row r="66" spans="1:6" ht="57.6" x14ac:dyDescent="0.3">
      <c r="A66">
        <v>64</v>
      </c>
      <c r="B66" s="3" t="s">
        <v>2564</v>
      </c>
      <c r="C66">
        <v>0</v>
      </c>
      <c r="F66">
        <v>1</v>
      </c>
    </row>
    <row r="67" spans="1:6" ht="57.6" x14ac:dyDescent="0.3">
      <c r="A67">
        <v>65</v>
      </c>
      <c r="B67" s="3" t="s">
        <v>2565</v>
      </c>
      <c r="C67">
        <v>0</v>
      </c>
      <c r="F67">
        <v>1</v>
      </c>
    </row>
    <row r="68" spans="1:6" ht="86.4" x14ac:dyDescent="0.3">
      <c r="A68">
        <v>66</v>
      </c>
      <c r="B68" s="3" t="s">
        <v>2566</v>
      </c>
      <c r="C68">
        <v>0</v>
      </c>
      <c r="E68">
        <v>1</v>
      </c>
    </row>
    <row r="69" spans="1:6" ht="43.2" x14ac:dyDescent="0.3">
      <c r="A69">
        <v>67</v>
      </c>
      <c r="B69" s="3" t="s">
        <v>2567</v>
      </c>
      <c r="C69">
        <v>0</v>
      </c>
      <c r="F69">
        <v>1</v>
      </c>
    </row>
    <row r="70" spans="1:6" ht="57.6" x14ac:dyDescent="0.3">
      <c r="A70">
        <v>68</v>
      </c>
      <c r="B70" s="3" t="s">
        <v>470</v>
      </c>
      <c r="C70">
        <v>0</v>
      </c>
      <c r="F70">
        <v>1</v>
      </c>
    </row>
    <row r="71" spans="1:6" ht="57.6" x14ac:dyDescent="0.3">
      <c r="A71">
        <v>69</v>
      </c>
      <c r="B71" s="3" t="s">
        <v>2568</v>
      </c>
      <c r="C71">
        <v>0</v>
      </c>
      <c r="F71">
        <v>1</v>
      </c>
    </row>
    <row r="72" spans="1:6" ht="100.8" x14ac:dyDescent="0.3">
      <c r="A72">
        <v>70</v>
      </c>
      <c r="B72" s="3" t="s">
        <v>2569</v>
      </c>
      <c r="C72">
        <v>0</v>
      </c>
      <c r="E72">
        <v>1</v>
      </c>
    </row>
    <row r="73" spans="1:6" ht="57.6" x14ac:dyDescent="0.3">
      <c r="A73">
        <v>71</v>
      </c>
      <c r="B73" s="3" t="s">
        <v>2570</v>
      </c>
      <c r="C73">
        <v>0</v>
      </c>
      <c r="F73">
        <v>1</v>
      </c>
    </row>
    <row r="74" spans="1:6" ht="57.6" x14ac:dyDescent="0.3">
      <c r="A74">
        <v>72</v>
      </c>
      <c r="B74" s="3" t="s">
        <v>2571</v>
      </c>
      <c r="C74">
        <v>0</v>
      </c>
      <c r="F74">
        <v>1</v>
      </c>
    </row>
    <row r="75" spans="1:6" ht="115.2" x14ac:dyDescent="0.3">
      <c r="A75">
        <v>73</v>
      </c>
      <c r="B75" s="3" t="s">
        <v>2572</v>
      </c>
      <c r="C75">
        <v>1</v>
      </c>
      <c r="E75">
        <v>1</v>
      </c>
    </row>
    <row r="76" spans="1:6" ht="331.2" x14ac:dyDescent="0.3">
      <c r="A76">
        <v>74</v>
      </c>
      <c r="B76" s="3" t="s">
        <v>2573</v>
      </c>
      <c r="C76">
        <v>1</v>
      </c>
      <c r="E76">
        <v>1</v>
      </c>
    </row>
    <row r="77" spans="1:6" ht="129.6" x14ac:dyDescent="0.3">
      <c r="A77">
        <v>75</v>
      </c>
      <c r="B77" s="3" t="s">
        <v>2574</v>
      </c>
      <c r="C77">
        <v>0</v>
      </c>
      <c r="E77">
        <v>1</v>
      </c>
    </row>
    <row r="78" spans="1:6" ht="57.6" x14ac:dyDescent="0.3">
      <c r="A78">
        <v>76</v>
      </c>
      <c r="B78" s="3" t="s">
        <v>2575</v>
      </c>
      <c r="C78">
        <v>0</v>
      </c>
      <c r="F78">
        <v>1</v>
      </c>
    </row>
    <row r="79" spans="1:6" ht="230.4" x14ac:dyDescent="0.3">
      <c r="A79">
        <v>77</v>
      </c>
      <c r="B79" s="3" t="s">
        <v>2576</v>
      </c>
      <c r="C79">
        <v>0</v>
      </c>
      <c r="F79">
        <v>1</v>
      </c>
    </row>
    <row r="80" spans="1:6" ht="86.4" x14ac:dyDescent="0.3">
      <c r="A80">
        <v>78</v>
      </c>
      <c r="B80" s="3" t="s">
        <v>2577</v>
      </c>
      <c r="C80">
        <v>0</v>
      </c>
      <c r="F80">
        <v>1</v>
      </c>
    </row>
    <row r="81" spans="1:6" ht="57.6" x14ac:dyDescent="0.3">
      <c r="A81">
        <v>79</v>
      </c>
      <c r="B81" s="3" t="s">
        <v>2578</v>
      </c>
      <c r="C81">
        <v>0</v>
      </c>
      <c r="F81">
        <v>1</v>
      </c>
    </row>
    <row r="82" spans="1:6" ht="57.6" x14ac:dyDescent="0.3">
      <c r="A82">
        <v>80</v>
      </c>
      <c r="B82" s="3" t="s">
        <v>2579</v>
      </c>
      <c r="C82">
        <v>0</v>
      </c>
      <c r="F82">
        <v>1</v>
      </c>
    </row>
    <row r="83" spans="1:6" ht="57.6" x14ac:dyDescent="0.3">
      <c r="A83">
        <v>81</v>
      </c>
      <c r="B83" s="3" t="s">
        <v>2580</v>
      </c>
      <c r="C83">
        <v>0</v>
      </c>
      <c r="F83">
        <v>1</v>
      </c>
    </row>
    <row r="84" spans="1:6" ht="57.6" x14ac:dyDescent="0.3">
      <c r="A84">
        <v>82</v>
      </c>
      <c r="B84" s="3" t="s">
        <v>2581</v>
      </c>
      <c r="C84">
        <v>0</v>
      </c>
      <c r="F84">
        <v>1</v>
      </c>
    </row>
    <row r="85" spans="1:6" ht="57.6" x14ac:dyDescent="0.3">
      <c r="A85">
        <v>83</v>
      </c>
      <c r="B85" s="3" t="s">
        <v>2582</v>
      </c>
      <c r="C85">
        <v>0</v>
      </c>
      <c r="F85">
        <v>1</v>
      </c>
    </row>
    <row r="86" spans="1:6" ht="409.6" x14ac:dyDescent="0.3">
      <c r="A86">
        <v>84</v>
      </c>
      <c r="B86" s="3" t="s">
        <v>2583</v>
      </c>
      <c r="C86">
        <v>0</v>
      </c>
      <c r="F86">
        <v>1</v>
      </c>
    </row>
    <row r="87" spans="1:6" ht="158.4" x14ac:dyDescent="0.3">
      <c r="A87">
        <v>85</v>
      </c>
      <c r="B87" s="3" t="s">
        <v>2584</v>
      </c>
      <c r="C87">
        <v>1</v>
      </c>
      <c r="F87">
        <v>1</v>
      </c>
    </row>
    <row r="88" spans="1:6" ht="86.4" x14ac:dyDescent="0.3">
      <c r="A88">
        <v>86</v>
      </c>
      <c r="B88" s="3" t="s">
        <v>2585</v>
      </c>
      <c r="C88">
        <v>1</v>
      </c>
      <c r="E88">
        <v>1</v>
      </c>
    </row>
    <row r="89" spans="1:6" ht="100.8" x14ac:dyDescent="0.3">
      <c r="A89">
        <v>87</v>
      </c>
      <c r="B89" s="3" t="s">
        <v>2586</v>
      </c>
      <c r="C89">
        <v>1</v>
      </c>
      <c r="E89">
        <v>1</v>
      </c>
    </row>
    <row r="90" spans="1:6" ht="57.6" x14ac:dyDescent="0.3">
      <c r="A90">
        <v>88</v>
      </c>
      <c r="B90" s="3" t="s">
        <v>2587</v>
      </c>
      <c r="C90">
        <v>0</v>
      </c>
      <c r="F90">
        <v>1</v>
      </c>
    </row>
    <row r="91" spans="1:6" ht="57.6" x14ac:dyDescent="0.3">
      <c r="A91">
        <v>89</v>
      </c>
      <c r="B91" s="3" t="s">
        <v>2588</v>
      </c>
      <c r="C91">
        <v>0</v>
      </c>
      <c r="F91">
        <v>1</v>
      </c>
    </row>
    <row r="92" spans="1:6" ht="201.6" x14ac:dyDescent="0.3">
      <c r="A92">
        <v>90</v>
      </c>
      <c r="B92" s="3" t="s">
        <v>2589</v>
      </c>
      <c r="C92">
        <v>0</v>
      </c>
      <c r="F92">
        <v>1</v>
      </c>
    </row>
    <row r="93" spans="1:6" ht="57.6" x14ac:dyDescent="0.3">
      <c r="A93">
        <v>91</v>
      </c>
      <c r="B93" s="3" t="s">
        <v>293</v>
      </c>
      <c r="C93">
        <v>0</v>
      </c>
      <c r="F93">
        <v>1</v>
      </c>
    </row>
    <row r="94" spans="1:6" ht="57.6" x14ac:dyDescent="0.3">
      <c r="A94">
        <v>92</v>
      </c>
      <c r="B94" s="3" t="s">
        <v>2590</v>
      </c>
      <c r="C94">
        <v>0</v>
      </c>
      <c r="F94">
        <v>1</v>
      </c>
    </row>
    <row r="95" spans="1:6" ht="57.6" x14ac:dyDescent="0.3">
      <c r="A95">
        <v>93</v>
      </c>
      <c r="B95" s="3" t="s">
        <v>2591</v>
      </c>
      <c r="C95">
        <v>0</v>
      </c>
      <c r="F95">
        <v>1</v>
      </c>
    </row>
    <row r="96" spans="1:6" ht="100.8" x14ac:dyDescent="0.3">
      <c r="A96">
        <v>94</v>
      </c>
      <c r="B96" s="3" t="s">
        <v>2592</v>
      </c>
      <c r="C96">
        <v>1</v>
      </c>
      <c r="E96">
        <v>1</v>
      </c>
    </row>
    <row r="97" spans="1:8" ht="57.6" x14ac:dyDescent="0.3">
      <c r="A97">
        <v>95</v>
      </c>
      <c r="B97" s="3" t="s">
        <v>2593</v>
      </c>
      <c r="C97">
        <v>0</v>
      </c>
      <c r="F97">
        <v>1</v>
      </c>
    </row>
    <row r="98" spans="1:8" ht="86.4" x14ac:dyDescent="0.3">
      <c r="A98">
        <v>96</v>
      </c>
      <c r="B98" s="3" t="s">
        <v>2594</v>
      </c>
      <c r="C98">
        <v>0</v>
      </c>
      <c r="E98">
        <v>1</v>
      </c>
    </row>
    <row r="99" spans="1:8" ht="57.6" x14ac:dyDescent="0.3">
      <c r="A99">
        <v>97</v>
      </c>
      <c r="B99" s="3" t="s">
        <v>2595</v>
      </c>
      <c r="C99">
        <v>0</v>
      </c>
      <c r="F99">
        <v>1</v>
      </c>
    </row>
    <row r="100" spans="1:8" ht="43.2" x14ac:dyDescent="0.3">
      <c r="A100">
        <v>98</v>
      </c>
      <c r="B100" s="3" t="s">
        <v>2596</v>
      </c>
      <c r="C100">
        <v>0</v>
      </c>
      <c r="E100">
        <v>1</v>
      </c>
    </row>
    <row r="101" spans="1:8" ht="230.4" x14ac:dyDescent="0.3">
      <c r="A101">
        <v>99</v>
      </c>
      <c r="B101" s="3" t="s">
        <v>2597</v>
      </c>
      <c r="C101">
        <v>0</v>
      </c>
      <c r="F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84</v>
      </c>
      <c r="E106">
        <f>SUMIF($C$2:$C$101,0,D$2:D$101)</f>
        <v>0</v>
      </c>
      <c r="F106">
        <f t="shared" ref="F106:G106" si="0">SUMIF($C$2:$C$101,0,E$2:E$101)</f>
        <v>17</v>
      </c>
      <c r="G106">
        <f t="shared" si="0"/>
        <v>67</v>
      </c>
      <c r="H106">
        <f>SUM(E106:G106)</f>
        <v>84</v>
      </c>
    </row>
    <row r="107" spans="1:8" x14ac:dyDescent="0.3">
      <c r="C107" t="s">
        <v>2890</v>
      </c>
      <c r="D107">
        <f>COUNTIF(C2:C101,1)</f>
        <v>16</v>
      </c>
      <c r="E107">
        <f>SUMIF($C$2:$C$101,1,D$2:D$101)</f>
        <v>1</v>
      </c>
      <c r="F107">
        <f>SUMIF($C$2:$C$101,1,E$2:E$101)</f>
        <v>13</v>
      </c>
      <c r="G107">
        <f>SUMIF($C$2:$C$101,1,F$2:F$101)</f>
        <v>2</v>
      </c>
      <c r="H107">
        <f>SUM(E107:G107)</f>
        <v>16</v>
      </c>
    </row>
    <row r="109" spans="1:8" x14ac:dyDescent="0.3">
      <c r="C109" t="s">
        <v>2894</v>
      </c>
      <c r="D109">
        <f>SUM(D106:D107)</f>
        <v>100</v>
      </c>
    </row>
  </sheetData>
  <mergeCells count="1">
    <mergeCell ref="C104:H104"/>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H109"/>
  <sheetViews>
    <sheetView workbookViewId="0">
      <pane ySplit="1" topLeftCell="A101" activePane="bottomLeft" state="frozen"/>
      <selection pane="bottomLeft" activeCell="C104" sqref="C104:H109"/>
    </sheetView>
  </sheetViews>
  <sheetFormatPr defaultRowHeight="14.4" x14ac:dyDescent="0.3"/>
  <cols>
    <col min="2" max="2" width="74.10937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57.6" x14ac:dyDescent="0.3">
      <c r="A2">
        <v>0</v>
      </c>
      <c r="B2" s="3" t="s">
        <v>2598</v>
      </c>
      <c r="C2">
        <v>0</v>
      </c>
      <c r="D2">
        <v>1</v>
      </c>
    </row>
    <row r="3" spans="1:6" ht="57.6" x14ac:dyDescent="0.3">
      <c r="A3">
        <v>1</v>
      </c>
      <c r="B3" s="3" t="s">
        <v>2599</v>
      </c>
      <c r="C3">
        <v>0</v>
      </c>
      <c r="F3">
        <v>1</v>
      </c>
    </row>
    <row r="4" spans="1:6" ht="72" x14ac:dyDescent="0.3">
      <c r="A4">
        <v>2</v>
      </c>
      <c r="B4" s="3" t="s">
        <v>2600</v>
      </c>
      <c r="C4">
        <v>0</v>
      </c>
      <c r="F4">
        <v>1</v>
      </c>
    </row>
    <row r="5" spans="1:6" ht="72" x14ac:dyDescent="0.3">
      <c r="A5">
        <v>3</v>
      </c>
      <c r="B5" s="3" t="s">
        <v>2601</v>
      </c>
      <c r="C5">
        <v>0</v>
      </c>
      <c r="F5">
        <v>1</v>
      </c>
    </row>
    <row r="6" spans="1:6" ht="72" x14ac:dyDescent="0.3">
      <c r="A6">
        <v>4</v>
      </c>
      <c r="B6" s="3" t="s">
        <v>2602</v>
      </c>
      <c r="C6">
        <v>0</v>
      </c>
      <c r="F6">
        <v>1</v>
      </c>
    </row>
    <row r="7" spans="1:6" ht="100.8" x14ac:dyDescent="0.3">
      <c r="A7">
        <v>5</v>
      </c>
      <c r="B7" s="3" t="s">
        <v>2603</v>
      </c>
      <c r="C7">
        <v>0</v>
      </c>
      <c r="F7">
        <v>1</v>
      </c>
    </row>
    <row r="8" spans="1:6" ht="72" x14ac:dyDescent="0.3">
      <c r="A8">
        <v>6</v>
      </c>
      <c r="B8" s="3" t="s">
        <v>2604</v>
      </c>
      <c r="C8">
        <v>0</v>
      </c>
      <c r="E8">
        <v>1</v>
      </c>
    </row>
    <row r="9" spans="1:6" ht="72" x14ac:dyDescent="0.3">
      <c r="A9">
        <v>7</v>
      </c>
      <c r="B9" s="3" t="s">
        <v>2605</v>
      </c>
      <c r="C9">
        <v>1</v>
      </c>
      <c r="F9">
        <v>1</v>
      </c>
    </row>
    <row r="10" spans="1:6" ht="72" x14ac:dyDescent="0.3">
      <c r="A10">
        <v>8</v>
      </c>
      <c r="B10" s="3" t="s">
        <v>2606</v>
      </c>
      <c r="C10">
        <v>0</v>
      </c>
      <c r="E10">
        <v>1</v>
      </c>
    </row>
    <row r="11" spans="1:6" ht="72" x14ac:dyDescent="0.3">
      <c r="A11">
        <v>9</v>
      </c>
      <c r="B11" s="3" t="s">
        <v>2607</v>
      </c>
      <c r="C11">
        <v>0</v>
      </c>
      <c r="F11">
        <v>1</v>
      </c>
    </row>
    <row r="12" spans="1:6" ht="100.8" x14ac:dyDescent="0.3">
      <c r="A12">
        <v>10</v>
      </c>
      <c r="B12" s="3" t="s">
        <v>2608</v>
      </c>
      <c r="C12">
        <v>0</v>
      </c>
      <c r="E12">
        <v>1</v>
      </c>
    </row>
    <row r="13" spans="1:6" ht="86.4" x14ac:dyDescent="0.3">
      <c r="A13">
        <v>11</v>
      </c>
      <c r="B13" s="3" t="s">
        <v>2609</v>
      </c>
      <c r="C13">
        <v>1</v>
      </c>
      <c r="D13">
        <v>1</v>
      </c>
    </row>
    <row r="14" spans="1:6" ht="57.6" x14ac:dyDescent="0.3">
      <c r="A14">
        <v>12</v>
      </c>
      <c r="B14" s="3" t="s">
        <v>2610</v>
      </c>
      <c r="C14">
        <v>0</v>
      </c>
      <c r="F14">
        <v>1</v>
      </c>
    </row>
    <row r="15" spans="1:6" ht="57.6" x14ac:dyDescent="0.3">
      <c r="A15">
        <v>13</v>
      </c>
      <c r="B15" s="3" t="s">
        <v>2611</v>
      </c>
      <c r="C15">
        <v>0</v>
      </c>
      <c r="F15">
        <v>1</v>
      </c>
    </row>
    <row r="16" spans="1:6" ht="201.6" x14ac:dyDescent="0.3">
      <c r="A16">
        <v>14</v>
      </c>
      <c r="B16" s="3" t="s">
        <v>2612</v>
      </c>
      <c r="C16">
        <v>1</v>
      </c>
      <c r="E16">
        <v>1</v>
      </c>
    </row>
    <row r="17" spans="1:6" ht="72" x14ac:dyDescent="0.3">
      <c r="A17">
        <v>15</v>
      </c>
      <c r="B17" s="3" t="s">
        <v>2613</v>
      </c>
      <c r="C17">
        <v>0</v>
      </c>
      <c r="F17">
        <v>1</v>
      </c>
    </row>
    <row r="18" spans="1:6" ht="72" x14ac:dyDescent="0.3">
      <c r="A18">
        <v>16</v>
      </c>
      <c r="B18" s="3" t="s">
        <v>2614</v>
      </c>
      <c r="C18">
        <v>0</v>
      </c>
      <c r="F18">
        <v>1</v>
      </c>
    </row>
    <row r="19" spans="1:6" ht="72" x14ac:dyDescent="0.3">
      <c r="A19">
        <v>17</v>
      </c>
      <c r="B19" s="3" t="s">
        <v>2615</v>
      </c>
      <c r="C19">
        <v>0</v>
      </c>
      <c r="F19">
        <v>1</v>
      </c>
    </row>
    <row r="20" spans="1:6" ht="72" x14ac:dyDescent="0.3">
      <c r="A20">
        <v>18</v>
      </c>
      <c r="B20" s="3" t="s">
        <v>2616</v>
      </c>
      <c r="C20">
        <v>0</v>
      </c>
      <c r="F20">
        <v>1</v>
      </c>
    </row>
    <row r="21" spans="1:6" ht="129.6" x14ac:dyDescent="0.3">
      <c r="A21">
        <v>19</v>
      </c>
      <c r="B21" s="3" t="s">
        <v>2617</v>
      </c>
      <c r="C21">
        <v>1</v>
      </c>
      <c r="E21">
        <v>1</v>
      </c>
    </row>
    <row r="22" spans="1:6" ht="72" x14ac:dyDescent="0.3">
      <c r="A22">
        <v>20</v>
      </c>
      <c r="B22" s="3" t="s">
        <v>2618</v>
      </c>
      <c r="C22">
        <v>0</v>
      </c>
      <c r="D22">
        <v>1</v>
      </c>
    </row>
    <row r="23" spans="1:6" ht="72" x14ac:dyDescent="0.3">
      <c r="A23">
        <v>21</v>
      </c>
      <c r="B23" s="3" t="s">
        <v>2619</v>
      </c>
      <c r="C23">
        <v>0</v>
      </c>
      <c r="F23">
        <v>1</v>
      </c>
    </row>
    <row r="24" spans="1:6" ht="100.8" x14ac:dyDescent="0.3">
      <c r="A24">
        <v>22</v>
      </c>
      <c r="B24" s="3" t="s">
        <v>2620</v>
      </c>
      <c r="C24">
        <v>1</v>
      </c>
      <c r="D24">
        <v>1</v>
      </c>
    </row>
    <row r="25" spans="1:6" ht="72" x14ac:dyDescent="0.3">
      <c r="A25">
        <v>23</v>
      </c>
      <c r="B25" s="3" t="s">
        <v>2621</v>
      </c>
      <c r="C25">
        <v>0</v>
      </c>
      <c r="D25">
        <v>1</v>
      </c>
    </row>
    <row r="26" spans="1:6" ht="100.8" x14ac:dyDescent="0.3">
      <c r="A26">
        <v>24</v>
      </c>
      <c r="B26" s="3" t="s">
        <v>2622</v>
      </c>
      <c r="C26">
        <v>1</v>
      </c>
      <c r="D26">
        <v>1</v>
      </c>
    </row>
    <row r="27" spans="1:6" ht="100.8" x14ac:dyDescent="0.3">
      <c r="A27">
        <v>25</v>
      </c>
      <c r="B27" s="3" t="s">
        <v>2623</v>
      </c>
      <c r="C27">
        <v>1</v>
      </c>
      <c r="D27">
        <v>1</v>
      </c>
    </row>
    <row r="28" spans="1:6" ht="57.6" x14ac:dyDescent="0.3">
      <c r="A28">
        <v>26</v>
      </c>
      <c r="B28" s="3" t="s">
        <v>2624</v>
      </c>
      <c r="C28">
        <v>0</v>
      </c>
      <c r="F28">
        <v>1</v>
      </c>
    </row>
    <row r="29" spans="1:6" ht="28.8" x14ac:dyDescent="0.3">
      <c r="A29">
        <v>27</v>
      </c>
      <c r="B29" s="3" t="s">
        <v>2625</v>
      </c>
      <c r="C29">
        <v>0</v>
      </c>
      <c r="F29">
        <v>1</v>
      </c>
    </row>
    <row r="30" spans="1:6" ht="57.6" x14ac:dyDescent="0.3">
      <c r="A30">
        <v>28</v>
      </c>
      <c r="B30" s="3" t="s">
        <v>2626</v>
      </c>
      <c r="C30">
        <v>0</v>
      </c>
      <c r="F30">
        <v>1</v>
      </c>
    </row>
    <row r="31" spans="1:6" ht="409.6" x14ac:dyDescent="0.3">
      <c r="A31">
        <v>29</v>
      </c>
      <c r="B31" s="3" t="s">
        <v>2627</v>
      </c>
      <c r="C31">
        <v>0</v>
      </c>
      <c r="E31">
        <v>1</v>
      </c>
    </row>
    <row r="32" spans="1:6" ht="72" x14ac:dyDescent="0.3">
      <c r="A32">
        <v>30</v>
      </c>
      <c r="B32" s="3" t="s">
        <v>2628</v>
      </c>
      <c r="C32">
        <v>0</v>
      </c>
      <c r="F32">
        <v>1</v>
      </c>
    </row>
    <row r="33" spans="1:6" ht="57.6" x14ac:dyDescent="0.3">
      <c r="A33">
        <v>31</v>
      </c>
      <c r="B33" s="3" t="s">
        <v>2629</v>
      </c>
      <c r="C33">
        <v>0</v>
      </c>
      <c r="F33">
        <v>1</v>
      </c>
    </row>
    <row r="34" spans="1:6" ht="57.6" x14ac:dyDescent="0.3">
      <c r="A34">
        <v>32</v>
      </c>
      <c r="B34" s="3" t="s">
        <v>2630</v>
      </c>
      <c r="C34">
        <v>0</v>
      </c>
      <c r="F34">
        <v>1</v>
      </c>
    </row>
    <row r="35" spans="1:6" ht="409.6" x14ac:dyDescent="0.3">
      <c r="A35">
        <v>33</v>
      </c>
      <c r="B35" s="3" t="s">
        <v>2631</v>
      </c>
      <c r="C35">
        <v>1</v>
      </c>
      <c r="E35">
        <v>1</v>
      </c>
    </row>
    <row r="36" spans="1:6" ht="100.8" x14ac:dyDescent="0.3">
      <c r="A36">
        <v>34</v>
      </c>
      <c r="B36" s="3" t="s">
        <v>2632</v>
      </c>
      <c r="C36">
        <v>1</v>
      </c>
      <c r="D36">
        <v>1</v>
      </c>
    </row>
    <row r="37" spans="1:6" ht="57.6" x14ac:dyDescent="0.3">
      <c r="A37">
        <v>35</v>
      </c>
      <c r="B37" s="3" t="s">
        <v>2633</v>
      </c>
      <c r="C37">
        <v>0</v>
      </c>
      <c r="F37">
        <v>1</v>
      </c>
    </row>
    <row r="38" spans="1:6" ht="57.6" x14ac:dyDescent="0.3">
      <c r="A38">
        <v>36</v>
      </c>
      <c r="B38" s="3" t="s">
        <v>2634</v>
      </c>
      <c r="C38">
        <v>0</v>
      </c>
      <c r="F38">
        <v>1</v>
      </c>
    </row>
    <row r="39" spans="1:6" ht="115.2" x14ac:dyDescent="0.3">
      <c r="A39">
        <v>37</v>
      </c>
      <c r="B39" s="3" t="s">
        <v>2635</v>
      </c>
      <c r="C39">
        <v>1</v>
      </c>
      <c r="D39">
        <v>1</v>
      </c>
    </row>
    <row r="40" spans="1:6" ht="57.6" x14ac:dyDescent="0.3">
      <c r="A40">
        <v>38</v>
      </c>
      <c r="B40" s="3" t="s">
        <v>2636</v>
      </c>
      <c r="C40">
        <v>0</v>
      </c>
      <c r="F40">
        <v>1</v>
      </c>
    </row>
    <row r="41" spans="1:6" ht="57.6" x14ac:dyDescent="0.3">
      <c r="A41">
        <v>39</v>
      </c>
      <c r="B41" s="3" t="s">
        <v>2637</v>
      </c>
      <c r="C41">
        <v>0</v>
      </c>
      <c r="F41">
        <v>1</v>
      </c>
    </row>
    <row r="42" spans="1:6" ht="115.2" x14ac:dyDescent="0.3">
      <c r="A42">
        <v>40</v>
      </c>
      <c r="B42" s="3" t="s">
        <v>2638</v>
      </c>
      <c r="C42">
        <v>1</v>
      </c>
      <c r="D42">
        <v>1</v>
      </c>
    </row>
    <row r="43" spans="1:6" ht="57.6" x14ac:dyDescent="0.3">
      <c r="A43">
        <v>41</v>
      </c>
      <c r="B43" s="3" t="s">
        <v>2639</v>
      </c>
      <c r="C43">
        <v>0</v>
      </c>
      <c r="F43">
        <v>1</v>
      </c>
    </row>
    <row r="44" spans="1:6" ht="100.8" x14ac:dyDescent="0.3">
      <c r="A44">
        <v>42</v>
      </c>
      <c r="B44" s="3" t="s">
        <v>2640</v>
      </c>
      <c r="C44">
        <v>0</v>
      </c>
      <c r="D44">
        <v>1</v>
      </c>
    </row>
    <row r="45" spans="1:6" ht="72" x14ac:dyDescent="0.3">
      <c r="A45">
        <v>43</v>
      </c>
      <c r="B45" s="3" t="s">
        <v>2641</v>
      </c>
      <c r="C45">
        <v>0</v>
      </c>
      <c r="F45">
        <v>1</v>
      </c>
    </row>
    <row r="46" spans="1:6" ht="72" x14ac:dyDescent="0.3">
      <c r="A46">
        <v>44</v>
      </c>
      <c r="B46" s="3" t="s">
        <v>2545</v>
      </c>
      <c r="C46">
        <v>0</v>
      </c>
      <c r="F46">
        <v>1</v>
      </c>
    </row>
    <row r="47" spans="1:6" ht="72" x14ac:dyDescent="0.3">
      <c r="A47">
        <v>45</v>
      </c>
      <c r="B47" s="3" t="s">
        <v>2642</v>
      </c>
      <c r="C47">
        <v>0</v>
      </c>
      <c r="D47">
        <v>1</v>
      </c>
    </row>
    <row r="48" spans="1:6" ht="158.4" x14ac:dyDescent="0.3">
      <c r="A48">
        <v>46</v>
      </c>
      <c r="B48" s="3" t="s">
        <v>2643</v>
      </c>
      <c r="C48">
        <v>1</v>
      </c>
      <c r="D48">
        <v>1</v>
      </c>
    </row>
    <row r="49" spans="1:6" ht="43.2" x14ac:dyDescent="0.3">
      <c r="A49">
        <v>47</v>
      </c>
      <c r="B49" s="3" t="s">
        <v>2644</v>
      </c>
      <c r="C49">
        <v>1</v>
      </c>
      <c r="F49">
        <v>1</v>
      </c>
    </row>
    <row r="50" spans="1:6" ht="100.8" x14ac:dyDescent="0.3">
      <c r="A50">
        <v>48</v>
      </c>
      <c r="B50" s="3" t="s">
        <v>2645</v>
      </c>
      <c r="C50">
        <v>1</v>
      </c>
      <c r="D50">
        <v>1</v>
      </c>
    </row>
    <row r="51" spans="1:6" ht="72" x14ac:dyDescent="0.3">
      <c r="A51">
        <v>49</v>
      </c>
      <c r="B51" s="3" t="s">
        <v>2646</v>
      </c>
      <c r="C51">
        <v>0</v>
      </c>
      <c r="F51">
        <v>1</v>
      </c>
    </row>
    <row r="52" spans="1:6" ht="72" x14ac:dyDescent="0.3">
      <c r="A52">
        <v>50</v>
      </c>
      <c r="B52" s="3" t="s">
        <v>2647</v>
      </c>
      <c r="C52">
        <v>0</v>
      </c>
      <c r="F52">
        <v>1</v>
      </c>
    </row>
    <row r="53" spans="1:6" ht="57.6" x14ac:dyDescent="0.3">
      <c r="A53">
        <v>51</v>
      </c>
      <c r="B53" s="3" t="s">
        <v>2648</v>
      </c>
      <c r="C53">
        <v>0</v>
      </c>
      <c r="F53">
        <v>1</v>
      </c>
    </row>
    <row r="54" spans="1:6" ht="230.4" x14ac:dyDescent="0.3">
      <c r="A54">
        <v>52</v>
      </c>
      <c r="B54" s="3" t="s">
        <v>2649</v>
      </c>
      <c r="C54">
        <v>1</v>
      </c>
      <c r="E54">
        <v>1</v>
      </c>
    </row>
    <row r="55" spans="1:6" ht="57.6" x14ac:dyDescent="0.3">
      <c r="A55">
        <v>53</v>
      </c>
      <c r="B55" s="3" t="s">
        <v>2650</v>
      </c>
      <c r="C55">
        <v>0</v>
      </c>
      <c r="F55">
        <v>1</v>
      </c>
    </row>
    <row r="56" spans="1:6" ht="100.8" x14ac:dyDescent="0.3">
      <c r="A56">
        <v>54</v>
      </c>
      <c r="B56" s="3" t="s">
        <v>2651</v>
      </c>
      <c r="C56">
        <v>1</v>
      </c>
      <c r="D56">
        <v>1</v>
      </c>
    </row>
    <row r="57" spans="1:6" ht="331.2" x14ac:dyDescent="0.3">
      <c r="A57">
        <v>55</v>
      </c>
      <c r="B57" s="3" t="s">
        <v>2652</v>
      </c>
      <c r="C57">
        <v>1</v>
      </c>
      <c r="E57">
        <v>1</v>
      </c>
    </row>
    <row r="58" spans="1:6" ht="57.6" x14ac:dyDescent="0.3">
      <c r="A58">
        <v>56</v>
      </c>
      <c r="B58" s="3" t="s">
        <v>837</v>
      </c>
      <c r="C58">
        <v>0</v>
      </c>
      <c r="F58">
        <v>1</v>
      </c>
    </row>
    <row r="59" spans="1:6" ht="57.6" x14ac:dyDescent="0.3">
      <c r="A59">
        <v>57</v>
      </c>
      <c r="B59" s="3" t="s">
        <v>2653</v>
      </c>
      <c r="C59">
        <v>0</v>
      </c>
      <c r="F59">
        <v>1</v>
      </c>
    </row>
    <row r="60" spans="1:6" ht="100.8" x14ac:dyDescent="0.3">
      <c r="A60">
        <v>58</v>
      </c>
      <c r="B60" s="3" t="s">
        <v>2654</v>
      </c>
      <c r="C60">
        <v>0</v>
      </c>
      <c r="F60">
        <v>1</v>
      </c>
    </row>
    <row r="61" spans="1:6" ht="57.6" x14ac:dyDescent="0.3">
      <c r="A61">
        <v>59</v>
      </c>
      <c r="B61" s="3" t="s">
        <v>2655</v>
      </c>
      <c r="C61">
        <v>0</v>
      </c>
      <c r="F61">
        <v>1</v>
      </c>
    </row>
    <row r="62" spans="1:6" ht="43.2" x14ac:dyDescent="0.3">
      <c r="A62">
        <v>60</v>
      </c>
      <c r="B62" s="3" t="s">
        <v>2656</v>
      </c>
      <c r="C62">
        <v>0</v>
      </c>
      <c r="F62">
        <v>1</v>
      </c>
    </row>
    <row r="63" spans="1:6" ht="57.6" x14ac:dyDescent="0.3">
      <c r="A63">
        <v>61</v>
      </c>
      <c r="B63" s="3" t="s">
        <v>2657</v>
      </c>
      <c r="C63">
        <v>0</v>
      </c>
      <c r="F63">
        <v>1</v>
      </c>
    </row>
    <row r="64" spans="1:6" ht="100.8" x14ac:dyDescent="0.3">
      <c r="A64">
        <v>62</v>
      </c>
      <c r="B64" s="3" t="s">
        <v>2658</v>
      </c>
      <c r="C64">
        <v>1</v>
      </c>
      <c r="F64">
        <v>1</v>
      </c>
    </row>
    <row r="65" spans="1:6" ht="72" x14ac:dyDescent="0.3">
      <c r="A65">
        <v>63</v>
      </c>
      <c r="B65" s="3" t="s">
        <v>2659</v>
      </c>
      <c r="C65">
        <v>0</v>
      </c>
      <c r="F65">
        <v>1</v>
      </c>
    </row>
    <row r="66" spans="1:6" ht="72" x14ac:dyDescent="0.3">
      <c r="A66">
        <v>64</v>
      </c>
      <c r="B66" s="3" t="s">
        <v>2660</v>
      </c>
      <c r="C66">
        <v>0</v>
      </c>
      <c r="F66">
        <v>1</v>
      </c>
    </row>
    <row r="67" spans="1:6" ht="57.6" x14ac:dyDescent="0.3">
      <c r="A67">
        <v>65</v>
      </c>
      <c r="B67" s="3" t="s">
        <v>2661</v>
      </c>
      <c r="C67">
        <v>0</v>
      </c>
      <c r="F67">
        <v>1</v>
      </c>
    </row>
    <row r="68" spans="1:6" ht="100.8" x14ac:dyDescent="0.3">
      <c r="A68">
        <v>66</v>
      </c>
      <c r="B68" s="3" t="s">
        <v>2662</v>
      </c>
      <c r="C68">
        <v>1</v>
      </c>
      <c r="F68">
        <v>1</v>
      </c>
    </row>
    <row r="69" spans="1:6" ht="172.8" x14ac:dyDescent="0.3">
      <c r="A69">
        <v>67</v>
      </c>
      <c r="B69" s="3" t="s">
        <v>2663</v>
      </c>
      <c r="C69">
        <v>1</v>
      </c>
      <c r="E69">
        <v>1</v>
      </c>
    </row>
    <row r="70" spans="1:6" ht="86.4" x14ac:dyDescent="0.3">
      <c r="A70">
        <v>68</v>
      </c>
      <c r="B70" s="3" t="s">
        <v>2664</v>
      </c>
      <c r="C70">
        <v>0</v>
      </c>
      <c r="F70">
        <v>1</v>
      </c>
    </row>
    <row r="71" spans="1:6" ht="72" x14ac:dyDescent="0.3">
      <c r="A71">
        <v>69</v>
      </c>
      <c r="B71" s="3" t="s">
        <v>2665</v>
      </c>
      <c r="C71">
        <v>0</v>
      </c>
      <c r="F71">
        <v>1</v>
      </c>
    </row>
    <row r="72" spans="1:6" ht="72" x14ac:dyDescent="0.3">
      <c r="A72">
        <v>70</v>
      </c>
      <c r="B72" s="3" t="s">
        <v>2666</v>
      </c>
      <c r="C72">
        <v>0</v>
      </c>
      <c r="D72">
        <v>1</v>
      </c>
    </row>
    <row r="73" spans="1:6" ht="72" x14ac:dyDescent="0.3">
      <c r="A73">
        <v>71</v>
      </c>
      <c r="B73" s="3" t="s">
        <v>2667</v>
      </c>
      <c r="C73">
        <v>0</v>
      </c>
      <c r="F73">
        <v>1</v>
      </c>
    </row>
    <row r="74" spans="1:6" ht="57.6" x14ac:dyDescent="0.3">
      <c r="A74">
        <v>72</v>
      </c>
      <c r="B74" s="3" t="s">
        <v>2668</v>
      </c>
      <c r="C74">
        <v>0</v>
      </c>
      <c r="F74">
        <v>1</v>
      </c>
    </row>
    <row r="75" spans="1:6" ht="43.2" x14ac:dyDescent="0.3">
      <c r="A75">
        <v>73</v>
      </c>
      <c r="B75" s="3" t="s">
        <v>2669</v>
      </c>
      <c r="C75">
        <v>0</v>
      </c>
      <c r="F75">
        <v>1</v>
      </c>
    </row>
    <row r="76" spans="1:6" ht="409.6" x14ac:dyDescent="0.3">
      <c r="A76">
        <v>74</v>
      </c>
      <c r="B76" s="3" t="s">
        <v>2670</v>
      </c>
      <c r="C76">
        <v>1</v>
      </c>
      <c r="E76">
        <v>1</v>
      </c>
    </row>
    <row r="77" spans="1:6" ht="144" x14ac:dyDescent="0.3">
      <c r="A77">
        <v>75</v>
      </c>
      <c r="B77" s="3" t="s">
        <v>2671</v>
      </c>
      <c r="C77">
        <v>0</v>
      </c>
      <c r="F77">
        <v>1</v>
      </c>
    </row>
    <row r="78" spans="1:6" ht="57.6" x14ac:dyDescent="0.3">
      <c r="A78">
        <v>76</v>
      </c>
      <c r="B78" s="3" t="s">
        <v>2672</v>
      </c>
      <c r="C78">
        <v>0</v>
      </c>
      <c r="F78">
        <v>1</v>
      </c>
    </row>
    <row r="79" spans="1:6" ht="201.6" x14ac:dyDescent="0.3">
      <c r="A79">
        <v>77</v>
      </c>
      <c r="B79" s="3" t="s">
        <v>2673</v>
      </c>
      <c r="C79">
        <v>1</v>
      </c>
      <c r="F79">
        <v>1</v>
      </c>
    </row>
    <row r="80" spans="1:6" ht="100.8" x14ac:dyDescent="0.3">
      <c r="A80">
        <v>78</v>
      </c>
      <c r="B80" s="3" t="s">
        <v>2674</v>
      </c>
      <c r="C80">
        <v>0</v>
      </c>
      <c r="E80">
        <v>1</v>
      </c>
    </row>
    <row r="81" spans="1:6" ht="72" x14ac:dyDescent="0.3">
      <c r="A81">
        <v>79</v>
      </c>
      <c r="B81" s="3" t="s">
        <v>2675</v>
      </c>
      <c r="C81">
        <v>0</v>
      </c>
      <c r="F81">
        <v>1</v>
      </c>
    </row>
    <row r="82" spans="1:6" ht="57.6" x14ac:dyDescent="0.3">
      <c r="A82">
        <v>80</v>
      </c>
      <c r="B82" s="3" t="s">
        <v>2676</v>
      </c>
      <c r="C82">
        <v>0</v>
      </c>
      <c r="F82">
        <v>1</v>
      </c>
    </row>
    <row r="83" spans="1:6" ht="57.6" x14ac:dyDescent="0.3">
      <c r="A83">
        <v>81</v>
      </c>
      <c r="B83" s="3" t="s">
        <v>2677</v>
      </c>
      <c r="C83">
        <v>0</v>
      </c>
      <c r="F83">
        <v>1</v>
      </c>
    </row>
    <row r="84" spans="1:6" ht="72" x14ac:dyDescent="0.3">
      <c r="A84">
        <v>82</v>
      </c>
      <c r="B84" s="3" t="s">
        <v>2678</v>
      </c>
      <c r="C84">
        <v>0</v>
      </c>
      <c r="F84">
        <v>1</v>
      </c>
    </row>
    <row r="85" spans="1:6" ht="57.6" x14ac:dyDescent="0.3">
      <c r="A85">
        <v>83</v>
      </c>
      <c r="B85" s="3" t="s">
        <v>2679</v>
      </c>
      <c r="C85">
        <v>0</v>
      </c>
      <c r="F85">
        <v>1</v>
      </c>
    </row>
    <row r="86" spans="1:6" ht="43.2" x14ac:dyDescent="0.3">
      <c r="A86">
        <v>84</v>
      </c>
      <c r="B86" s="3" t="s">
        <v>2680</v>
      </c>
      <c r="C86">
        <v>1</v>
      </c>
      <c r="E86">
        <v>1</v>
      </c>
    </row>
    <row r="87" spans="1:6" ht="72" x14ac:dyDescent="0.3">
      <c r="A87">
        <v>85</v>
      </c>
      <c r="B87" s="3" t="s">
        <v>2681</v>
      </c>
      <c r="C87">
        <v>1</v>
      </c>
      <c r="E87">
        <v>1</v>
      </c>
    </row>
    <row r="88" spans="1:6" ht="100.8" x14ac:dyDescent="0.3">
      <c r="A88">
        <v>86</v>
      </c>
      <c r="B88" s="3" t="s">
        <v>2682</v>
      </c>
      <c r="C88">
        <v>0</v>
      </c>
      <c r="E88">
        <v>1</v>
      </c>
    </row>
    <row r="89" spans="1:6" ht="100.8" x14ac:dyDescent="0.3">
      <c r="A89">
        <v>87</v>
      </c>
      <c r="B89" s="3" t="s">
        <v>2683</v>
      </c>
      <c r="C89">
        <v>0</v>
      </c>
      <c r="E89">
        <v>1</v>
      </c>
    </row>
    <row r="90" spans="1:6" ht="57.6" x14ac:dyDescent="0.3">
      <c r="A90">
        <v>88</v>
      </c>
      <c r="B90" s="3" t="s">
        <v>2684</v>
      </c>
      <c r="C90">
        <v>0</v>
      </c>
      <c r="F90">
        <v>1</v>
      </c>
    </row>
    <row r="91" spans="1:6" ht="57.6" x14ac:dyDescent="0.3">
      <c r="A91">
        <v>89</v>
      </c>
      <c r="B91" s="3" t="s">
        <v>2685</v>
      </c>
      <c r="C91">
        <v>0</v>
      </c>
      <c r="F91">
        <v>1</v>
      </c>
    </row>
    <row r="92" spans="1:6" ht="409.6" x14ac:dyDescent="0.3">
      <c r="A92">
        <v>90</v>
      </c>
      <c r="B92" s="3" t="s">
        <v>2686</v>
      </c>
      <c r="C92">
        <v>1</v>
      </c>
      <c r="E92">
        <v>1</v>
      </c>
    </row>
    <row r="93" spans="1:6" ht="57.6" x14ac:dyDescent="0.3">
      <c r="A93">
        <v>91</v>
      </c>
      <c r="B93" s="3" t="s">
        <v>2687</v>
      </c>
      <c r="C93">
        <v>0</v>
      </c>
      <c r="F93">
        <v>1</v>
      </c>
    </row>
    <row r="94" spans="1:6" ht="57.6" x14ac:dyDescent="0.3">
      <c r="A94">
        <v>92</v>
      </c>
      <c r="B94" s="3" t="s">
        <v>2590</v>
      </c>
      <c r="C94">
        <v>0</v>
      </c>
      <c r="F94">
        <v>1</v>
      </c>
    </row>
    <row r="95" spans="1:6" ht="72" x14ac:dyDescent="0.3">
      <c r="A95">
        <v>93</v>
      </c>
      <c r="B95" s="3" t="s">
        <v>2688</v>
      </c>
      <c r="C95">
        <v>0</v>
      </c>
      <c r="F95">
        <v>1</v>
      </c>
    </row>
    <row r="96" spans="1:6" ht="100.8" x14ac:dyDescent="0.3">
      <c r="A96">
        <v>94</v>
      </c>
      <c r="B96" s="3" t="s">
        <v>2689</v>
      </c>
      <c r="C96">
        <v>1</v>
      </c>
      <c r="E96">
        <v>1</v>
      </c>
    </row>
    <row r="97" spans="1:8" ht="72" x14ac:dyDescent="0.3">
      <c r="A97">
        <v>95</v>
      </c>
      <c r="B97" s="3" t="s">
        <v>2690</v>
      </c>
      <c r="C97">
        <v>0</v>
      </c>
      <c r="F97">
        <v>1</v>
      </c>
    </row>
    <row r="98" spans="1:8" ht="129.6" x14ac:dyDescent="0.3">
      <c r="A98">
        <v>96</v>
      </c>
      <c r="B98" s="3" t="s">
        <v>2691</v>
      </c>
      <c r="C98">
        <v>1</v>
      </c>
      <c r="D98">
        <v>1</v>
      </c>
    </row>
    <row r="99" spans="1:8" ht="72" x14ac:dyDescent="0.3">
      <c r="A99">
        <v>97</v>
      </c>
      <c r="B99" s="3" t="s">
        <v>2692</v>
      </c>
      <c r="C99">
        <v>0</v>
      </c>
      <c r="F99">
        <v>1</v>
      </c>
    </row>
    <row r="100" spans="1:8" ht="259.2" x14ac:dyDescent="0.3">
      <c r="A100">
        <v>98</v>
      </c>
      <c r="B100" s="3" t="s">
        <v>2693</v>
      </c>
      <c r="C100">
        <v>0</v>
      </c>
      <c r="E100">
        <v>1</v>
      </c>
    </row>
    <row r="101" spans="1:8" ht="172.8" x14ac:dyDescent="0.3">
      <c r="A101">
        <v>99</v>
      </c>
      <c r="B101" s="3" t="s">
        <v>2694</v>
      </c>
      <c r="C101">
        <v>0</v>
      </c>
      <c r="F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73</v>
      </c>
      <c r="E106">
        <f>SUMIF($C$2:$C$101,0,D$2:D$101)</f>
        <v>6</v>
      </c>
      <c r="F106">
        <f t="shared" ref="F106:G106" si="0">SUMIF($C$2:$C$101,0,E$2:E$101)</f>
        <v>8</v>
      </c>
      <c r="G106">
        <f t="shared" si="0"/>
        <v>59</v>
      </c>
      <c r="H106">
        <f>SUM(E106:G106)</f>
        <v>73</v>
      </c>
    </row>
    <row r="107" spans="1:8" x14ac:dyDescent="0.3">
      <c r="C107" t="s">
        <v>2890</v>
      </c>
      <c r="D107">
        <f>COUNTIF(C2:C101,1)</f>
        <v>27</v>
      </c>
      <c r="E107">
        <f>SUMIF($C$2:$C$101,1,D$2:D$101)</f>
        <v>11</v>
      </c>
      <c r="F107">
        <f>SUMIF($C$2:$C$101,1,E$2:E$101)</f>
        <v>11</v>
      </c>
      <c r="G107">
        <f>SUMIF($C$2:$C$101,1,F$2:F$101)</f>
        <v>5</v>
      </c>
      <c r="H107">
        <f>SUM(E107:G107)</f>
        <v>27</v>
      </c>
    </row>
    <row r="109" spans="1:8" x14ac:dyDescent="0.3">
      <c r="C109" t="s">
        <v>2894</v>
      </c>
      <c r="D109">
        <f>SUM(D106:D107)</f>
        <v>100</v>
      </c>
    </row>
  </sheetData>
  <mergeCells count="1">
    <mergeCell ref="C104:H104"/>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D0CA5-C1A1-49BE-8821-9FD750337B34}">
  <dimension ref="A1:H109"/>
  <sheetViews>
    <sheetView workbookViewId="0">
      <pane ySplit="1" topLeftCell="A100" activePane="bottomLeft" state="frozen"/>
      <selection pane="bottomLeft" activeCell="C104" sqref="C104:H109"/>
    </sheetView>
  </sheetViews>
  <sheetFormatPr defaultRowHeight="14.4" x14ac:dyDescent="0.3"/>
  <cols>
    <col min="1" max="1" width="7.109375" bestFit="1" customWidth="1"/>
    <col min="2" max="2" width="80.88671875" style="3" bestFit="1" customWidth="1"/>
    <col min="3" max="3" width="7.88671875" bestFit="1" customWidth="1"/>
    <col min="4" max="4" width="10.109375" bestFit="1" customWidth="1"/>
    <col min="5" max="5" width="15.88671875" bestFit="1" customWidth="1"/>
    <col min="6" max="6" width="8.5546875" bestFit="1" customWidth="1"/>
  </cols>
  <sheetData>
    <row r="1" spans="1:6" x14ac:dyDescent="0.3">
      <c r="A1" s="5" t="s">
        <v>0</v>
      </c>
      <c r="B1" s="6" t="s">
        <v>1</v>
      </c>
      <c r="C1" s="4" t="s">
        <v>2795</v>
      </c>
      <c r="D1" s="4" t="s">
        <v>2796</v>
      </c>
      <c r="E1" s="4" t="s">
        <v>2797</v>
      </c>
      <c r="F1" s="4" t="s">
        <v>2798</v>
      </c>
    </row>
    <row r="2" spans="1:6" ht="409.6" x14ac:dyDescent="0.3">
      <c r="A2">
        <v>0</v>
      </c>
      <c r="B2" s="3" t="s">
        <v>2799</v>
      </c>
      <c r="C2">
        <v>0</v>
      </c>
      <c r="F2">
        <v>1</v>
      </c>
    </row>
    <row r="3" spans="1:6" ht="57.6" x14ac:dyDescent="0.3">
      <c r="A3">
        <v>1</v>
      </c>
      <c r="B3" s="3" t="s">
        <v>2696</v>
      </c>
      <c r="C3">
        <v>0</v>
      </c>
      <c r="F3">
        <v>1</v>
      </c>
    </row>
    <row r="4" spans="1:6" ht="57.6" x14ac:dyDescent="0.3">
      <c r="A4">
        <v>2</v>
      </c>
      <c r="B4" s="3" t="s">
        <v>784</v>
      </c>
      <c r="C4">
        <v>0</v>
      </c>
      <c r="F4">
        <v>1</v>
      </c>
    </row>
    <row r="5" spans="1:6" ht="72" x14ac:dyDescent="0.3">
      <c r="A5">
        <v>3</v>
      </c>
      <c r="B5" s="3" t="s">
        <v>2800</v>
      </c>
      <c r="C5">
        <v>0</v>
      </c>
      <c r="F5">
        <v>1</v>
      </c>
    </row>
    <row r="6" spans="1:6" ht="57.6" x14ac:dyDescent="0.3">
      <c r="A6">
        <v>4</v>
      </c>
      <c r="B6" s="3" t="s">
        <v>2801</v>
      </c>
      <c r="C6">
        <v>0</v>
      </c>
      <c r="F6">
        <v>1</v>
      </c>
    </row>
    <row r="7" spans="1:6" ht="129.6" x14ac:dyDescent="0.3">
      <c r="A7">
        <v>5</v>
      </c>
      <c r="B7" s="3" t="s">
        <v>2802</v>
      </c>
      <c r="C7">
        <v>1</v>
      </c>
      <c r="E7">
        <v>1</v>
      </c>
    </row>
    <row r="8" spans="1:6" ht="216" x14ac:dyDescent="0.3">
      <c r="A8">
        <v>6</v>
      </c>
      <c r="B8" s="3" t="s">
        <v>2803</v>
      </c>
      <c r="C8">
        <v>0</v>
      </c>
      <c r="E8">
        <v>1</v>
      </c>
    </row>
    <row r="9" spans="1:6" ht="115.2" x14ac:dyDescent="0.3">
      <c r="A9">
        <v>7</v>
      </c>
      <c r="B9" s="3" t="s">
        <v>2804</v>
      </c>
      <c r="C9">
        <v>1</v>
      </c>
      <c r="E9">
        <v>1</v>
      </c>
    </row>
    <row r="10" spans="1:6" ht="72" x14ac:dyDescent="0.3">
      <c r="A10">
        <v>8</v>
      </c>
      <c r="B10" s="3" t="s">
        <v>2805</v>
      </c>
      <c r="C10">
        <v>0</v>
      </c>
      <c r="E10">
        <v>1</v>
      </c>
    </row>
    <row r="11" spans="1:6" ht="57.6" x14ac:dyDescent="0.3">
      <c r="A11">
        <v>9</v>
      </c>
      <c r="B11" s="3" t="s">
        <v>2806</v>
      </c>
      <c r="C11">
        <v>0</v>
      </c>
      <c r="F11">
        <v>1</v>
      </c>
    </row>
    <row r="12" spans="1:6" ht="43.2" x14ac:dyDescent="0.3">
      <c r="A12">
        <v>10</v>
      </c>
      <c r="B12" s="3" t="s">
        <v>2807</v>
      </c>
      <c r="C12">
        <v>0</v>
      </c>
      <c r="F12">
        <v>1</v>
      </c>
    </row>
    <row r="13" spans="1:6" ht="144" x14ac:dyDescent="0.3">
      <c r="A13">
        <v>11</v>
      </c>
      <c r="B13" s="3" t="s">
        <v>2808</v>
      </c>
      <c r="C13">
        <v>0</v>
      </c>
      <c r="D13">
        <v>1</v>
      </c>
    </row>
    <row r="14" spans="1:6" ht="57.6" x14ac:dyDescent="0.3">
      <c r="A14">
        <v>12</v>
      </c>
      <c r="B14" s="3" t="s">
        <v>2707</v>
      </c>
      <c r="C14">
        <v>0</v>
      </c>
      <c r="F14">
        <v>1</v>
      </c>
    </row>
    <row r="15" spans="1:6" ht="57.6" x14ac:dyDescent="0.3">
      <c r="A15">
        <v>13</v>
      </c>
      <c r="B15" s="3" t="s">
        <v>2809</v>
      </c>
      <c r="C15">
        <v>0</v>
      </c>
      <c r="F15">
        <v>1</v>
      </c>
    </row>
    <row r="16" spans="1:6" ht="115.2" x14ac:dyDescent="0.3">
      <c r="A16">
        <v>14</v>
      </c>
      <c r="B16" s="3" t="s">
        <v>2810</v>
      </c>
      <c r="C16">
        <v>0</v>
      </c>
      <c r="E16">
        <v>1</v>
      </c>
    </row>
    <row r="17" spans="1:6" ht="72" x14ac:dyDescent="0.3">
      <c r="A17">
        <v>15</v>
      </c>
      <c r="B17" s="3" t="s">
        <v>2811</v>
      </c>
      <c r="C17">
        <v>0</v>
      </c>
      <c r="F17">
        <v>1</v>
      </c>
    </row>
    <row r="18" spans="1:6" ht="57.6" x14ac:dyDescent="0.3">
      <c r="A18">
        <v>16</v>
      </c>
      <c r="B18" s="3" t="s">
        <v>2812</v>
      </c>
      <c r="C18">
        <v>0</v>
      </c>
      <c r="F18">
        <v>1</v>
      </c>
    </row>
    <row r="19" spans="1:6" ht="57.6" x14ac:dyDescent="0.3">
      <c r="A19">
        <v>17</v>
      </c>
      <c r="B19" s="3" t="s">
        <v>2813</v>
      </c>
      <c r="C19">
        <v>0</v>
      </c>
      <c r="F19">
        <v>1</v>
      </c>
    </row>
    <row r="20" spans="1:6" ht="57.6" x14ac:dyDescent="0.3">
      <c r="A20">
        <v>18</v>
      </c>
      <c r="B20" s="3" t="s">
        <v>2814</v>
      </c>
      <c r="C20">
        <v>0</v>
      </c>
      <c r="F20">
        <v>1</v>
      </c>
    </row>
    <row r="21" spans="1:6" ht="331.2" x14ac:dyDescent="0.3">
      <c r="A21">
        <v>19</v>
      </c>
      <c r="B21" s="3" t="s">
        <v>2815</v>
      </c>
      <c r="C21">
        <v>0</v>
      </c>
      <c r="F21">
        <v>1</v>
      </c>
    </row>
    <row r="22" spans="1:6" ht="86.4" x14ac:dyDescent="0.3">
      <c r="A22">
        <v>20</v>
      </c>
      <c r="B22" s="3" t="s">
        <v>2816</v>
      </c>
      <c r="C22">
        <v>0</v>
      </c>
      <c r="E22">
        <v>1</v>
      </c>
    </row>
    <row r="23" spans="1:6" ht="57.6" x14ac:dyDescent="0.3">
      <c r="A23">
        <v>21</v>
      </c>
      <c r="B23" s="3" t="s">
        <v>2817</v>
      </c>
      <c r="C23">
        <v>0</v>
      </c>
      <c r="F23">
        <v>1</v>
      </c>
    </row>
    <row r="24" spans="1:6" ht="100.8" x14ac:dyDescent="0.3">
      <c r="A24">
        <v>22</v>
      </c>
      <c r="B24" s="3" t="s">
        <v>2818</v>
      </c>
      <c r="C24">
        <v>0</v>
      </c>
      <c r="F24">
        <v>1</v>
      </c>
    </row>
    <row r="25" spans="1:6" ht="86.4" x14ac:dyDescent="0.3">
      <c r="A25">
        <v>23</v>
      </c>
      <c r="B25" s="3" t="s">
        <v>2819</v>
      </c>
      <c r="C25">
        <v>0</v>
      </c>
      <c r="F25">
        <v>1</v>
      </c>
    </row>
    <row r="26" spans="1:6" ht="86.4" x14ac:dyDescent="0.3">
      <c r="A26">
        <v>24</v>
      </c>
      <c r="B26" s="3" t="s">
        <v>2820</v>
      </c>
      <c r="C26">
        <v>0</v>
      </c>
      <c r="F26">
        <v>1</v>
      </c>
    </row>
    <row r="27" spans="1:6" ht="316.8" x14ac:dyDescent="0.3">
      <c r="A27">
        <v>25</v>
      </c>
      <c r="B27" s="3" t="s">
        <v>2821</v>
      </c>
      <c r="C27">
        <v>0</v>
      </c>
      <c r="F27">
        <v>1</v>
      </c>
    </row>
    <row r="28" spans="1:6" ht="57.6" x14ac:dyDescent="0.3">
      <c r="A28">
        <v>26</v>
      </c>
      <c r="B28" s="3" t="s">
        <v>2822</v>
      </c>
      <c r="C28">
        <v>0</v>
      </c>
      <c r="F28">
        <v>1</v>
      </c>
    </row>
    <row r="29" spans="1:6" ht="72" x14ac:dyDescent="0.3">
      <c r="A29">
        <v>27</v>
      </c>
      <c r="B29" s="3" t="s">
        <v>2823</v>
      </c>
      <c r="C29">
        <v>0</v>
      </c>
      <c r="E29">
        <v>1</v>
      </c>
    </row>
    <row r="30" spans="1:6" ht="57.6" x14ac:dyDescent="0.3">
      <c r="A30">
        <v>28</v>
      </c>
      <c r="B30" s="3" t="s">
        <v>2824</v>
      </c>
      <c r="C30">
        <v>0</v>
      </c>
      <c r="F30">
        <v>1</v>
      </c>
    </row>
    <row r="31" spans="1:6" ht="100.8" x14ac:dyDescent="0.3">
      <c r="A31">
        <v>29</v>
      </c>
      <c r="B31" s="3" t="s">
        <v>2825</v>
      </c>
      <c r="C31">
        <v>1</v>
      </c>
      <c r="E31">
        <v>1</v>
      </c>
    </row>
    <row r="32" spans="1:6" ht="57.6" x14ac:dyDescent="0.3">
      <c r="A32">
        <v>30</v>
      </c>
      <c r="B32" s="3" t="s">
        <v>2826</v>
      </c>
      <c r="C32">
        <v>0</v>
      </c>
      <c r="F32">
        <v>1</v>
      </c>
    </row>
    <row r="33" spans="1:6" ht="72" x14ac:dyDescent="0.3">
      <c r="A33">
        <v>31</v>
      </c>
      <c r="B33" s="3" t="s">
        <v>2827</v>
      </c>
      <c r="C33">
        <v>0</v>
      </c>
      <c r="F33">
        <v>1</v>
      </c>
    </row>
    <row r="34" spans="1:6" ht="72" x14ac:dyDescent="0.3">
      <c r="A34">
        <v>32</v>
      </c>
      <c r="B34" s="3" t="s">
        <v>2828</v>
      </c>
      <c r="C34">
        <v>0</v>
      </c>
      <c r="F34">
        <v>1</v>
      </c>
    </row>
    <row r="35" spans="1:6" ht="388.8" x14ac:dyDescent="0.3">
      <c r="A35">
        <v>33</v>
      </c>
      <c r="B35" s="3" t="s">
        <v>2829</v>
      </c>
      <c r="C35">
        <v>0</v>
      </c>
      <c r="F35">
        <v>1</v>
      </c>
    </row>
    <row r="36" spans="1:6" ht="86.4" x14ac:dyDescent="0.3">
      <c r="A36">
        <v>34</v>
      </c>
      <c r="B36" s="3" t="s">
        <v>2830</v>
      </c>
      <c r="C36">
        <v>0</v>
      </c>
      <c r="F36">
        <v>1</v>
      </c>
    </row>
    <row r="37" spans="1:6" ht="57.6" x14ac:dyDescent="0.3">
      <c r="A37">
        <v>35</v>
      </c>
      <c r="B37" s="3" t="s">
        <v>817</v>
      </c>
      <c r="C37">
        <v>0</v>
      </c>
      <c r="F37">
        <v>1</v>
      </c>
    </row>
    <row r="38" spans="1:6" ht="57.6" x14ac:dyDescent="0.3">
      <c r="A38">
        <v>36</v>
      </c>
      <c r="B38" s="3" t="s">
        <v>2831</v>
      </c>
      <c r="C38">
        <v>0</v>
      </c>
      <c r="F38">
        <v>1</v>
      </c>
    </row>
    <row r="39" spans="1:6" ht="259.2" x14ac:dyDescent="0.3">
      <c r="A39">
        <v>37</v>
      </c>
      <c r="B39" s="3" t="s">
        <v>2832</v>
      </c>
      <c r="C39">
        <v>1</v>
      </c>
      <c r="F39">
        <v>1</v>
      </c>
    </row>
    <row r="40" spans="1:6" ht="57.6" x14ac:dyDescent="0.3">
      <c r="A40">
        <v>38</v>
      </c>
      <c r="B40" s="3" t="s">
        <v>2733</v>
      </c>
      <c r="C40">
        <v>0</v>
      </c>
      <c r="F40">
        <v>1</v>
      </c>
    </row>
    <row r="41" spans="1:6" ht="57.6" x14ac:dyDescent="0.3">
      <c r="A41">
        <v>39</v>
      </c>
      <c r="B41" s="3" t="s">
        <v>2833</v>
      </c>
      <c r="C41">
        <v>0</v>
      </c>
      <c r="F41">
        <v>1</v>
      </c>
    </row>
    <row r="42" spans="1:6" ht="244.8" x14ac:dyDescent="0.3">
      <c r="A42">
        <v>40</v>
      </c>
      <c r="B42" s="3" t="s">
        <v>2834</v>
      </c>
      <c r="C42">
        <v>1</v>
      </c>
      <c r="E42">
        <v>1</v>
      </c>
    </row>
    <row r="43" spans="1:6" ht="57.6" x14ac:dyDescent="0.3">
      <c r="A43">
        <v>41</v>
      </c>
      <c r="B43" s="3" t="s">
        <v>2835</v>
      </c>
      <c r="C43">
        <v>0</v>
      </c>
      <c r="F43">
        <v>1</v>
      </c>
    </row>
    <row r="44" spans="1:6" ht="57.6" x14ac:dyDescent="0.3">
      <c r="A44">
        <v>42</v>
      </c>
      <c r="B44" s="3" t="s">
        <v>2836</v>
      </c>
      <c r="C44">
        <v>0</v>
      </c>
      <c r="F44">
        <v>1</v>
      </c>
    </row>
    <row r="45" spans="1:6" ht="57.6" x14ac:dyDescent="0.3">
      <c r="A45">
        <v>43</v>
      </c>
      <c r="B45" s="3" t="s">
        <v>2837</v>
      </c>
      <c r="C45">
        <v>0</v>
      </c>
      <c r="F45">
        <v>1</v>
      </c>
    </row>
    <row r="46" spans="1:6" ht="57.6" x14ac:dyDescent="0.3">
      <c r="A46">
        <v>44</v>
      </c>
      <c r="B46" s="3" t="s">
        <v>2838</v>
      </c>
      <c r="C46">
        <v>0</v>
      </c>
      <c r="F46">
        <v>1</v>
      </c>
    </row>
    <row r="47" spans="1:6" ht="172.8" x14ac:dyDescent="0.3">
      <c r="A47">
        <v>45</v>
      </c>
      <c r="B47" s="3" t="s">
        <v>2839</v>
      </c>
      <c r="C47">
        <v>0</v>
      </c>
      <c r="F47">
        <v>1</v>
      </c>
    </row>
    <row r="48" spans="1:6" ht="187.2" x14ac:dyDescent="0.3">
      <c r="A48">
        <v>46</v>
      </c>
      <c r="B48" s="3" t="s">
        <v>2840</v>
      </c>
      <c r="C48">
        <v>0</v>
      </c>
      <c r="E48">
        <v>1</v>
      </c>
    </row>
    <row r="49" spans="1:6" ht="187.2" x14ac:dyDescent="0.3">
      <c r="A49">
        <v>47</v>
      </c>
      <c r="B49" s="3" t="s">
        <v>2841</v>
      </c>
      <c r="C49">
        <v>1</v>
      </c>
      <c r="F49">
        <v>1</v>
      </c>
    </row>
    <row r="50" spans="1:6" ht="187.2" x14ac:dyDescent="0.3">
      <c r="A50">
        <v>48</v>
      </c>
      <c r="B50" s="3" t="s">
        <v>2842</v>
      </c>
      <c r="C50">
        <v>0</v>
      </c>
      <c r="F50">
        <v>1</v>
      </c>
    </row>
    <row r="51" spans="1:6" ht="86.4" x14ac:dyDescent="0.3">
      <c r="A51">
        <v>49</v>
      </c>
      <c r="B51" s="3" t="s">
        <v>2843</v>
      </c>
      <c r="C51">
        <v>0</v>
      </c>
      <c r="F51">
        <v>1</v>
      </c>
    </row>
    <row r="52" spans="1:6" ht="57.6" x14ac:dyDescent="0.3">
      <c r="A52">
        <v>50</v>
      </c>
      <c r="B52" s="3" t="s">
        <v>2844</v>
      </c>
      <c r="C52">
        <v>0</v>
      </c>
      <c r="F52">
        <v>1</v>
      </c>
    </row>
    <row r="53" spans="1:6" ht="72" x14ac:dyDescent="0.3">
      <c r="A53">
        <v>51</v>
      </c>
      <c r="B53" s="3" t="s">
        <v>2845</v>
      </c>
      <c r="C53">
        <v>0</v>
      </c>
      <c r="F53">
        <v>1</v>
      </c>
    </row>
    <row r="54" spans="1:6" ht="331.2" x14ac:dyDescent="0.3">
      <c r="A54">
        <v>52</v>
      </c>
      <c r="B54" s="3" t="s">
        <v>2846</v>
      </c>
      <c r="C54">
        <v>0</v>
      </c>
      <c r="F54">
        <v>1</v>
      </c>
    </row>
    <row r="55" spans="1:6" ht="57.6" x14ac:dyDescent="0.3">
      <c r="A55">
        <v>53</v>
      </c>
      <c r="B55" s="3" t="s">
        <v>2847</v>
      </c>
      <c r="C55">
        <v>0</v>
      </c>
      <c r="F55">
        <v>1</v>
      </c>
    </row>
    <row r="56" spans="1:6" ht="86.4" x14ac:dyDescent="0.3">
      <c r="A56">
        <v>54</v>
      </c>
      <c r="B56" s="3" t="s">
        <v>2848</v>
      </c>
      <c r="C56">
        <v>0</v>
      </c>
      <c r="F56">
        <v>1</v>
      </c>
    </row>
    <row r="57" spans="1:6" ht="230.4" x14ac:dyDescent="0.3">
      <c r="A57">
        <v>55</v>
      </c>
      <c r="B57" s="3" t="s">
        <v>2849</v>
      </c>
      <c r="C57">
        <v>1</v>
      </c>
      <c r="F57">
        <v>1</v>
      </c>
    </row>
    <row r="58" spans="1:6" ht="57.6" x14ac:dyDescent="0.3">
      <c r="A58">
        <v>56</v>
      </c>
      <c r="B58" s="3" t="s">
        <v>2751</v>
      </c>
      <c r="C58">
        <v>0</v>
      </c>
      <c r="F58">
        <v>1</v>
      </c>
    </row>
    <row r="59" spans="1:6" ht="57.6" x14ac:dyDescent="0.3">
      <c r="A59">
        <v>57</v>
      </c>
      <c r="B59" s="3" t="s">
        <v>2850</v>
      </c>
      <c r="C59">
        <v>0</v>
      </c>
      <c r="F59">
        <v>1</v>
      </c>
    </row>
    <row r="60" spans="1:6" ht="288" x14ac:dyDescent="0.3">
      <c r="A60">
        <v>58</v>
      </c>
      <c r="B60" s="3" t="s">
        <v>2851</v>
      </c>
      <c r="C60">
        <v>0</v>
      </c>
      <c r="F60">
        <v>1</v>
      </c>
    </row>
    <row r="61" spans="1:6" ht="57.6" x14ac:dyDescent="0.3">
      <c r="A61">
        <v>59</v>
      </c>
      <c r="B61" s="3" t="s">
        <v>2852</v>
      </c>
      <c r="C61">
        <v>0</v>
      </c>
      <c r="F61">
        <v>1</v>
      </c>
    </row>
    <row r="62" spans="1:6" ht="86.4" x14ac:dyDescent="0.3">
      <c r="A62">
        <v>60</v>
      </c>
      <c r="B62" s="3" t="s">
        <v>2853</v>
      </c>
      <c r="C62">
        <v>0</v>
      </c>
      <c r="F62">
        <v>1</v>
      </c>
    </row>
    <row r="63" spans="1:6" ht="57.6" x14ac:dyDescent="0.3">
      <c r="A63">
        <v>61</v>
      </c>
      <c r="B63" s="3" t="s">
        <v>2854</v>
      </c>
      <c r="C63">
        <v>0</v>
      </c>
      <c r="F63">
        <v>1</v>
      </c>
    </row>
    <row r="64" spans="1:6" ht="57.6" x14ac:dyDescent="0.3">
      <c r="A64">
        <v>62</v>
      </c>
      <c r="B64" s="3" t="s">
        <v>2855</v>
      </c>
      <c r="C64">
        <v>0</v>
      </c>
      <c r="F64">
        <v>1</v>
      </c>
    </row>
    <row r="65" spans="1:6" ht="57.6" x14ac:dyDescent="0.3">
      <c r="A65">
        <v>63</v>
      </c>
      <c r="B65" s="3" t="s">
        <v>2856</v>
      </c>
      <c r="C65">
        <v>0</v>
      </c>
      <c r="F65">
        <v>1</v>
      </c>
    </row>
    <row r="66" spans="1:6" ht="57.6" x14ac:dyDescent="0.3">
      <c r="A66">
        <v>64</v>
      </c>
      <c r="B66" s="3" t="s">
        <v>2759</v>
      </c>
      <c r="C66">
        <v>0</v>
      </c>
      <c r="F66">
        <v>1</v>
      </c>
    </row>
    <row r="67" spans="1:6" ht="57.6" x14ac:dyDescent="0.3">
      <c r="A67">
        <v>65</v>
      </c>
      <c r="B67" s="3" t="s">
        <v>2760</v>
      </c>
      <c r="C67">
        <v>0</v>
      </c>
      <c r="F67">
        <v>1</v>
      </c>
    </row>
    <row r="68" spans="1:6" ht="86.4" x14ac:dyDescent="0.3">
      <c r="A68">
        <v>66</v>
      </c>
      <c r="B68" s="3" t="s">
        <v>2857</v>
      </c>
      <c r="C68">
        <v>1</v>
      </c>
      <c r="E68">
        <v>1</v>
      </c>
    </row>
    <row r="69" spans="1:6" ht="345.6" x14ac:dyDescent="0.3">
      <c r="A69">
        <v>67</v>
      </c>
      <c r="B69" s="3" t="s">
        <v>2858</v>
      </c>
      <c r="C69">
        <v>1</v>
      </c>
      <c r="F69">
        <v>1</v>
      </c>
    </row>
    <row r="70" spans="1:6" ht="57.6" x14ac:dyDescent="0.3">
      <c r="A70">
        <v>68</v>
      </c>
      <c r="B70" s="3" t="s">
        <v>2859</v>
      </c>
      <c r="C70">
        <v>0</v>
      </c>
      <c r="F70">
        <v>1</v>
      </c>
    </row>
    <row r="71" spans="1:6" ht="57.6" x14ac:dyDescent="0.3">
      <c r="A71">
        <v>69</v>
      </c>
      <c r="B71" s="3" t="s">
        <v>2860</v>
      </c>
      <c r="C71">
        <v>0</v>
      </c>
      <c r="F71">
        <v>1</v>
      </c>
    </row>
    <row r="72" spans="1:6" ht="86.4" x14ac:dyDescent="0.3">
      <c r="A72">
        <v>70</v>
      </c>
      <c r="B72" s="3" t="s">
        <v>2861</v>
      </c>
      <c r="C72">
        <v>0</v>
      </c>
      <c r="F72">
        <v>1</v>
      </c>
    </row>
    <row r="73" spans="1:6" ht="57.6" x14ac:dyDescent="0.3">
      <c r="A73">
        <v>71</v>
      </c>
      <c r="B73" s="3" t="s">
        <v>2862</v>
      </c>
      <c r="C73">
        <v>0</v>
      </c>
      <c r="F73">
        <v>1</v>
      </c>
    </row>
    <row r="74" spans="1:6" ht="72" x14ac:dyDescent="0.3">
      <c r="A74">
        <v>72</v>
      </c>
      <c r="B74" s="3" t="s">
        <v>2863</v>
      </c>
      <c r="C74">
        <v>0</v>
      </c>
      <c r="F74">
        <v>1</v>
      </c>
    </row>
    <row r="75" spans="1:6" ht="216" x14ac:dyDescent="0.3">
      <c r="A75">
        <v>73</v>
      </c>
      <c r="B75" s="3" t="s">
        <v>2864</v>
      </c>
      <c r="C75">
        <v>0</v>
      </c>
      <c r="F75">
        <v>1</v>
      </c>
    </row>
    <row r="76" spans="1:6" ht="129.6" x14ac:dyDescent="0.3">
      <c r="A76">
        <v>74</v>
      </c>
      <c r="B76" s="3" t="s">
        <v>2865</v>
      </c>
      <c r="C76">
        <v>0</v>
      </c>
      <c r="F76">
        <v>1</v>
      </c>
    </row>
    <row r="77" spans="1:6" ht="43.2" x14ac:dyDescent="0.3">
      <c r="A77">
        <v>75</v>
      </c>
      <c r="B77" s="3" t="s">
        <v>2866</v>
      </c>
      <c r="C77">
        <v>0</v>
      </c>
      <c r="D77">
        <v>1</v>
      </c>
    </row>
    <row r="78" spans="1:6" ht="57.6" x14ac:dyDescent="0.3">
      <c r="A78">
        <v>76</v>
      </c>
      <c r="B78" s="3" t="s">
        <v>2867</v>
      </c>
      <c r="C78">
        <v>0</v>
      </c>
      <c r="F78">
        <v>1</v>
      </c>
    </row>
    <row r="79" spans="1:6" ht="158.4" x14ac:dyDescent="0.3">
      <c r="A79">
        <v>77</v>
      </c>
      <c r="B79" s="3" t="s">
        <v>2868</v>
      </c>
      <c r="C79">
        <v>0</v>
      </c>
      <c r="F79">
        <v>1</v>
      </c>
    </row>
    <row r="80" spans="1:6" ht="86.4" x14ac:dyDescent="0.3">
      <c r="A80">
        <v>78</v>
      </c>
      <c r="B80" s="3" t="s">
        <v>2869</v>
      </c>
      <c r="C80">
        <v>1</v>
      </c>
      <c r="E80">
        <v>1</v>
      </c>
    </row>
    <row r="81" spans="1:6" ht="57.6" x14ac:dyDescent="0.3">
      <c r="A81">
        <v>79</v>
      </c>
      <c r="B81" s="3" t="s">
        <v>2870</v>
      </c>
      <c r="C81">
        <v>0</v>
      </c>
      <c r="F81">
        <v>1</v>
      </c>
    </row>
    <row r="82" spans="1:6" ht="57.6" x14ac:dyDescent="0.3">
      <c r="A82">
        <v>80</v>
      </c>
      <c r="B82" s="3" t="s">
        <v>2871</v>
      </c>
      <c r="C82">
        <v>0</v>
      </c>
      <c r="F82">
        <v>1</v>
      </c>
    </row>
    <row r="83" spans="1:6" ht="57.6" x14ac:dyDescent="0.3">
      <c r="A83">
        <v>81</v>
      </c>
      <c r="B83" s="3" t="s">
        <v>2872</v>
      </c>
      <c r="C83">
        <v>0</v>
      </c>
      <c r="F83">
        <v>1</v>
      </c>
    </row>
    <row r="84" spans="1:6" ht="57.6" x14ac:dyDescent="0.3">
      <c r="A84">
        <v>82</v>
      </c>
      <c r="B84" s="3" t="s">
        <v>2873</v>
      </c>
      <c r="C84">
        <v>0</v>
      </c>
      <c r="F84">
        <v>1</v>
      </c>
    </row>
    <row r="85" spans="1:6" ht="57.6" x14ac:dyDescent="0.3">
      <c r="A85">
        <v>83</v>
      </c>
      <c r="B85" s="3" t="s">
        <v>2874</v>
      </c>
      <c r="C85">
        <v>0</v>
      </c>
      <c r="F85">
        <v>1</v>
      </c>
    </row>
    <row r="86" spans="1:6" ht="409.6" x14ac:dyDescent="0.3">
      <c r="A86">
        <v>84</v>
      </c>
      <c r="B86" s="3" t="s">
        <v>2875</v>
      </c>
      <c r="C86">
        <v>0</v>
      </c>
      <c r="F86">
        <v>1</v>
      </c>
    </row>
    <row r="87" spans="1:6" ht="259.2" x14ac:dyDescent="0.3">
      <c r="A87">
        <v>85</v>
      </c>
      <c r="B87" s="3" t="s">
        <v>2876</v>
      </c>
      <c r="C87">
        <v>0</v>
      </c>
      <c r="F87">
        <v>1</v>
      </c>
    </row>
    <row r="88" spans="1:6" ht="57.6" x14ac:dyDescent="0.3">
      <c r="A88">
        <v>86</v>
      </c>
      <c r="B88" s="3" t="s">
        <v>2877</v>
      </c>
      <c r="C88">
        <v>0</v>
      </c>
      <c r="F88">
        <v>1</v>
      </c>
    </row>
    <row r="89" spans="1:6" ht="86.4" x14ac:dyDescent="0.3">
      <c r="A89">
        <v>87</v>
      </c>
      <c r="B89" s="3" t="s">
        <v>2878</v>
      </c>
      <c r="C89">
        <v>0</v>
      </c>
      <c r="F89">
        <v>1</v>
      </c>
    </row>
    <row r="90" spans="1:6" ht="57.6" x14ac:dyDescent="0.3">
      <c r="A90">
        <v>88</v>
      </c>
      <c r="B90" s="3" t="s">
        <v>2879</v>
      </c>
      <c r="C90">
        <v>0</v>
      </c>
      <c r="F90">
        <v>1</v>
      </c>
    </row>
    <row r="91" spans="1:6" ht="72" x14ac:dyDescent="0.3">
      <c r="A91">
        <v>89</v>
      </c>
      <c r="B91" s="3" t="s">
        <v>2880</v>
      </c>
      <c r="C91">
        <v>0</v>
      </c>
      <c r="F91">
        <v>1</v>
      </c>
    </row>
    <row r="92" spans="1:6" ht="201.6" x14ac:dyDescent="0.3">
      <c r="A92">
        <v>90</v>
      </c>
      <c r="B92" s="3" t="s">
        <v>2881</v>
      </c>
      <c r="C92">
        <v>0</v>
      </c>
      <c r="F92">
        <v>1</v>
      </c>
    </row>
    <row r="93" spans="1:6" ht="57.6" x14ac:dyDescent="0.3">
      <c r="A93">
        <v>91</v>
      </c>
      <c r="B93" s="3" t="s">
        <v>2882</v>
      </c>
      <c r="C93">
        <v>0</v>
      </c>
      <c r="F93">
        <v>1</v>
      </c>
    </row>
    <row r="94" spans="1:6" ht="57.6" x14ac:dyDescent="0.3">
      <c r="A94">
        <v>92</v>
      </c>
      <c r="B94" s="3" t="s">
        <v>2883</v>
      </c>
      <c r="C94">
        <v>0</v>
      </c>
      <c r="F94">
        <v>1</v>
      </c>
    </row>
    <row r="95" spans="1:6" ht="57.6" x14ac:dyDescent="0.3">
      <c r="A95">
        <v>93</v>
      </c>
      <c r="B95" s="3" t="s">
        <v>2788</v>
      </c>
      <c r="C95">
        <v>0</v>
      </c>
      <c r="F95">
        <v>1</v>
      </c>
    </row>
    <row r="96" spans="1:6" ht="409.6" x14ac:dyDescent="0.3">
      <c r="A96">
        <v>94</v>
      </c>
      <c r="B96" s="3" t="s">
        <v>2884</v>
      </c>
      <c r="C96">
        <v>0</v>
      </c>
      <c r="F96">
        <v>1</v>
      </c>
    </row>
    <row r="97" spans="1:8" ht="57.6" x14ac:dyDescent="0.3">
      <c r="A97">
        <v>95</v>
      </c>
      <c r="B97" s="3" t="s">
        <v>2885</v>
      </c>
      <c r="C97">
        <v>0</v>
      </c>
      <c r="F97">
        <v>1</v>
      </c>
    </row>
    <row r="98" spans="1:8" ht="230.4" x14ac:dyDescent="0.3">
      <c r="A98">
        <v>96</v>
      </c>
      <c r="B98" s="3" t="s">
        <v>2886</v>
      </c>
      <c r="C98">
        <v>1</v>
      </c>
      <c r="E98">
        <v>1</v>
      </c>
    </row>
    <row r="99" spans="1:8" ht="57.6" x14ac:dyDescent="0.3">
      <c r="A99">
        <v>97</v>
      </c>
      <c r="B99" s="3" t="s">
        <v>2887</v>
      </c>
      <c r="C99">
        <v>0</v>
      </c>
      <c r="F99">
        <v>1</v>
      </c>
    </row>
    <row r="100" spans="1:8" ht="172.8" x14ac:dyDescent="0.3">
      <c r="A100">
        <v>98</v>
      </c>
      <c r="B100" s="3" t="s">
        <v>2888</v>
      </c>
      <c r="C100">
        <v>0</v>
      </c>
      <c r="E100">
        <v>1</v>
      </c>
    </row>
    <row r="101" spans="1:8" ht="115.2" x14ac:dyDescent="0.3">
      <c r="A101">
        <v>99</v>
      </c>
      <c r="B101" s="3" t="s">
        <v>2889</v>
      </c>
      <c r="C101">
        <v>0</v>
      </c>
      <c r="F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89</v>
      </c>
      <c r="E106">
        <f>SUMIF($C$2:$C$101,0,D$2:D$101)</f>
        <v>2</v>
      </c>
      <c r="F106">
        <f t="shared" ref="F106:G106" si="0">SUMIF($C$2:$C$101,0,E$2:E$101)</f>
        <v>7</v>
      </c>
      <c r="G106">
        <f t="shared" si="0"/>
        <v>80</v>
      </c>
      <c r="H106">
        <f>SUM(E106:G106)</f>
        <v>89</v>
      </c>
    </row>
    <row r="107" spans="1:8" x14ac:dyDescent="0.3">
      <c r="C107" t="s">
        <v>2890</v>
      </c>
      <c r="D107">
        <f>COUNTIF(C2:C101,1)</f>
        <v>11</v>
      </c>
      <c r="E107">
        <f>SUMIF($C$2:$C$101,1,D$2:D$101)</f>
        <v>0</v>
      </c>
      <c r="F107">
        <f>SUMIF($C$2:$C$101,1,E$2:E$101)</f>
        <v>7</v>
      </c>
      <c r="G107">
        <f>SUMIF($C$2:$C$101,1,F$2:F$101)</f>
        <v>4</v>
      </c>
      <c r="H107">
        <f>SUM(E107:G107)</f>
        <v>11</v>
      </c>
    </row>
    <row r="109" spans="1:8" x14ac:dyDescent="0.3">
      <c r="C109" t="s">
        <v>2894</v>
      </c>
      <c r="D109">
        <f>SUM(D106:D107)</f>
        <v>100</v>
      </c>
    </row>
  </sheetData>
  <mergeCells count="1">
    <mergeCell ref="C104:H10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9"/>
  <sheetViews>
    <sheetView workbookViewId="0">
      <pane ySplit="1" topLeftCell="A101" activePane="bottomLeft" state="frozen"/>
      <selection pane="bottomLeft" activeCell="C104" sqref="C104:H109"/>
    </sheetView>
  </sheetViews>
  <sheetFormatPr defaultRowHeight="14.4" x14ac:dyDescent="0.3"/>
  <cols>
    <col min="2" max="2" width="59.6640625" style="3" customWidth="1"/>
    <col min="4" max="4" width="10.109375" bestFit="1" customWidth="1"/>
    <col min="5" max="5" width="15.88671875" bestFit="1" customWidth="1"/>
  </cols>
  <sheetData>
    <row r="1" spans="1:6" x14ac:dyDescent="0.3">
      <c r="A1" s="1" t="s">
        <v>0</v>
      </c>
      <c r="B1" s="2" t="s">
        <v>1</v>
      </c>
      <c r="C1" s="4" t="s">
        <v>2795</v>
      </c>
      <c r="D1" s="4" t="s">
        <v>2796</v>
      </c>
      <c r="E1" s="4" t="s">
        <v>2797</v>
      </c>
      <c r="F1" s="4" t="s">
        <v>2798</v>
      </c>
    </row>
    <row r="2" spans="1:6" ht="409.6" x14ac:dyDescent="0.3">
      <c r="A2">
        <v>0</v>
      </c>
      <c r="B2" s="3" t="s">
        <v>202</v>
      </c>
      <c r="C2">
        <v>1</v>
      </c>
      <c r="F2">
        <v>1</v>
      </c>
    </row>
    <row r="3" spans="1:6" ht="72" x14ac:dyDescent="0.3">
      <c r="A3">
        <v>1</v>
      </c>
      <c r="B3" s="3" t="s">
        <v>203</v>
      </c>
      <c r="C3">
        <v>0</v>
      </c>
      <c r="F3">
        <v>1</v>
      </c>
    </row>
    <row r="4" spans="1:6" ht="72" x14ac:dyDescent="0.3">
      <c r="A4">
        <v>2</v>
      </c>
      <c r="B4" s="3" t="s">
        <v>204</v>
      </c>
      <c r="C4">
        <v>0</v>
      </c>
      <c r="F4">
        <v>1</v>
      </c>
    </row>
    <row r="5" spans="1:6" ht="72" x14ac:dyDescent="0.3">
      <c r="A5">
        <v>3</v>
      </c>
      <c r="B5" s="3" t="s">
        <v>205</v>
      </c>
      <c r="C5">
        <v>0</v>
      </c>
      <c r="F5">
        <v>1</v>
      </c>
    </row>
    <row r="6" spans="1:6" ht="72" x14ac:dyDescent="0.3">
      <c r="A6">
        <v>4</v>
      </c>
      <c r="B6" s="3" t="s">
        <v>206</v>
      </c>
      <c r="C6">
        <v>0</v>
      </c>
      <c r="F6">
        <v>1</v>
      </c>
    </row>
    <row r="7" spans="1:6" ht="72" x14ac:dyDescent="0.3">
      <c r="A7">
        <v>5</v>
      </c>
      <c r="B7" s="3" t="s">
        <v>207</v>
      </c>
      <c r="C7">
        <v>0</v>
      </c>
      <c r="F7">
        <v>1</v>
      </c>
    </row>
    <row r="8" spans="1:6" ht="201.6" x14ac:dyDescent="0.3">
      <c r="A8">
        <v>6</v>
      </c>
      <c r="B8" s="3" t="s">
        <v>208</v>
      </c>
      <c r="C8">
        <v>0</v>
      </c>
      <c r="F8">
        <v>1</v>
      </c>
    </row>
    <row r="9" spans="1:6" ht="72" x14ac:dyDescent="0.3">
      <c r="A9">
        <v>7</v>
      </c>
      <c r="B9" s="3" t="s">
        <v>209</v>
      </c>
      <c r="C9">
        <v>0</v>
      </c>
      <c r="D9">
        <v>1</v>
      </c>
    </row>
    <row r="10" spans="1:6" ht="72" x14ac:dyDescent="0.3">
      <c r="A10">
        <v>8</v>
      </c>
      <c r="B10" s="3" t="s">
        <v>210</v>
      </c>
      <c r="C10">
        <v>0</v>
      </c>
      <c r="F10">
        <v>1</v>
      </c>
    </row>
    <row r="11" spans="1:6" ht="72" x14ac:dyDescent="0.3">
      <c r="A11">
        <v>9</v>
      </c>
      <c r="B11" s="3" t="s">
        <v>211</v>
      </c>
      <c r="C11">
        <v>0</v>
      </c>
      <c r="F11">
        <v>1</v>
      </c>
    </row>
    <row r="12" spans="1:6" ht="187.2" x14ac:dyDescent="0.3">
      <c r="A12">
        <v>10</v>
      </c>
      <c r="B12" s="3" t="s">
        <v>212</v>
      </c>
      <c r="C12">
        <v>1</v>
      </c>
      <c r="E12">
        <v>1</v>
      </c>
    </row>
    <row r="13" spans="1:6" ht="115.2" x14ac:dyDescent="0.3">
      <c r="A13">
        <v>11</v>
      </c>
      <c r="B13" s="3" t="s">
        <v>213</v>
      </c>
      <c r="C13">
        <v>0</v>
      </c>
      <c r="F13">
        <v>1</v>
      </c>
    </row>
    <row r="14" spans="1:6" ht="72" x14ac:dyDescent="0.3">
      <c r="A14">
        <v>12</v>
      </c>
      <c r="B14" s="3" t="s">
        <v>214</v>
      </c>
      <c r="C14">
        <v>0</v>
      </c>
      <c r="F14">
        <v>1</v>
      </c>
    </row>
    <row r="15" spans="1:6" ht="72" x14ac:dyDescent="0.3">
      <c r="A15">
        <v>13</v>
      </c>
      <c r="B15" s="3" t="s">
        <v>215</v>
      </c>
      <c r="C15">
        <v>0</v>
      </c>
      <c r="F15">
        <v>1</v>
      </c>
    </row>
    <row r="16" spans="1:6" ht="86.4" x14ac:dyDescent="0.3">
      <c r="A16">
        <v>14</v>
      </c>
      <c r="B16" s="3" t="s">
        <v>216</v>
      </c>
      <c r="C16">
        <v>1</v>
      </c>
      <c r="E16">
        <v>1</v>
      </c>
    </row>
    <row r="17" spans="1:6" ht="72" x14ac:dyDescent="0.3">
      <c r="A17">
        <v>15</v>
      </c>
      <c r="B17" s="3" t="s">
        <v>217</v>
      </c>
      <c r="C17">
        <v>0</v>
      </c>
      <c r="F17">
        <v>1</v>
      </c>
    </row>
    <row r="18" spans="1:6" ht="72" x14ac:dyDescent="0.3">
      <c r="A18">
        <v>16</v>
      </c>
      <c r="B18" s="3" t="s">
        <v>218</v>
      </c>
      <c r="C18">
        <v>0</v>
      </c>
      <c r="F18">
        <v>1</v>
      </c>
    </row>
    <row r="19" spans="1:6" ht="72" x14ac:dyDescent="0.3">
      <c r="A19">
        <v>17</v>
      </c>
      <c r="B19" s="3" t="s">
        <v>219</v>
      </c>
      <c r="C19">
        <v>0</v>
      </c>
      <c r="F19">
        <v>1</v>
      </c>
    </row>
    <row r="20" spans="1:6" ht="72" x14ac:dyDescent="0.3">
      <c r="A20">
        <v>18</v>
      </c>
      <c r="B20" s="3" t="s">
        <v>220</v>
      </c>
      <c r="C20">
        <v>0</v>
      </c>
      <c r="F20">
        <v>1</v>
      </c>
    </row>
    <row r="21" spans="1:6" ht="409.6" x14ac:dyDescent="0.3">
      <c r="A21">
        <v>19</v>
      </c>
      <c r="B21" s="3" t="s">
        <v>221</v>
      </c>
      <c r="C21">
        <v>1</v>
      </c>
      <c r="E21">
        <v>1</v>
      </c>
    </row>
    <row r="22" spans="1:6" ht="409.6" x14ac:dyDescent="0.3">
      <c r="A22">
        <v>20</v>
      </c>
      <c r="B22" s="3" t="s">
        <v>222</v>
      </c>
      <c r="C22">
        <v>1</v>
      </c>
      <c r="F22">
        <v>1</v>
      </c>
    </row>
    <row r="23" spans="1:6" ht="72" x14ac:dyDescent="0.3">
      <c r="A23">
        <v>21</v>
      </c>
      <c r="B23" s="3" t="s">
        <v>223</v>
      </c>
      <c r="C23">
        <v>0</v>
      </c>
      <c r="F23">
        <v>1</v>
      </c>
    </row>
    <row r="24" spans="1:6" ht="86.4" x14ac:dyDescent="0.3">
      <c r="A24">
        <v>22</v>
      </c>
      <c r="B24" s="3" t="s">
        <v>224</v>
      </c>
      <c r="C24">
        <v>0</v>
      </c>
      <c r="F24">
        <v>1</v>
      </c>
    </row>
    <row r="25" spans="1:6" ht="86.4" x14ac:dyDescent="0.3">
      <c r="A25">
        <v>23</v>
      </c>
      <c r="B25" s="3" t="s">
        <v>225</v>
      </c>
      <c r="C25">
        <v>1</v>
      </c>
      <c r="F25">
        <v>1</v>
      </c>
    </row>
    <row r="26" spans="1:6" ht="409.6" x14ac:dyDescent="0.3">
      <c r="A26">
        <v>24</v>
      </c>
      <c r="B26" s="3" t="s">
        <v>226</v>
      </c>
      <c r="C26">
        <v>1</v>
      </c>
      <c r="E26">
        <v>1</v>
      </c>
    </row>
    <row r="27" spans="1:6" ht="302.39999999999998" x14ac:dyDescent="0.3">
      <c r="A27">
        <v>25</v>
      </c>
      <c r="B27" s="3" t="s">
        <v>227</v>
      </c>
      <c r="C27">
        <v>1</v>
      </c>
      <c r="F27">
        <v>1</v>
      </c>
    </row>
    <row r="28" spans="1:6" ht="72" x14ac:dyDescent="0.3">
      <c r="A28">
        <v>26</v>
      </c>
      <c r="B28" s="3" t="s">
        <v>228</v>
      </c>
      <c r="C28">
        <v>0</v>
      </c>
      <c r="F28">
        <v>1</v>
      </c>
    </row>
    <row r="29" spans="1:6" ht="86.4" x14ac:dyDescent="0.3">
      <c r="A29">
        <v>27</v>
      </c>
      <c r="B29" s="3" t="s">
        <v>229</v>
      </c>
      <c r="C29">
        <v>0</v>
      </c>
      <c r="E29">
        <v>1</v>
      </c>
    </row>
    <row r="30" spans="1:6" ht="72" x14ac:dyDescent="0.3">
      <c r="A30">
        <v>28</v>
      </c>
      <c r="B30" s="3" t="s">
        <v>230</v>
      </c>
      <c r="C30">
        <v>0</v>
      </c>
      <c r="F30">
        <v>1</v>
      </c>
    </row>
    <row r="31" spans="1:6" ht="302.39999999999998" x14ac:dyDescent="0.3">
      <c r="A31">
        <v>29</v>
      </c>
      <c r="B31" s="3" t="s">
        <v>231</v>
      </c>
      <c r="C31">
        <v>1</v>
      </c>
      <c r="F31">
        <v>1</v>
      </c>
    </row>
    <row r="32" spans="1:6" ht="72" x14ac:dyDescent="0.3">
      <c r="A32">
        <v>30</v>
      </c>
      <c r="B32" s="3" t="s">
        <v>232</v>
      </c>
      <c r="C32">
        <v>0</v>
      </c>
      <c r="F32">
        <v>1</v>
      </c>
    </row>
    <row r="33" spans="1:6" ht="72" x14ac:dyDescent="0.3">
      <c r="A33">
        <v>31</v>
      </c>
      <c r="B33" s="3" t="s">
        <v>233</v>
      </c>
      <c r="C33">
        <v>0</v>
      </c>
      <c r="F33">
        <v>1</v>
      </c>
    </row>
    <row r="34" spans="1:6" ht="72" x14ac:dyDescent="0.3">
      <c r="A34">
        <v>32</v>
      </c>
      <c r="B34" s="3" t="s">
        <v>234</v>
      </c>
      <c r="C34">
        <v>0</v>
      </c>
      <c r="F34">
        <v>1</v>
      </c>
    </row>
    <row r="35" spans="1:6" ht="345.6" x14ac:dyDescent="0.3">
      <c r="A35">
        <v>33</v>
      </c>
      <c r="B35" s="3" t="s">
        <v>235</v>
      </c>
      <c r="C35">
        <v>1</v>
      </c>
      <c r="F35">
        <v>1</v>
      </c>
    </row>
    <row r="36" spans="1:6" ht="100.8" x14ac:dyDescent="0.3">
      <c r="A36">
        <v>34</v>
      </c>
      <c r="B36" s="3" t="s">
        <v>236</v>
      </c>
      <c r="C36">
        <v>1</v>
      </c>
      <c r="E36">
        <v>1</v>
      </c>
    </row>
    <row r="37" spans="1:6" ht="187.2" x14ac:dyDescent="0.3">
      <c r="A37">
        <v>35</v>
      </c>
      <c r="B37" s="3" t="s">
        <v>237</v>
      </c>
      <c r="C37">
        <v>1</v>
      </c>
      <c r="F37">
        <v>1</v>
      </c>
    </row>
    <row r="38" spans="1:6" ht="72" x14ac:dyDescent="0.3">
      <c r="A38">
        <v>36</v>
      </c>
      <c r="B38" s="3" t="s">
        <v>238</v>
      </c>
      <c r="C38">
        <v>0</v>
      </c>
      <c r="F38">
        <v>1</v>
      </c>
    </row>
    <row r="39" spans="1:6" ht="144" x14ac:dyDescent="0.3">
      <c r="A39">
        <v>37</v>
      </c>
      <c r="B39" s="3" t="s">
        <v>239</v>
      </c>
      <c r="C39">
        <v>1</v>
      </c>
      <c r="F39">
        <v>1</v>
      </c>
    </row>
    <row r="40" spans="1:6" ht="129.6" x14ac:dyDescent="0.3">
      <c r="A40">
        <v>38</v>
      </c>
      <c r="B40" s="3" t="s">
        <v>240</v>
      </c>
      <c r="C40">
        <v>1</v>
      </c>
      <c r="E40">
        <v>1</v>
      </c>
    </row>
    <row r="41" spans="1:6" ht="72" x14ac:dyDescent="0.3">
      <c r="A41">
        <v>39</v>
      </c>
      <c r="B41" s="3" t="s">
        <v>241</v>
      </c>
      <c r="C41">
        <v>0</v>
      </c>
      <c r="F41">
        <v>1</v>
      </c>
    </row>
    <row r="42" spans="1:6" ht="72" x14ac:dyDescent="0.3">
      <c r="A42">
        <v>40</v>
      </c>
      <c r="B42" s="3" t="s">
        <v>242</v>
      </c>
      <c r="C42">
        <v>1</v>
      </c>
      <c r="F42">
        <v>1</v>
      </c>
    </row>
    <row r="43" spans="1:6" ht="72" x14ac:dyDescent="0.3">
      <c r="A43">
        <v>41</v>
      </c>
      <c r="B43" s="3" t="s">
        <v>243</v>
      </c>
      <c r="C43">
        <v>0</v>
      </c>
      <c r="F43">
        <v>1</v>
      </c>
    </row>
    <row r="44" spans="1:6" ht="72" x14ac:dyDescent="0.3">
      <c r="A44">
        <v>42</v>
      </c>
      <c r="B44" s="3" t="s">
        <v>244</v>
      </c>
      <c r="C44">
        <v>0</v>
      </c>
      <c r="F44">
        <v>1</v>
      </c>
    </row>
    <row r="45" spans="1:6" ht="72" x14ac:dyDescent="0.3">
      <c r="A45">
        <v>43</v>
      </c>
      <c r="B45" s="3" t="s">
        <v>245</v>
      </c>
      <c r="C45">
        <v>0</v>
      </c>
      <c r="F45">
        <v>1</v>
      </c>
    </row>
    <row r="46" spans="1:6" ht="72" x14ac:dyDescent="0.3">
      <c r="A46">
        <v>44</v>
      </c>
      <c r="B46" s="3" t="s">
        <v>246</v>
      </c>
      <c r="C46">
        <v>0</v>
      </c>
      <c r="F46">
        <v>1</v>
      </c>
    </row>
    <row r="47" spans="1:6" ht="72" x14ac:dyDescent="0.3">
      <c r="A47">
        <v>45</v>
      </c>
      <c r="B47" s="3" t="s">
        <v>247</v>
      </c>
      <c r="C47">
        <v>0</v>
      </c>
      <c r="F47">
        <v>1</v>
      </c>
    </row>
    <row r="48" spans="1:6" ht="158.4" x14ac:dyDescent="0.3">
      <c r="A48">
        <v>46</v>
      </c>
      <c r="B48" s="3" t="s">
        <v>248</v>
      </c>
      <c r="C48">
        <v>1</v>
      </c>
      <c r="E48">
        <v>1</v>
      </c>
    </row>
    <row r="49" spans="1:6" ht="201.6" x14ac:dyDescent="0.3">
      <c r="A49">
        <v>47</v>
      </c>
      <c r="B49" s="3" t="s">
        <v>249</v>
      </c>
      <c r="C49">
        <v>1</v>
      </c>
      <c r="E49">
        <v>1</v>
      </c>
    </row>
    <row r="50" spans="1:6" ht="259.2" x14ac:dyDescent="0.3">
      <c r="A50">
        <v>48</v>
      </c>
      <c r="B50" s="3" t="s">
        <v>250</v>
      </c>
      <c r="C50">
        <v>1</v>
      </c>
      <c r="F50">
        <v>1</v>
      </c>
    </row>
    <row r="51" spans="1:6" ht="100.8" x14ac:dyDescent="0.3">
      <c r="A51">
        <v>49</v>
      </c>
      <c r="B51" s="3" t="s">
        <v>251</v>
      </c>
      <c r="C51">
        <v>1</v>
      </c>
      <c r="E51">
        <v>1</v>
      </c>
    </row>
    <row r="52" spans="1:6" ht="72" x14ac:dyDescent="0.3">
      <c r="A52">
        <v>50</v>
      </c>
      <c r="B52" s="3" t="s">
        <v>252</v>
      </c>
      <c r="C52">
        <v>0</v>
      </c>
      <c r="F52">
        <v>1</v>
      </c>
    </row>
    <row r="53" spans="1:6" ht="72" x14ac:dyDescent="0.3">
      <c r="A53">
        <v>51</v>
      </c>
      <c r="B53" s="3" t="s">
        <v>253</v>
      </c>
      <c r="C53">
        <v>0</v>
      </c>
      <c r="F53">
        <v>1</v>
      </c>
    </row>
    <row r="54" spans="1:6" ht="187.2" x14ac:dyDescent="0.3">
      <c r="A54">
        <v>52</v>
      </c>
      <c r="B54" s="3" t="s">
        <v>254</v>
      </c>
      <c r="C54">
        <v>0</v>
      </c>
      <c r="F54">
        <v>1</v>
      </c>
    </row>
    <row r="55" spans="1:6" ht="100.8" x14ac:dyDescent="0.3">
      <c r="A55">
        <v>53</v>
      </c>
      <c r="B55" s="3" t="s">
        <v>255</v>
      </c>
      <c r="C55">
        <v>1</v>
      </c>
      <c r="E55">
        <v>1</v>
      </c>
    </row>
    <row r="56" spans="1:6" ht="100.8" x14ac:dyDescent="0.3">
      <c r="A56">
        <v>54</v>
      </c>
      <c r="B56" s="3" t="s">
        <v>256</v>
      </c>
      <c r="C56">
        <v>1</v>
      </c>
      <c r="F56">
        <v>1</v>
      </c>
    </row>
    <row r="57" spans="1:6" ht="158.4" x14ac:dyDescent="0.3">
      <c r="A57">
        <v>55</v>
      </c>
      <c r="B57" s="3" t="s">
        <v>257</v>
      </c>
      <c r="C57">
        <v>0</v>
      </c>
      <c r="F57">
        <v>1</v>
      </c>
    </row>
    <row r="58" spans="1:6" ht="57.6" x14ac:dyDescent="0.3">
      <c r="A58">
        <v>56</v>
      </c>
      <c r="B58" s="3" t="s">
        <v>258</v>
      </c>
      <c r="C58">
        <v>0</v>
      </c>
      <c r="F58">
        <v>1</v>
      </c>
    </row>
    <row r="59" spans="1:6" ht="57.6" x14ac:dyDescent="0.3">
      <c r="A59">
        <v>57</v>
      </c>
      <c r="B59" s="3" t="s">
        <v>259</v>
      </c>
      <c r="C59">
        <v>0</v>
      </c>
      <c r="F59">
        <v>1</v>
      </c>
    </row>
    <row r="60" spans="1:6" ht="100.8" x14ac:dyDescent="0.3">
      <c r="A60">
        <v>58</v>
      </c>
      <c r="B60" s="3" t="s">
        <v>260</v>
      </c>
      <c r="C60">
        <v>0</v>
      </c>
      <c r="F60">
        <v>1</v>
      </c>
    </row>
    <row r="61" spans="1:6" ht="345.6" x14ac:dyDescent="0.3">
      <c r="A61">
        <v>59</v>
      </c>
      <c r="B61" s="3" t="s">
        <v>261</v>
      </c>
      <c r="C61">
        <v>0</v>
      </c>
      <c r="F61">
        <v>1</v>
      </c>
    </row>
    <row r="62" spans="1:6" ht="72" x14ac:dyDescent="0.3">
      <c r="A62">
        <v>60</v>
      </c>
      <c r="B62" s="3" t="s">
        <v>262</v>
      </c>
      <c r="C62">
        <v>0</v>
      </c>
      <c r="F62">
        <v>1</v>
      </c>
    </row>
    <row r="63" spans="1:6" ht="72" x14ac:dyDescent="0.3">
      <c r="A63">
        <v>61</v>
      </c>
      <c r="B63" s="3" t="s">
        <v>263</v>
      </c>
      <c r="C63">
        <v>0</v>
      </c>
      <c r="F63">
        <v>1</v>
      </c>
    </row>
    <row r="64" spans="1:6" ht="72" x14ac:dyDescent="0.3">
      <c r="A64">
        <v>62</v>
      </c>
      <c r="B64" s="3" t="s">
        <v>264</v>
      </c>
      <c r="C64">
        <v>0</v>
      </c>
      <c r="F64">
        <v>1</v>
      </c>
    </row>
    <row r="65" spans="1:6" ht="72" x14ac:dyDescent="0.3">
      <c r="A65">
        <v>63</v>
      </c>
      <c r="B65" s="3" t="s">
        <v>265</v>
      </c>
      <c r="C65">
        <v>0</v>
      </c>
      <c r="F65">
        <v>1</v>
      </c>
    </row>
    <row r="66" spans="1:6" ht="72" x14ac:dyDescent="0.3">
      <c r="A66">
        <v>64</v>
      </c>
      <c r="B66" s="3" t="s">
        <v>266</v>
      </c>
      <c r="C66">
        <v>0</v>
      </c>
      <c r="F66">
        <v>1</v>
      </c>
    </row>
    <row r="67" spans="1:6" ht="72" x14ac:dyDescent="0.3">
      <c r="A67">
        <v>65</v>
      </c>
      <c r="B67" s="3" t="s">
        <v>267</v>
      </c>
      <c r="C67">
        <v>0</v>
      </c>
      <c r="F67">
        <v>1</v>
      </c>
    </row>
    <row r="68" spans="1:6" ht="72" x14ac:dyDescent="0.3">
      <c r="A68">
        <v>66</v>
      </c>
      <c r="B68" s="3" t="s">
        <v>268</v>
      </c>
      <c r="C68">
        <v>0</v>
      </c>
      <c r="F68">
        <v>1</v>
      </c>
    </row>
    <row r="69" spans="1:6" ht="100.8" x14ac:dyDescent="0.3">
      <c r="A69">
        <v>67</v>
      </c>
      <c r="B69" s="3" t="s">
        <v>269</v>
      </c>
      <c r="C69">
        <v>1</v>
      </c>
      <c r="F69">
        <v>1</v>
      </c>
    </row>
    <row r="70" spans="1:6" ht="57.6" x14ac:dyDescent="0.3">
      <c r="A70">
        <v>68</v>
      </c>
      <c r="B70" s="3" t="s">
        <v>270</v>
      </c>
      <c r="C70">
        <v>0</v>
      </c>
      <c r="F70">
        <v>1</v>
      </c>
    </row>
    <row r="71" spans="1:6" ht="72" x14ac:dyDescent="0.3">
      <c r="A71">
        <v>69</v>
      </c>
      <c r="B71" s="3" t="s">
        <v>271</v>
      </c>
      <c r="C71">
        <v>0</v>
      </c>
      <c r="F71">
        <v>1</v>
      </c>
    </row>
    <row r="72" spans="1:6" ht="86.4" x14ac:dyDescent="0.3">
      <c r="A72">
        <v>70</v>
      </c>
      <c r="B72" s="3" t="s">
        <v>272</v>
      </c>
      <c r="C72">
        <v>0</v>
      </c>
      <c r="F72">
        <v>1</v>
      </c>
    </row>
    <row r="73" spans="1:6" ht="72" x14ac:dyDescent="0.3">
      <c r="A73">
        <v>71</v>
      </c>
      <c r="B73" s="3" t="s">
        <v>273</v>
      </c>
      <c r="C73">
        <v>0</v>
      </c>
      <c r="F73">
        <v>1</v>
      </c>
    </row>
    <row r="74" spans="1:6" ht="72" x14ac:dyDescent="0.3">
      <c r="A74">
        <v>72</v>
      </c>
      <c r="B74" s="3" t="s">
        <v>274</v>
      </c>
      <c r="C74">
        <v>0</v>
      </c>
      <c r="F74">
        <v>1</v>
      </c>
    </row>
    <row r="75" spans="1:6" ht="409.6" x14ac:dyDescent="0.3">
      <c r="A75">
        <v>73</v>
      </c>
      <c r="B75" s="3" t="s">
        <v>275</v>
      </c>
      <c r="C75">
        <v>1</v>
      </c>
      <c r="E75">
        <v>1</v>
      </c>
    </row>
    <row r="76" spans="1:6" ht="374.4" x14ac:dyDescent="0.3">
      <c r="A76">
        <v>74</v>
      </c>
      <c r="B76" s="3" t="s">
        <v>276</v>
      </c>
      <c r="C76">
        <v>0</v>
      </c>
      <c r="E76">
        <v>1</v>
      </c>
    </row>
    <row r="77" spans="1:6" ht="129.6" x14ac:dyDescent="0.3">
      <c r="A77">
        <v>75</v>
      </c>
      <c r="B77" s="3" t="s">
        <v>277</v>
      </c>
      <c r="C77">
        <v>1</v>
      </c>
      <c r="D77">
        <v>1</v>
      </c>
    </row>
    <row r="78" spans="1:6" ht="72" x14ac:dyDescent="0.3">
      <c r="A78">
        <v>76</v>
      </c>
      <c r="B78" s="3" t="s">
        <v>278</v>
      </c>
      <c r="C78">
        <v>0</v>
      </c>
      <c r="F78">
        <v>1</v>
      </c>
    </row>
    <row r="79" spans="1:6" ht="72" x14ac:dyDescent="0.3">
      <c r="A79">
        <v>77</v>
      </c>
      <c r="B79" s="3" t="s">
        <v>279</v>
      </c>
      <c r="C79">
        <v>0</v>
      </c>
      <c r="F79">
        <v>1</v>
      </c>
    </row>
    <row r="80" spans="1:6" ht="86.4" x14ac:dyDescent="0.3">
      <c r="A80">
        <v>78</v>
      </c>
      <c r="B80" s="3" t="s">
        <v>280</v>
      </c>
      <c r="C80">
        <v>0</v>
      </c>
      <c r="F80">
        <v>1</v>
      </c>
    </row>
    <row r="81" spans="1:6" ht="72" x14ac:dyDescent="0.3">
      <c r="A81">
        <v>79</v>
      </c>
      <c r="B81" s="3" t="s">
        <v>281</v>
      </c>
      <c r="C81">
        <v>0</v>
      </c>
      <c r="F81">
        <v>1</v>
      </c>
    </row>
    <row r="82" spans="1:6" ht="115.2" x14ac:dyDescent="0.3">
      <c r="A82">
        <v>80</v>
      </c>
      <c r="B82" s="3" t="s">
        <v>282</v>
      </c>
      <c r="C82">
        <v>0</v>
      </c>
      <c r="F82">
        <v>1</v>
      </c>
    </row>
    <row r="83" spans="1:6" ht="72" x14ac:dyDescent="0.3">
      <c r="A83">
        <v>81</v>
      </c>
      <c r="B83" s="3" t="s">
        <v>283</v>
      </c>
      <c r="C83">
        <v>0</v>
      </c>
      <c r="F83">
        <v>1</v>
      </c>
    </row>
    <row r="84" spans="1:6" ht="57.6" x14ac:dyDescent="0.3">
      <c r="A84">
        <v>82</v>
      </c>
      <c r="B84" s="3" t="s">
        <v>284</v>
      </c>
      <c r="C84">
        <v>0</v>
      </c>
      <c r="F84">
        <v>1</v>
      </c>
    </row>
    <row r="85" spans="1:6" ht="72" x14ac:dyDescent="0.3">
      <c r="A85">
        <v>83</v>
      </c>
      <c r="B85" s="3" t="s">
        <v>285</v>
      </c>
      <c r="C85">
        <v>0</v>
      </c>
      <c r="F85">
        <v>1</v>
      </c>
    </row>
    <row r="86" spans="1:6" ht="409.6" x14ac:dyDescent="0.3">
      <c r="A86">
        <v>84</v>
      </c>
      <c r="B86" s="3" t="s">
        <v>286</v>
      </c>
      <c r="C86">
        <v>0</v>
      </c>
      <c r="F86">
        <v>1</v>
      </c>
    </row>
    <row r="87" spans="1:6" ht="86.4" x14ac:dyDescent="0.3">
      <c r="A87">
        <v>85</v>
      </c>
      <c r="B87" s="3" t="s">
        <v>287</v>
      </c>
      <c r="C87">
        <v>0</v>
      </c>
      <c r="F87">
        <v>1</v>
      </c>
    </row>
    <row r="88" spans="1:6" ht="187.2" x14ac:dyDescent="0.3">
      <c r="A88">
        <v>86</v>
      </c>
      <c r="B88" s="3" t="s">
        <v>288</v>
      </c>
      <c r="C88">
        <v>1</v>
      </c>
      <c r="E88">
        <v>1</v>
      </c>
    </row>
    <row r="89" spans="1:6" ht="100.8" x14ac:dyDescent="0.3">
      <c r="A89">
        <v>87</v>
      </c>
      <c r="B89" s="3" t="s">
        <v>289</v>
      </c>
      <c r="C89">
        <v>1</v>
      </c>
      <c r="F89">
        <v>1</v>
      </c>
    </row>
    <row r="90" spans="1:6" ht="72" x14ac:dyDescent="0.3">
      <c r="A90">
        <v>88</v>
      </c>
      <c r="B90" s="3" t="s">
        <v>290</v>
      </c>
      <c r="C90">
        <v>0</v>
      </c>
      <c r="F90">
        <v>1</v>
      </c>
    </row>
    <row r="91" spans="1:6" ht="72" x14ac:dyDescent="0.3">
      <c r="A91">
        <v>89</v>
      </c>
      <c r="B91" s="3" t="s">
        <v>291</v>
      </c>
      <c r="C91">
        <v>0</v>
      </c>
      <c r="F91">
        <v>1</v>
      </c>
    </row>
    <row r="92" spans="1:6" ht="244.8" x14ac:dyDescent="0.3">
      <c r="A92">
        <v>90</v>
      </c>
      <c r="B92" s="3" t="s">
        <v>292</v>
      </c>
      <c r="C92">
        <v>0</v>
      </c>
      <c r="F92">
        <v>1</v>
      </c>
    </row>
    <row r="93" spans="1:6" ht="57.6" x14ac:dyDescent="0.3">
      <c r="A93">
        <v>91</v>
      </c>
      <c r="B93" s="3" t="s">
        <v>293</v>
      </c>
      <c r="C93">
        <v>0</v>
      </c>
      <c r="F93">
        <v>1</v>
      </c>
    </row>
    <row r="94" spans="1:6" ht="72" x14ac:dyDescent="0.3">
      <c r="A94">
        <v>92</v>
      </c>
      <c r="B94" s="3" t="s">
        <v>294</v>
      </c>
      <c r="C94">
        <v>0</v>
      </c>
      <c r="F94">
        <v>1</v>
      </c>
    </row>
    <row r="95" spans="1:6" ht="72" x14ac:dyDescent="0.3">
      <c r="A95">
        <v>93</v>
      </c>
      <c r="B95" s="3" t="s">
        <v>295</v>
      </c>
      <c r="C95">
        <v>0</v>
      </c>
      <c r="F95">
        <v>1</v>
      </c>
    </row>
    <row r="96" spans="1:6" ht="129.6" x14ac:dyDescent="0.3">
      <c r="A96">
        <v>94</v>
      </c>
      <c r="B96" s="3" t="s">
        <v>296</v>
      </c>
      <c r="C96">
        <v>0</v>
      </c>
      <c r="E96">
        <v>1</v>
      </c>
    </row>
    <row r="97" spans="1:8" ht="72" x14ac:dyDescent="0.3">
      <c r="A97">
        <v>95</v>
      </c>
      <c r="B97" s="3" t="s">
        <v>297</v>
      </c>
      <c r="C97">
        <v>0</v>
      </c>
      <c r="F97">
        <v>1</v>
      </c>
    </row>
    <row r="98" spans="1:8" ht="72" x14ac:dyDescent="0.3">
      <c r="A98">
        <v>96</v>
      </c>
      <c r="B98" s="3" t="s">
        <v>298</v>
      </c>
      <c r="C98">
        <v>1</v>
      </c>
      <c r="F98">
        <v>1</v>
      </c>
    </row>
    <row r="99" spans="1:8" ht="72" x14ac:dyDescent="0.3">
      <c r="A99">
        <v>97</v>
      </c>
      <c r="B99" s="3" t="s">
        <v>299</v>
      </c>
      <c r="C99">
        <v>0</v>
      </c>
      <c r="F99">
        <v>1</v>
      </c>
    </row>
    <row r="100" spans="1:8" ht="409.6" x14ac:dyDescent="0.3">
      <c r="A100">
        <v>98</v>
      </c>
      <c r="B100" s="3" t="s">
        <v>300</v>
      </c>
      <c r="C100">
        <v>1</v>
      </c>
      <c r="F100">
        <v>1</v>
      </c>
    </row>
    <row r="101" spans="1:8" ht="216" x14ac:dyDescent="0.3">
      <c r="A101">
        <v>99</v>
      </c>
      <c r="B101" s="3" t="s">
        <v>301</v>
      </c>
      <c r="C101">
        <v>0</v>
      </c>
      <c r="F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72</v>
      </c>
      <c r="E106">
        <f>SUMIF($C$2:$C$101,0,D$2:D$101)</f>
        <v>1</v>
      </c>
      <c r="F106">
        <f t="shared" ref="F106:G106" si="0">SUMIF($C$2:$C$101,0,E$2:E$101)</f>
        <v>3</v>
      </c>
      <c r="G106">
        <f t="shared" si="0"/>
        <v>68</v>
      </c>
      <c r="H106">
        <f>SUM(E106:G106)</f>
        <v>72</v>
      </c>
    </row>
    <row r="107" spans="1:8" x14ac:dyDescent="0.3">
      <c r="C107" t="s">
        <v>2890</v>
      </c>
      <c r="D107">
        <f>COUNTIF(C2:C101,1)</f>
        <v>28</v>
      </c>
      <c r="E107">
        <f>SUMIF($C$2:$C$101,1,D$2:D$101)</f>
        <v>1</v>
      </c>
      <c r="F107">
        <f>SUMIF($C$2:$C$101,1,E$2:E$101)</f>
        <v>12</v>
      </c>
      <c r="G107">
        <f>SUMIF($C$2:$C$101,1,F$2:F$101)</f>
        <v>15</v>
      </c>
      <c r="H107">
        <f>SUM(E107:G107)</f>
        <v>28</v>
      </c>
    </row>
    <row r="109" spans="1:8" x14ac:dyDescent="0.3">
      <c r="C109" t="s">
        <v>2894</v>
      </c>
      <c r="D109">
        <f>SUM(D106:D107)</f>
        <v>100</v>
      </c>
    </row>
  </sheetData>
  <mergeCells count="1">
    <mergeCell ref="C104:H104"/>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H109"/>
  <sheetViews>
    <sheetView workbookViewId="0">
      <pane ySplit="1" topLeftCell="A101" activePane="bottomLeft" state="frozen"/>
      <selection pane="bottomLeft" activeCell="I110" sqref="I110"/>
    </sheetView>
  </sheetViews>
  <sheetFormatPr defaultRowHeight="14.4" x14ac:dyDescent="0.3"/>
  <cols>
    <col min="2" max="2" width="76.10937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86.4" x14ac:dyDescent="0.3">
      <c r="A2">
        <v>0</v>
      </c>
      <c r="B2" s="3" t="s">
        <v>2695</v>
      </c>
      <c r="C2">
        <v>1</v>
      </c>
      <c r="E2">
        <v>1</v>
      </c>
    </row>
    <row r="3" spans="1:6" ht="57.6" x14ac:dyDescent="0.3">
      <c r="A3">
        <v>1</v>
      </c>
      <c r="B3" s="3" t="s">
        <v>2696</v>
      </c>
      <c r="C3">
        <v>0</v>
      </c>
      <c r="F3">
        <v>1</v>
      </c>
    </row>
    <row r="4" spans="1:6" ht="57.6" x14ac:dyDescent="0.3">
      <c r="A4">
        <v>2</v>
      </c>
      <c r="B4" s="3" t="s">
        <v>2697</v>
      </c>
      <c r="C4">
        <v>0</v>
      </c>
      <c r="F4">
        <v>1</v>
      </c>
    </row>
    <row r="5" spans="1:6" ht="72" x14ac:dyDescent="0.3">
      <c r="A5">
        <v>3</v>
      </c>
      <c r="B5" s="3" t="s">
        <v>2698</v>
      </c>
      <c r="C5">
        <v>0</v>
      </c>
      <c r="F5">
        <v>1</v>
      </c>
    </row>
    <row r="6" spans="1:6" ht="72" x14ac:dyDescent="0.3">
      <c r="A6">
        <v>4</v>
      </c>
      <c r="B6" s="3" t="s">
        <v>2699</v>
      </c>
      <c r="C6">
        <v>0</v>
      </c>
      <c r="F6">
        <v>1</v>
      </c>
    </row>
    <row r="7" spans="1:6" ht="72" x14ac:dyDescent="0.3">
      <c r="A7">
        <v>5</v>
      </c>
      <c r="B7" s="3" t="s">
        <v>2700</v>
      </c>
      <c r="C7">
        <v>1</v>
      </c>
      <c r="D7">
        <v>1</v>
      </c>
    </row>
    <row r="8" spans="1:6" ht="388.8" x14ac:dyDescent="0.3">
      <c r="A8">
        <v>6</v>
      </c>
      <c r="B8" s="3" t="s">
        <v>2701</v>
      </c>
      <c r="C8">
        <v>0</v>
      </c>
      <c r="E8">
        <v>1</v>
      </c>
    </row>
    <row r="9" spans="1:6" ht="86.4" x14ac:dyDescent="0.3">
      <c r="A9">
        <v>7</v>
      </c>
      <c r="B9" s="3" t="s">
        <v>2702</v>
      </c>
      <c r="C9">
        <v>0</v>
      </c>
      <c r="D9">
        <v>1</v>
      </c>
    </row>
    <row r="10" spans="1:6" ht="72" x14ac:dyDescent="0.3">
      <c r="A10">
        <v>8</v>
      </c>
      <c r="B10" s="3" t="s">
        <v>2703</v>
      </c>
      <c r="C10">
        <v>0</v>
      </c>
      <c r="D10">
        <v>1</v>
      </c>
    </row>
    <row r="11" spans="1:6" ht="57.6" x14ac:dyDescent="0.3">
      <c r="A11">
        <v>9</v>
      </c>
      <c r="B11" s="3" t="s">
        <v>2704</v>
      </c>
      <c r="C11">
        <v>0</v>
      </c>
      <c r="F11">
        <v>1</v>
      </c>
    </row>
    <row r="12" spans="1:6" ht="100.8" x14ac:dyDescent="0.3">
      <c r="A12">
        <v>10</v>
      </c>
      <c r="B12" s="3" t="s">
        <v>2705</v>
      </c>
      <c r="C12">
        <v>0</v>
      </c>
      <c r="E12">
        <v>1</v>
      </c>
    </row>
    <row r="13" spans="1:6" ht="72" x14ac:dyDescent="0.3">
      <c r="A13">
        <v>11</v>
      </c>
      <c r="B13" s="3" t="s">
        <v>2706</v>
      </c>
      <c r="C13">
        <v>0</v>
      </c>
      <c r="D13">
        <v>1</v>
      </c>
    </row>
    <row r="14" spans="1:6" ht="57.6" x14ac:dyDescent="0.3">
      <c r="A14">
        <v>12</v>
      </c>
      <c r="B14" s="3" t="s">
        <v>2707</v>
      </c>
      <c r="C14">
        <v>0</v>
      </c>
      <c r="F14">
        <v>1</v>
      </c>
    </row>
    <row r="15" spans="1:6" ht="72" x14ac:dyDescent="0.3">
      <c r="A15">
        <v>13</v>
      </c>
      <c r="B15" s="3" t="s">
        <v>2708</v>
      </c>
      <c r="C15">
        <v>0</v>
      </c>
      <c r="F15">
        <v>1</v>
      </c>
    </row>
    <row r="16" spans="1:6" ht="86.4" x14ac:dyDescent="0.3">
      <c r="A16">
        <v>14</v>
      </c>
      <c r="B16" s="3" t="s">
        <v>2709</v>
      </c>
      <c r="C16">
        <v>0</v>
      </c>
      <c r="E16">
        <v>1</v>
      </c>
    </row>
    <row r="17" spans="1:6" ht="57.6" x14ac:dyDescent="0.3">
      <c r="A17">
        <v>15</v>
      </c>
      <c r="B17" s="3" t="s">
        <v>2710</v>
      </c>
      <c r="C17">
        <v>0</v>
      </c>
      <c r="F17">
        <v>1</v>
      </c>
    </row>
    <row r="18" spans="1:6" ht="57.6" x14ac:dyDescent="0.3">
      <c r="A18">
        <v>16</v>
      </c>
      <c r="B18" s="3" t="s">
        <v>2711</v>
      </c>
      <c r="C18">
        <v>0</v>
      </c>
      <c r="F18">
        <v>1</v>
      </c>
    </row>
    <row r="19" spans="1:6" ht="57.6" x14ac:dyDescent="0.3">
      <c r="A19">
        <v>17</v>
      </c>
      <c r="B19" s="3" t="s">
        <v>2712</v>
      </c>
      <c r="C19">
        <v>0</v>
      </c>
      <c r="F19">
        <v>1</v>
      </c>
    </row>
    <row r="20" spans="1:6" ht="72" x14ac:dyDescent="0.3">
      <c r="A20">
        <v>18</v>
      </c>
      <c r="B20" s="3" t="s">
        <v>2713</v>
      </c>
      <c r="C20">
        <v>0</v>
      </c>
      <c r="F20">
        <v>1</v>
      </c>
    </row>
    <row r="21" spans="1:6" ht="72" x14ac:dyDescent="0.3">
      <c r="A21">
        <v>19</v>
      </c>
      <c r="B21" s="3" t="s">
        <v>2714</v>
      </c>
      <c r="C21">
        <v>0</v>
      </c>
      <c r="D21">
        <v>1</v>
      </c>
    </row>
    <row r="22" spans="1:6" ht="57.6" x14ac:dyDescent="0.3">
      <c r="A22">
        <v>20</v>
      </c>
      <c r="B22" s="3" t="s">
        <v>2715</v>
      </c>
      <c r="C22">
        <v>0</v>
      </c>
      <c r="D22">
        <v>1</v>
      </c>
    </row>
    <row r="23" spans="1:6" ht="72" x14ac:dyDescent="0.3">
      <c r="A23">
        <v>21</v>
      </c>
      <c r="B23" s="3" t="s">
        <v>2716</v>
      </c>
      <c r="C23">
        <v>0</v>
      </c>
      <c r="F23">
        <v>1</v>
      </c>
    </row>
    <row r="24" spans="1:6" ht="86.4" x14ac:dyDescent="0.3">
      <c r="A24">
        <v>22</v>
      </c>
      <c r="B24" s="3" t="s">
        <v>2717</v>
      </c>
      <c r="C24">
        <v>1</v>
      </c>
      <c r="E24">
        <v>1</v>
      </c>
    </row>
    <row r="25" spans="1:6" ht="86.4" x14ac:dyDescent="0.3">
      <c r="A25">
        <v>23</v>
      </c>
      <c r="B25" s="3" t="s">
        <v>2718</v>
      </c>
      <c r="C25">
        <v>0</v>
      </c>
      <c r="E25">
        <v>1</v>
      </c>
    </row>
    <row r="26" spans="1:6" ht="409.6" x14ac:dyDescent="0.3">
      <c r="A26">
        <v>24</v>
      </c>
      <c r="B26" s="3" t="s">
        <v>2719</v>
      </c>
      <c r="C26">
        <v>1</v>
      </c>
      <c r="E26">
        <v>1</v>
      </c>
    </row>
    <row r="27" spans="1:6" ht="129.6" x14ac:dyDescent="0.3">
      <c r="A27">
        <v>25</v>
      </c>
      <c r="B27" s="3" t="s">
        <v>2720</v>
      </c>
      <c r="C27">
        <v>0</v>
      </c>
      <c r="E27">
        <v>1</v>
      </c>
    </row>
    <row r="28" spans="1:6" ht="72" x14ac:dyDescent="0.3">
      <c r="A28">
        <v>26</v>
      </c>
      <c r="B28" s="3" t="s">
        <v>2721</v>
      </c>
      <c r="C28">
        <v>0</v>
      </c>
      <c r="F28">
        <v>1</v>
      </c>
    </row>
    <row r="29" spans="1:6" ht="115.2" x14ac:dyDescent="0.3">
      <c r="A29">
        <v>27</v>
      </c>
      <c r="B29" s="3" t="s">
        <v>2722</v>
      </c>
      <c r="C29">
        <v>0</v>
      </c>
      <c r="E29">
        <v>1</v>
      </c>
    </row>
    <row r="30" spans="1:6" ht="72" x14ac:dyDescent="0.3">
      <c r="A30">
        <v>28</v>
      </c>
      <c r="B30" s="3" t="s">
        <v>2723</v>
      </c>
      <c r="C30">
        <v>0</v>
      </c>
      <c r="F30">
        <v>1</v>
      </c>
    </row>
    <row r="31" spans="1:6" ht="201.6" x14ac:dyDescent="0.3">
      <c r="A31">
        <v>29</v>
      </c>
      <c r="B31" s="3" t="s">
        <v>2724</v>
      </c>
      <c r="C31">
        <v>1</v>
      </c>
      <c r="E31">
        <v>1</v>
      </c>
    </row>
    <row r="32" spans="1:6" ht="57.6" x14ac:dyDescent="0.3">
      <c r="A32">
        <v>30</v>
      </c>
      <c r="B32" s="3" t="s">
        <v>2725</v>
      </c>
      <c r="C32">
        <v>0</v>
      </c>
      <c r="F32">
        <v>1</v>
      </c>
    </row>
    <row r="33" spans="1:6" ht="72" x14ac:dyDescent="0.3">
      <c r="A33">
        <v>31</v>
      </c>
      <c r="B33" s="3" t="s">
        <v>2726</v>
      </c>
      <c r="C33">
        <v>0</v>
      </c>
      <c r="F33">
        <v>1</v>
      </c>
    </row>
    <row r="34" spans="1:6" ht="57.6" x14ac:dyDescent="0.3">
      <c r="A34">
        <v>32</v>
      </c>
      <c r="B34" s="3" t="s">
        <v>2727</v>
      </c>
      <c r="C34">
        <v>0</v>
      </c>
      <c r="F34">
        <v>1</v>
      </c>
    </row>
    <row r="35" spans="1:6" ht="345.6" x14ac:dyDescent="0.3">
      <c r="A35">
        <v>33</v>
      </c>
      <c r="B35" s="3" t="s">
        <v>2728</v>
      </c>
      <c r="C35">
        <v>0</v>
      </c>
      <c r="E35">
        <v>1</v>
      </c>
    </row>
    <row r="36" spans="1:6" ht="86.4" x14ac:dyDescent="0.3">
      <c r="A36">
        <v>34</v>
      </c>
      <c r="B36" s="3" t="s">
        <v>2729</v>
      </c>
      <c r="C36">
        <v>0</v>
      </c>
      <c r="F36">
        <v>1</v>
      </c>
    </row>
    <row r="37" spans="1:6" ht="57.6" x14ac:dyDescent="0.3">
      <c r="A37">
        <v>35</v>
      </c>
      <c r="B37" s="3" t="s">
        <v>2730</v>
      </c>
      <c r="C37">
        <v>0</v>
      </c>
      <c r="F37">
        <v>1</v>
      </c>
    </row>
    <row r="38" spans="1:6" ht="57.6" x14ac:dyDescent="0.3">
      <c r="A38">
        <v>36</v>
      </c>
      <c r="B38" s="3" t="s">
        <v>2731</v>
      </c>
      <c r="C38">
        <v>0</v>
      </c>
      <c r="F38">
        <v>1</v>
      </c>
    </row>
    <row r="39" spans="1:6" ht="273.60000000000002" x14ac:dyDescent="0.3">
      <c r="A39">
        <v>37</v>
      </c>
      <c r="B39" s="3" t="s">
        <v>2732</v>
      </c>
      <c r="C39">
        <v>1</v>
      </c>
      <c r="E39">
        <v>1</v>
      </c>
    </row>
    <row r="40" spans="1:6" ht="57.6" x14ac:dyDescent="0.3">
      <c r="A40">
        <v>38</v>
      </c>
      <c r="B40" s="3" t="s">
        <v>2733</v>
      </c>
      <c r="C40">
        <v>0</v>
      </c>
      <c r="F40">
        <v>1</v>
      </c>
    </row>
    <row r="41" spans="1:6" ht="72" x14ac:dyDescent="0.3">
      <c r="A41">
        <v>39</v>
      </c>
      <c r="B41" s="3" t="s">
        <v>2734</v>
      </c>
      <c r="C41">
        <v>0</v>
      </c>
      <c r="F41">
        <v>1</v>
      </c>
    </row>
    <row r="42" spans="1:6" ht="172.8" x14ac:dyDescent="0.3">
      <c r="A42">
        <v>40</v>
      </c>
      <c r="B42" s="3" t="s">
        <v>2735</v>
      </c>
      <c r="C42">
        <v>1</v>
      </c>
      <c r="E42">
        <v>1</v>
      </c>
    </row>
    <row r="43" spans="1:6" ht="57.6" x14ac:dyDescent="0.3">
      <c r="A43">
        <v>41</v>
      </c>
      <c r="B43" s="3" t="s">
        <v>2736</v>
      </c>
      <c r="C43">
        <v>0</v>
      </c>
      <c r="F43">
        <v>1</v>
      </c>
    </row>
    <row r="44" spans="1:6" ht="57.6" x14ac:dyDescent="0.3">
      <c r="A44">
        <v>42</v>
      </c>
      <c r="B44" s="3" t="s">
        <v>2737</v>
      </c>
      <c r="C44">
        <v>0</v>
      </c>
      <c r="F44">
        <v>1</v>
      </c>
    </row>
    <row r="45" spans="1:6" ht="57.6" x14ac:dyDescent="0.3">
      <c r="A45">
        <v>43</v>
      </c>
      <c r="B45" s="3" t="s">
        <v>2738</v>
      </c>
      <c r="C45">
        <v>0</v>
      </c>
      <c r="F45">
        <v>1</v>
      </c>
    </row>
    <row r="46" spans="1:6" ht="72" x14ac:dyDescent="0.3">
      <c r="A46">
        <v>44</v>
      </c>
      <c r="B46" s="3" t="s">
        <v>2739</v>
      </c>
      <c r="C46">
        <v>0</v>
      </c>
      <c r="F46">
        <v>1</v>
      </c>
    </row>
    <row r="47" spans="1:6" ht="57.6" x14ac:dyDescent="0.3">
      <c r="A47">
        <v>45</v>
      </c>
      <c r="B47" s="3" t="s">
        <v>2740</v>
      </c>
      <c r="C47">
        <v>0</v>
      </c>
      <c r="D47">
        <v>1</v>
      </c>
    </row>
    <row r="48" spans="1:6" ht="86.4" x14ac:dyDescent="0.3">
      <c r="A48">
        <v>46</v>
      </c>
      <c r="B48" s="3" t="s">
        <v>2741</v>
      </c>
      <c r="C48">
        <v>0</v>
      </c>
      <c r="D48">
        <v>1</v>
      </c>
    </row>
    <row r="49" spans="1:6" ht="273.60000000000002" x14ac:dyDescent="0.3">
      <c r="A49">
        <v>47</v>
      </c>
      <c r="B49" s="3" t="s">
        <v>2742</v>
      </c>
      <c r="C49">
        <v>1</v>
      </c>
      <c r="F49">
        <v>1</v>
      </c>
    </row>
    <row r="50" spans="1:6" ht="72" x14ac:dyDescent="0.3">
      <c r="A50">
        <v>48</v>
      </c>
      <c r="B50" s="3" t="s">
        <v>2743</v>
      </c>
      <c r="C50">
        <v>0</v>
      </c>
      <c r="D50">
        <v>1</v>
      </c>
    </row>
    <row r="51" spans="1:6" ht="57.6" x14ac:dyDescent="0.3">
      <c r="A51">
        <v>49</v>
      </c>
      <c r="B51" s="3" t="s">
        <v>2744</v>
      </c>
      <c r="C51">
        <v>0</v>
      </c>
      <c r="D51">
        <v>1</v>
      </c>
    </row>
    <row r="52" spans="1:6" ht="57.6" x14ac:dyDescent="0.3">
      <c r="A52">
        <v>50</v>
      </c>
      <c r="B52" s="3" t="s">
        <v>2745</v>
      </c>
      <c r="C52">
        <v>0</v>
      </c>
      <c r="F52">
        <v>1</v>
      </c>
    </row>
    <row r="53" spans="1:6" ht="72" x14ac:dyDescent="0.3">
      <c r="A53">
        <v>51</v>
      </c>
      <c r="B53" s="3" t="s">
        <v>2746</v>
      </c>
      <c r="C53">
        <v>0</v>
      </c>
      <c r="F53">
        <v>1</v>
      </c>
    </row>
    <row r="54" spans="1:6" ht="259.2" x14ac:dyDescent="0.3">
      <c r="A54">
        <v>52</v>
      </c>
      <c r="B54" s="3" t="s">
        <v>2747</v>
      </c>
      <c r="C54">
        <v>1</v>
      </c>
      <c r="F54">
        <v>1</v>
      </c>
    </row>
    <row r="55" spans="1:6" ht="57.6" x14ac:dyDescent="0.3">
      <c r="A55">
        <v>53</v>
      </c>
      <c r="B55" s="3" t="s">
        <v>2748</v>
      </c>
      <c r="C55">
        <v>0</v>
      </c>
      <c r="F55">
        <v>1</v>
      </c>
    </row>
    <row r="56" spans="1:6" ht="86.4" x14ac:dyDescent="0.3">
      <c r="A56">
        <v>54</v>
      </c>
      <c r="B56" s="3" t="s">
        <v>2749</v>
      </c>
      <c r="C56">
        <v>1</v>
      </c>
      <c r="E56">
        <v>1</v>
      </c>
    </row>
    <row r="57" spans="1:6" ht="409.6" x14ac:dyDescent="0.3">
      <c r="A57">
        <v>55</v>
      </c>
      <c r="B57" s="3" t="s">
        <v>2750</v>
      </c>
      <c r="C57">
        <v>1</v>
      </c>
      <c r="E57">
        <v>1</v>
      </c>
    </row>
    <row r="58" spans="1:6" ht="57.6" x14ac:dyDescent="0.3">
      <c r="A58">
        <v>56</v>
      </c>
      <c r="B58" s="3" t="s">
        <v>2751</v>
      </c>
      <c r="C58">
        <v>0</v>
      </c>
      <c r="F58">
        <v>1</v>
      </c>
    </row>
    <row r="59" spans="1:6" ht="57.6" x14ac:dyDescent="0.3">
      <c r="A59">
        <v>57</v>
      </c>
      <c r="B59" s="3" t="s">
        <v>2752</v>
      </c>
      <c r="C59">
        <v>0</v>
      </c>
      <c r="F59">
        <v>1</v>
      </c>
    </row>
    <row r="60" spans="1:6" ht="259.2" x14ac:dyDescent="0.3">
      <c r="A60">
        <v>58</v>
      </c>
      <c r="B60" s="3" t="s">
        <v>2753</v>
      </c>
      <c r="C60">
        <v>0</v>
      </c>
      <c r="F60">
        <v>1</v>
      </c>
    </row>
    <row r="61" spans="1:6" ht="57.6" x14ac:dyDescent="0.3">
      <c r="A61">
        <v>59</v>
      </c>
      <c r="B61" s="3" t="s">
        <v>2754</v>
      </c>
      <c r="C61">
        <v>0</v>
      </c>
      <c r="F61">
        <v>1</v>
      </c>
    </row>
    <row r="62" spans="1:6" ht="86.4" x14ac:dyDescent="0.3">
      <c r="A62">
        <v>60</v>
      </c>
      <c r="B62" s="3" t="s">
        <v>2755</v>
      </c>
      <c r="C62">
        <v>0</v>
      </c>
      <c r="F62">
        <v>1</v>
      </c>
    </row>
    <row r="63" spans="1:6" ht="72" x14ac:dyDescent="0.3">
      <c r="A63">
        <v>61</v>
      </c>
      <c r="B63" s="3" t="s">
        <v>2756</v>
      </c>
      <c r="C63">
        <v>0</v>
      </c>
      <c r="F63">
        <v>1</v>
      </c>
    </row>
    <row r="64" spans="1:6" ht="86.4" x14ac:dyDescent="0.3">
      <c r="A64">
        <v>62</v>
      </c>
      <c r="B64" s="3" t="s">
        <v>2757</v>
      </c>
      <c r="C64">
        <v>1</v>
      </c>
      <c r="D64">
        <v>1</v>
      </c>
    </row>
    <row r="65" spans="1:6" ht="72" x14ac:dyDescent="0.3">
      <c r="A65">
        <v>63</v>
      </c>
      <c r="B65" s="3" t="s">
        <v>2758</v>
      </c>
      <c r="C65">
        <v>0</v>
      </c>
      <c r="F65">
        <v>1</v>
      </c>
    </row>
    <row r="66" spans="1:6" ht="57.6" x14ac:dyDescent="0.3">
      <c r="A66">
        <v>64</v>
      </c>
      <c r="B66" s="3" t="s">
        <v>2759</v>
      </c>
      <c r="C66">
        <v>0</v>
      </c>
      <c r="F66">
        <v>1</v>
      </c>
    </row>
    <row r="67" spans="1:6" ht="57.6" x14ac:dyDescent="0.3">
      <c r="A67">
        <v>65</v>
      </c>
      <c r="B67" s="3" t="s">
        <v>2760</v>
      </c>
      <c r="C67">
        <v>0</v>
      </c>
      <c r="F67">
        <v>1</v>
      </c>
    </row>
    <row r="68" spans="1:6" ht="86.4" x14ac:dyDescent="0.3">
      <c r="A68">
        <v>66</v>
      </c>
      <c r="B68" s="3" t="s">
        <v>2761</v>
      </c>
      <c r="C68">
        <v>0</v>
      </c>
      <c r="D68">
        <v>1</v>
      </c>
    </row>
    <row r="69" spans="1:6" ht="86.4" x14ac:dyDescent="0.3">
      <c r="A69">
        <v>67</v>
      </c>
      <c r="B69" s="3" t="s">
        <v>2762</v>
      </c>
      <c r="C69">
        <v>0</v>
      </c>
      <c r="E69">
        <v>1</v>
      </c>
    </row>
    <row r="70" spans="1:6" ht="57.6" x14ac:dyDescent="0.3">
      <c r="A70">
        <v>68</v>
      </c>
      <c r="B70" s="3" t="s">
        <v>2763</v>
      </c>
      <c r="C70">
        <v>0</v>
      </c>
      <c r="F70">
        <v>1</v>
      </c>
    </row>
    <row r="71" spans="1:6" ht="57.6" x14ac:dyDescent="0.3">
      <c r="A71">
        <v>69</v>
      </c>
      <c r="B71" s="3" t="s">
        <v>2764</v>
      </c>
      <c r="C71">
        <v>0</v>
      </c>
      <c r="F71">
        <v>1</v>
      </c>
    </row>
    <row r="72" spans="1:6" ht="86.4" x14ac:dyDescent="0.3">
      <c r="A72">
        <v>70</v>
      </c>
      <c r="B72" s="3" t="s">
        <v>2765</v>
      </c>
      <c r="C72">
        <v>1</v>
      </c>
      <c r="D72">
        <v>1</v>
      </c>
    </row>
    <row r="73" spans="1:6" ht="57.6" x14ac:dyDescent="0.3">
      <c r="A73">
        <v>71</v>
      </c>
      <c r="B73" s="3" t="s">
        <v>2766</v>
      </c>
      <c r="C73">
        <v>0</v>
      </c>
      <c r="F73">
        <v>1</v>
      </c>
    </row>
    <row r="74" spans="1:6" ht="72" x14ac:dyDescent="0.3">
      <c r="A74">
        <v>72</v>
      </c>
      <c r="B74" s="3" t="s">
        <v>2767</v>
      </c>
      <c r="C74">
        <v>0</v>
      </c>
      <c r="F74">
        <v>1</v>
      </c>
    </row>
    <row r="75" spans="1:6" ht="129.6" x14ac:dyDescent="0.3">
      <c r="A75">
        <v>73</v>
      </c>
      <c r="B75" s="3" t="s">
        <v>2768</v>
      </c>
      <c r="C75">
        <v>0</v>
      </c>
      <c r="F75">
        <v>1</v>
      </c>
    </row>
    <row r="76" spans="1:6" ht="129.6" x14ac:dyDescent="0.3">
      <c r="A76">
        <v>74</v>
      </c>
      <c r="B76" s="3" t="s">
        <v>2769</v>
      </c>
      <c r="C76">
        <v>0</v>
      </c>
      <c r="E76">
        <v>1</v>
      </c>
    </row>
    <row r="77" spans="1:6" ht="57.6" x14ac:dyDescent="0.3">
      <c r="A77">
        <v>75</v>
      </c>
      <c r="B77" s="3" t="s">
        <v>2770</v>
      </c>
      <c r="C77">
        <v>0</v>
      </c>
      <c r="D77">
        <v>1</v>
      </c>
    </row>
    <row r="78" spans="1:6" ht="72" x14ac:dyDescent="0.3">
      <c r="A78">
        <v>76</v>
      </c>
      <c r="B78" s="3" t="s">
        <v>2771</v>
      </c>
      <c r="C78">
        <v>0</v>
      </c>
      <c r="F78">
        <v>1</v>
      </c>
    </row>
    <row r="79" spans="1:6" ht="201.6" x14ac:dyDescent="0.3">
      <c r="A79">
        <v>77</v>
      </c>
      <c r="B79" s="3" t="s">
        <v>2772</v>
      </c>
      <c r="C79">
        <v>1</v>
      </c>
      <c r="E79">
        <v>1</v>
      </c>
    </row>
    <row r="80" spans="1:6" ht="86.4" x14ac:dyDescent="0.3">
      <c r="A80">
        <v>78</v>
      </c>
      <c r="B80" s="3" t="s">
        <v>2773</v>
      </c>
      <c r="C80">
        <v>1</v>
      </c>
      <c r="F80">
        <v>1</v>
      </c>
    </row>
    <row r="81" spans="1:6" ht="72" x14ac:dyDescent="0.3">
      <c r="A81">
        <v>79</v>
      </c>
      <c r="B81" s="3" t="s">
        <v>2774</v>
      </c>
      <c r="C81">
        <v>0</v>
      </c>
      <c r="F81">
        <v>1</v>
      </c>
    </row>
    <row r="82" spans="1:6" ht="57.6" x14ac:dyDescent="0.3">
      <c r="A82">
        <v>80</v>
      </c>
      <c r="B82" s="3" t="s">
        <v>2775</v>
      </c>
      <c r="C82">
        <v>0</v>
      </c>
      <c r="F82">
        <v>1</v>
      </c>
    </row>
    <row r="83" spans="1:6" ht="72" x14ac:dyDescent="0.3">
      <c r="A83">
        <v>81</v>
      </c>
      <c r="B83" s="3" t="s">
        <v>2776</v>
      </c>
      <c r="C83">
        <v>0</v>
      </c>
      <c r="F83">
        <v>1</v>
      </c>
    </row>
    <row r="84" spans="1:6" ht="57.6" x14ac:dyDescent="0.3">
      <c r="A84">
        <v>82</v>
      </c>
      <c r="B84" s="3" t="s">
        <v>2777</v>
      </c>
      <c r="C84">
        <v>0</v>
      </c>
      <c r="F84">
        <v>1</v>
      </c>
    </row>
    <row r="85" spans="1:6" ht="57.6" x14ac:dyDescent="0.3">
      <c r="A85">
        <v>83</v>
      </c>
      <c r="B85" s="3" t="s">
        <v>2778</v>
      </c>
      <c r="C85">
        <v>0</v>
      </c>
      <c r="F85">
        <v>1</v>
      </c>
    </row>
    <row r="86" spans="1:6" ht="187.2" x14ac:dyDescent="0.3">
      <c r="A86">
        <v>84</v>
      </c>
      <c r="B86" s="3" t="s">
        <v>2779</v>
      </c>
      <c r="C86">
        <v>1</v>
      </c>
      <c r="F86">
        <v>1</v>
      </c>
    </row>
    <row r="87" spans="1:6" ht="244.8" x14ac:dyDescent="0.3">
      <c r="A87">
        <v>85</v>
      </c>
      <c r="B87" s="3" t="s">
        <v>2780</v>
      </c>
      <c r="C87">
        <v>0</v>
      </c>
      <c r="F87">
        <v>1</v>
      </c>
    </row>
    <row r="88" spans="1:6" ht="57.6" x14ac:dyDescent="0.3">
      <c r="A88">
        <v>86</v>
      </c>
      <c r="B88" s="3" t="s">
        <v>2781</v>
      </c>
      <c r="C88">
        <v>1</v>
      </c>
      <c r="D88">
        <v>1</v>
      </c>
    </row>
    <row r="89" spans="1:6" ht="86.4" x14ac:dyDescent="0.3">
      <c r="A89">
        <v>87</v>
      </c>
      <c r="B89" s="3" t="s">
        <v>2782</v>
      </c>
      <c r="C89">
        <v>0</v>
      </c>
      <c r="E89">
        <v>1</v>
      </c>
    </row>
    <row r="90" spans="1:6" ht="57.6" x14ac:dyDescent="0.3">
      <c r="A90">
        <v>88</v>
      </c>
      <c r="B90" s="3" t="s">
        <v>2783</v>
      </c>
      <c r="C90">
        <v>0</v>
      </c>
      <c r="F90">
        <v>1</v>
      </c>
    </row>
    <row r="91" spans="1:6" ht="57.6" x14ac:dyDescent="0.3">
      <c r="A91">
        <v>89</v>
      </c>
      <c r="B91" s="3" t="s">
        <v>2784</v>
      </c>
      <c r="C91">
        <v>0</v>
      </c>
      <c r="F91">
        <v>1</v>
      </c>
    </row>
    <row r="92" spans="1:6" ht="129.6" x14ac:dyDescent="0.3">
      <c r="A92">
        <v>90</v>
      </c>
      <c r="B92" s="3" t="s">
        <v>2785</v>
      </c>
      <c r="C92">
        <v>0</v>
      </c>
      <c r="F92">
        <v>1</v>
      </c>
    </row>
    <row r="93" spans="1:6" ht="57.6" x14ac:dyDescent="0.3">
      <c r="A93">
        <v>91</v>
      </c>
      <c r="B93" s="3" t="s">
        <v>2786</v>
      </c>
      <c r="C93">
        <v>0</v>
      </c>
      <c r="F93">
        <v>1</v>
      </c>
    </row>
    <row r="94" spans="1:6" ht="57.6" x14ac:dyDescent="0.3">
      <c r="A94">
        <v>92</v>
      </c>
      <c r="B94" s="3" t="s">
        <v>2787</v>
      </c>
      <c r="C94">
        <v>0</v>
      </c>
      <c r="F94">
        <v>1</v>
      </c>
    </row>
    <row r="95" spans="1:6" ht="72" x14ac:dyDescent="0.3">
      <c r="A95">
        <v>93</v>
      </c>
      <c r="B95" s="3" t="s">
        <v>2788</v>
      </c>
      <c r="C95">
        <v>0</v>
      </c>
      <c r="F95">
        <v>1</v>
      </c>
    </row>
    <row r="96" spans="1:6" ht="100.8" x14ac:dyDescent="0.3">
      <c r="A96">
        <v>94</v>
      </c>
      <c r="B96" s="3" t="s">
        <v>2789</v>
      </c>
      <c r="C96">
        <v>0</v>
      </c>
      <c r="E96">
        <v>1</v>
      </c>
    </row>
    <row r="97" spans="1:8" ht="57.6" x14ac:dyDescent="0.3">
      <c r="A97">
        <v>95</v>
      </c>
      <c r="B97" s="3" t="s">
        <v>2790</v>
      </c>
      <c r="C97">
        <v>0</v>
      </c>
      <c r="F97">
        <v>1</v>
      </c>
    </row>
    <row r="98" spans="1:8" ht="129.6" x14ac:dyDescent="0.3">
      <c r="A98">
        <v>96</v>
      </c>
      <c r="B98" s="3" t="s">
        <v>2791</v>
      </c>
      <c r="C98">
        <v>1</v>
      </c>
      <c r="F98">
        <v>1</v>
      </c>
    </row>
    <row r="99" spans="1:8" ht="72" x14ac:dyDescent="0.3">
      <c r="A99">
        <v>97</v>
      </c>
      <c r="B99" s="3" t="s">
        <v>2792</v>
      </c>
      <c r="C99">
        <v>0</v>
      </c>
      <c r="F99">
        <v>1</v>
      </c>
    </row>
    <row r="100" spans="1:8" ht="72" x14ac:dyDescent="0.3">
      <c r="A100">
        <v>98</v>
      </c>
      <c r="B100" s="3" t="s">
        <v>2793</v>
      </c>
      <c r="C100">
        <v>0</v>
      </c>
      <c r="E100">
        <v>1</v>
      </c>
    </row>
    <row r="101" spans="1:8" ht="187.2" x14ac:dyDescent="0.3">
      <c r="A101">
        <v>99</v>
      </c>
      <c r="B101" s="3" t="s">
        <v>2794</v>
      </c>
      <c r="C101">
        <v>0</v>
      </c>
      <c r="F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82</v>
      </c>
      <c r="E106">
        <f>SUMIF($C$2:$C$101,0,D$2:D$101)</f>
        <v>11</v>
      </c>
      <c r="F106">
        <f t="shared" ref="F106:G106" si="0">SUMIF($C$2:$C$101,0,E$2:E$101)</f>
        <v>12</v>
      </c>
      <c r="G106">
        <f t="shared" si="0"/>
        <v>59</v>
      </c>
      <c r="H106">
        <f>SUM(E106:G106)</f>
        <v>82</v>
      </c>
    </row>
    <row r="107" spans="1:8" x14ac:dyDescent="0.3">
      <c r="C107" t="s">
        <v>2890</v>
      </c>
      <c r="D107">
        <f>COUNTIF(C2:C101,1)</f>
        <v>18</v>
      </c>
      <c r="E107">
        <f>SUMIF($C$2:$C$101,1,D$2:D$101)</f>
        <v>4</v>
      </c>
      <c r="F107">
        <f>SUMIF($C$2:$C$101,1,E$2:E$101)</f>
        <v>9</v>
      </c>
      <c r="G107">
        <f>SUMIF($C$2:$C$101,1,F$2:F$101)</f>
        <v>5</v>
      </c>
      <c r="H107">
        <f>SUM(E107:G107)</f>
        <v>18</v>
      </c>
    </row>
    <row r="109" spans="1:8" x14ac:dyDescent="0.3">
      <c r="C109" t="s">
        <v>2894</v>
      </c>
      <c r="D109">
        <f>SUM(D106:D107)</f>
        <v>100</v>
      </c>
    </row>
  </sheetData>
  <mergeCells count="1">
    <mergeCell ref="C104:H10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09"/>
  <sheetViews>
    <sheetView workbookViewId="0">
      <pane ySplit="1" topLeftCell="A101" activePane="bottomLeft" state="frozen"/>
      <selection pane="bottomLeft" activeCell="C104" sqref="C104:H109"/>
    </sheetView>
  </sheetViews>
  <sheetFormatPr defaultRowHeight="14.4" x14ac:dyDescent="0.3"/>
  <cols>
    <col min="2" max="2" width="61.88671875" style="3" customWidth="1"/>
    <col min="3" max="3" width="7.88671875" bestFit="1" customWidth="1"/>
    <col min="4" max="4" width="10.109375" bestFit="1" customWidth="1"/>
    <col min="5" max="5" width="15.88671875" bestFit="1" customWidth="1"/>
    <col min="6" max="6" width="12.6640625" bestFit="1" customWidth="1"/>
  </cols>
  <sheetData>
    <row r="1" spans="1:6" x14ac:dyDescent="0.3">
      <c r="A1" s="1" t="s">
        <v>0</v>
      </c>
      <c r="B1" s="2" t="s">
        <v>1</v>
      </c>
      <c r="C1" s="4" t="s">
        <v>2795</v>
      </c>
      <c r="D1" s="4" t="s">
        <v>2796</v>
      </c>
      <c r="E1" s="4" t="s">
        <v>2797</v>
      </c>
      <c r="F1" s="4" t="s">
        <v>2798</v>
      </c>
    </row>
    <row r="2" spans="1:6" ht="388.8" x14ac:dyDescent="0.3">
      <c r="A2">
        <v>0</v>
      </c>
      <c r="B2" s="3" t="s">
        <v>302</v>
      </c>
      <c r="C2">
        <v>1</v>
      </c>
      <c r="E2">
        <v>1</v>
      </c>
    </row>
    <row r="3" spans="1:6" ht="374.4" x14ac:dyDescent="0.3">
      <c r="A3">
        <v>1</v>
      </c>
      <c r="B3" s="3" t="s">
        <v>303</v>
      </c>
      <c r="C3">
        <v>1</v>
      </c>
      <c r="E3">
        <v>1</v>
      </c>
    </row>
    <row r="4" spans="1:6" ht="72" x14ac:dyDescent="0.3">
      <c r="A4">
        <v>2</v>
      </c>
      <c r="B4" s="3" t="s">
        <v>304</v>
      </c>
      <c r="C4">
        <v>0</v>
      </c>
      <c r="F4">
        <v>1</v>
      </c>
    </row>
    <row r="5" spans="1:6" ht="158.4" x14ac:dyDescent="0.3">
      <c r="A5">
        <v>3</v>
      </c>
      <c r="B5" s="3" t="s">
        <v>305</v>
      </c>
      <c r="C5">
        <v>1</v>
      </c>
      <c r="E5">
        <v>1</v>
      </c>
    </row>
    <row r="6" spans="1:6" ht="72" x14ac:dyDescent="0.3">
      <c r="A6">
        <v>4</v>
      </c>
      <c r="B6" s="3" t="s">
        <v>306</v>
      </c>
      <c r="C6">
        <v>0</v>
      </c>
      <c r="F6">
        <v>1</v>
      </c>
    </row>
    <row r="7" spans="1:6" ht="187.2" x14ac:dyDescent="0.3">
      <c r="A7">
        <v>5</v>
      </c>
      <c r="B7" s="3" t="s">
        <v>307</v>
      </c>
      <c r="C7">
        <v>1</v>
      </c>
      <c r="E7">
        <v>1</v>
      </c>
    </row>
    <row r="8" spans="1:6" ht="409.6" x14ac:dyDescent="0.3">
      <c r="A8">
        <v>6</v>
      </c>
      <c r="B8" s="3" t="s">
        <v>308</v>
      </c>
      <c r="C8">
        <v>1</v>
      </c>
      <c r="E8">
        <v>1</v>
      </c>
    </row>
    <row r="9" spans="1:6" ht="409.6" x14ac:dyDescent="0.3">
      <c r="A9">
        <v>7</v>
      </c>
      <c r="B9" s="3" t="s">
        <v>309</v>
      </c>
      <c r="C9">
        <v>1</v>
      </c>
      <c r="E9">
        <v>1</v>
      </c>
    </row>
    <row r="10" spans="1:6" ht="129.6" x14ac:dyDescent="0.3">
      <c r="A10">
        <v>8</v>
      </c>
      <c r="B10" s="3" t="s">
        <v>310</v>
      </c>
      <c r="C10">
        <v>1</v>
      </c>
      <c r="E10">
        <v>1</v>
      </c>
    </row>
    <row r="11" spans="1:6" ht="72" x14ac:dyDescent="0.3">
      <c r="A11">
        <v>9</v>
      </c>
      <c r="B11" s="3" t="s">
        <v>311</v>
      </c>
      <c r="C11">
        <v>1</v>
      </c>
      <c r="E11">
        <v>1</v>
      </c>
    </row>
    <row r="12" spans="1:6" ht="409.6" x14ac:dyDescent="0.3">
      <c r="A12">
        <v>10</v>
      </c>
      <c r="B12" s="3" t="s">
        <v>312</v>
      </c>
      <c r="C12">
        <v>1</v>
      </c>
      <c r="E12">
        <v>1</v>
      </c>
    </row>
    <row r="13" spans="1:6" ht="129.6" x14ac:dyDescent="0.3">
      <c r="A13">
        <v>11</v>
      </c>
      <c r="B13" s="3" t="s">
        <v>313</v>
      </c>
      <c r="C13">
        <v>1</v>
      </c>
      <c r="E13">
        <v>1</v>
      </c>
    </row>
    <row r="14" spans="1:6" ht="100.8" x14ac:dyDescent="0.3">
      <c r="A14">
        <v>12</v>
      </c>
      <c r="B14" s="3" t="s">
        <v>314</v>
      </c>
      <c r="C14">
        <v>1</v>
      </c>
      <c r="E14">
        <v>1</v>
      </c>
    </row>
    <row r="15" spans="1:6" ht="72" x14ac:dyDescent="0.3">
      <c r="A15">
        <v>13</v>
      </c>
      <c r="B15" s="3" t="s">
        <v>315</v>
      </c>
      <c r="C15">
        <v>1</v>
      </c>
      <c r="E15">
        <v>1</v>
      </c>
    </row>
    <row r="16" spans="1:6" ht="115.2" x14ac:dyDescent="0.3">
      <c r="A16">
        <v>14</v>
      </c>
      <c r="B16" s="3" t="s">
        <v>316</v>
      </c>
      <c r="C16">
        <v>1</v>
      </c>
      <c r="F16">
        <v>1</v>
      </c>
    </row>
    <row r="17" spans="1:6" ht="72" x14ac:dyDescent="0.3">
      <c r="A17">
        <v>15</v>
      </c>
      <c r="B17" s="3" t="s">
        <v>317</v>
      </c>
      <c r="C17">
        <v>0</v>
      </c>
      <c r="F17">
        <v>1</v>
      </c>
    </row>
    <row r="18" spans="1:6" ht="57.6" x14ac:dyDescent="0.3">
      <c r="A18">
        <v>16</v>
      </c>
      <c r="B18" s="3" t="s">
        <v>318</v>
      </c>
      <c r="C18">
        <v>0</v>
      </c>
      <c r="F18">
        <v>1</v>
      </c>
    </row>
    <row r="19" spans="1:6" ht="57.6" x14ac:dyDescent="0.3">
      <c r="A19">
        <v>17</v>
      </c>
      <c r="B19" s="3" t="s">
        <v>319</v>
      </c>
      <c r="C19">
        <v>1</v>
      </c>
      <c r="E19">
        <v>1</v>
      </c>
    </row>
    <row r="20" spans="1:6" ht="72" x14ac:dyDescent="0.3">
      <c r="A20">
        <v>18</v>
      </c>
      <c r="B20" s="3" t="s">
        <v>320</v>
      </c>
      <c r="C20">
        <v>0</v>
      </c>
      <c r="F20">
        <v>1</v>
      </c>
    </row>
    <row r="21" spans="1:6" ht="57.6" x14ac:dyDescent="0.3">
      <c r="A21">
        <v>19</v>
      </c>
      <c r="B21" s="3" t="s">
        <v>321</v>
      </c>
      <c r="C21">
        <v>1</v>
      </c>
      <c r="D21">
        <v>1</v>
      </c>
    </row>
    <row r="22" spans="1:6" ht="409.6" x14ac:dyDescent="0.3">
      <c r="A22">
        <v>20</v>
      </c>
      <c r="B22" s="3" t="s">
        <v>322</v>
      </c>
      <c r="C22">
        <v>1</v>
      </c>
      <c r="E22">
        <v>1</v>
      </c>
    </row>
    <row r="23" spans="1:6" ht="72" x14ac:dyDescent="0.3">
      <c r="A23">
        <v>21</v>
      </c>
      <c r="B23" s="3" t="s">
        <v>323</v>
      </c>
      <c r="C23">
        <v>0</v>
      </c>
      <c r="F23">
        <v>1</v>
      </c>
    </row>
    <row r="24" spans="1:6" ht="100.8" x14ac:dyDescent="0.3">
      <c r="A24">
        <v>22</v>
      </c>
      <c r="B24" s="3" t="s">
        <v>324</v>
      </c>
      <c r="C24">
        <v>1</v>
      </c>
      <c r="D24">
        <v>1</v>
      </c>
    </row>
    <row r="25" spans="1:6" ht="129.6" x14ac:dyDescent="0.3">
      <c r="A25">
        <v>23</v>
      </c>
      <c r="B25" s="3" t="s">
        <v>325</v>
      </c>
      <c r="C25">
        <v>1</v>
      </c>
      <c r="E25">
        <v>1</v>
      </c>
    </row>
    <row r="26" spans="1:6" ht="100.8" x14ac:dyDescent="0.3">
      <c r="A26">
        <v>24</v>
      </c>
      <c r="B26" s="3" t="s">
        <v>326</v>
      </c>
      <c r="C26">
        <v>1</v>
      </c>
      <c r="F26">
        <v>1</v>
      </c>
    </row>
    <row r="27" spans="1:6" ht="158.4" x14ac:dyDescent="0.3">
      <c r="A27">
        <v>25</v>
      </c>
      <c r="B27" s="3" t="s">
        <v>327</v>
      </c>
      <c r="C27">
        <v>1</v>
      </c>
      <c r="E27">
        <v>1</v>
      </c>
    </row>
    <row r="28" spans="1:6" ht="72" x14ac:dyDescent="0.3">
      <c r="A28">
        <v>26</v>
      </c>
      <c r="B28" s="3" t="s">
        <v>328</v>
      </c>
      <c r="C28">
        <v>0</v>
      </c>
      <c r="F28">
        <v>1</v>
      </c>
    </row>
    <row r="29" spans="1:6" ht="100.8" x14ac:dyDescent="0.3">
      <c r="A29">
        <v>27</v>
      </c>
      <c r="B29" s="3" t="s">
        <v>329</v>
      </c>
      <c r="C29">
        <v>1</v>
      </c>
      <c r="F29">
        <v>1</v>
      </c>
    </row>
    <row r="30" spans="1:6" ht="86.4" x14ac:dyDescent="0.3">
      <c r="A30">
        <v>28</v>
      </c>
      <c r="B30" s="3" t="s">
        <v>330</v>
      </c>
      <c r="C30">
        <v>1</v>
      </c>
      <c r="E30">
        <v>1</v>
      </c>
    </row>
    <row r="31" spans="1:6" ht="409.6" x14ac:dyDescent="0.3">
      <c r="A31">
        <v>29</v>
      </c>
      <c r="B31" s="3" t="s">
        <v>331</v>
      </c>
      <c r="C31">
        <v>1</v>
      </c>
      <c r="E31">
        <v>1</v>
      </c>
    </row>
    <row r="32" spans="1:6" ht="57.6" x14ac:dyDescent="0.3">
      <c r="A32">
        <v>30</v>
      </c>
      <c r="B32" s="3" t="s">
        <v>332</v>
      </c>
      <c r="C32">
        <v>1</v>
      </c>
      <c r="F32">
        <v>1</v>
      </c>
    </row>
    <row r="33" spans="1:6" ht="72" x14ac:dyDescent="0.3">
      <c r="A33">
        <v>31</v>
      </c>
      <c r="B33" s="3" t="s">
        <v>333</v>
      </c>
      <c r="C33">
        <v>0</v>
      </c>
      <c r="F33">
        <v>1</v>
      </c>
    </row>
    <row r="34" spans="1:6" ht="57.6" x14ac:dyDescent="0.3">
      <c r="A34">
        <v>32</v>
      </c>
      <c r="B34" s="3" t="s">
        <v>334</v>
      </c>
      <c r="C34">
        <v>1</v>
      </c>
      <c r="F34">
        <v>1</v>
      </c>
    </row>
    <row r="35" spans="1:6" ht="244.8" x14ac:dyDescent="0.3">
      <c r="A35">
        <v>33</v>
      </c>
      <c r="B35" s="3" t="s">
        <v>335</v>
      </c>
      <c r="C35">
        <v>1</v>
      </c>
      <c r="E35">
        <v>1</v>
      </c>
    </row>
    <row r="36" spans="1:6" ht="100.8" x14ac:dyDescent="0.3">
      <c r="A36">
        <v>34</v>
      </c>
      <c r="B36" s="3" t="s">
        <v>336</v>
      </c>
      <c r="C36">
        <v>1</v>
      </c>
      <c r="F36">
        <v>1</v>
      </c>
    </row>
    <row r="37" spans="1:6" ht="172.8" x14ac:dyDescent="0.3">
      <c r="A37">
        <v>35</v>
      </c>
      <c r="B37" s="3" t="s">
        <v>337</v>
      </c>
      <c r="C37">
        <v>1</v>
      </c>
      <c r="E37">
        <v>1</v>
      </c>
    </row>
    <row r="38" spans="1:6" ht="144" x14ac:dyDescent="0.3">
      <c r="A38">
        <v>36</v>
      </c>
      <c r="B38" s="3" t="s">
        <v>338</v>
      </c>
      <c r="C38">
        <v>1</v>
      </c>
      <c r="D38">
        <v>1</v>
      </c>
    </row>
    <row r="39" spans="1:6" ht="187.2" x14ac:dyDescent="0.3">
      <c r="A39">
        <v>37</v>
      </c>
      <c r="B39" s="3" t="s">
        <v>339</v>
      </c>
      <c r="C39">
        <v>1</v>
      </c>
      <c r="E39">
        <v>1</v>
      </c>
    </row>
    <row r="40" spans="1:6" ht="57.6" x14ac:dyDescent="0.3">
      <c r="A40">
        <v>38</v>
      </c>
      <c r="B40" s="3" t="s">
        <v>340</v>
      </c>
      <c r="C40">
        <v>0</v>
      </c>
      <c r="F40">
        <v>1</v>
      </c>
    </row>
    <row r="41" spans="1:6" ht="57.6" x14ac:dyDescent="0.3">
      <c r="A41">
        <v>39</v>
      </c>
      <c r="B41" s="3" t="s">
        <v>341</v>
      </c>
      <c r="C41">
        <v>0</v>
      </c>
      <c r="F41">
        <v>1</v>
      </c>
    </row>
    <row r="42" spans="1:6" ht="409.6" x14ac:dyDescent="0.3">
      <c r="A42">
        <v>40</v>
      </c>
      <c r="B42" s="3" t="s">
        <v>342</v>
      </c>
      <c r="C42">
        <v>1</v>
      </c>
      <c r="F42">
        <v>1</v>
      </c>
    </row>
    <row r="43" spans="1:6" ht="28.8" x14ac:dyDescent="0.3">
      <c r="A43">
        <v>41</v>
      </c>
      <c r="B43" s="3" t="s">
        <v>343</v>
      </c>
      <c r="C43">
        <v>0</v>
      </c>
      <c r="F43">
        <v>1</v>
      </c>
    </row>
    <row r="44" spans="1:6" ht="28.8" x14ac:dyDescent="0.3">
      <c r="A44">
        <v>42</v>
      </c>
      <c r="B44" s="3" t="s">
        <v>344</v>
      </c>
      <c r="C44">
        <v>0</v>
      </c>
      <c r="F44">
        <v>1</v>
      </c>
    </row>
    <row r="45" spans="1:6" ht="72" x14ac:dyDescent="0.3">
      <c r="A45">
        <v>43</v>
      </c>
      <c r="B45" s="3" t="s">
        <v>345</v>
      </c>
      <c r="C45">
        <v>0</v>
      </c>
      <c r="F45">
        <v>1</v>
      </c>
    </row>
    <row r="46" spans="1:6" ht="72" x14ac:dyDescent="0.3">
      <c r="A46">
        <v>44</v>
      </c>
      <c r="B46" s="3" t="s">
        <v>346</v>
      </c>
      <c r="C46">
        <v>0</v>
      </c>
      <c r="F46">
        <v>1</v>
      </c>
    </row>
    <row r="47" spans="1:6" ht="72" x14ac:dyDescent="0.3">
      <c r="A47">
        <v>45</v>
      </c>
      <c r="B47" s="3" t="s">
        <v>347</v>
      </c>
      <c r="C47">
        <v>0</v>
      </c>
      <c r="F47">
        <v>1</v>
      </c>
    </row>
    <row r="48" spans="1:6" ht="144" x14ac:dyDescent="0.3">
      <c r="A48">
        <v>46</v>
      </c>
      <c r="B48" s="3" t="s">
        <v>348</v>
      </c>
      <c r="C48">
        <v>1</v>
      </c>
      <c r="F48">
        <v>1</v>
      </c>
    </row>
    <row r="49" spans="1:6" ht="172.8" x14ac:dyDescent="0.3">
      <c r="A49">
        <v>47</v>
      </c>
      <c r="B49" s="3" t="s">
        <v>349</v>
      </c>
      <c r="C49">
        <v>1</v>
      </c>
      <c r="E49">
        <v>1</v>
      </c>
    </row>
    <row r="50" spans="1:6" ht="100.8" x14ac:dyDescent="0.3">
      <c r="A50">
        <v>48</v>
      </c>
      <c r="B50" s="3" t="s">
        <v>350</v>
      </c>
      <c r="C50">
        <v>1</v>
      </c>
      <c r="F50">
        <v>1</v>
      </c>
    </row>
    <row r="51" spans="1:6" ht="86.4" x14ac:dyDescent="0.3">
      <c r="A51">
        <v>49</v>
      </c>
      <c r="B51" s="3" t="s">
        <v>351</v>
      </c>
      <c r="C51">
        <v>1</v>
      </c>
      <c r="F51">
        <v>1</v>
      </c>
    </row>
    <row r="52" spans="1:6" ht="72" x14ac:dyDescent="0.3">
      <c r="A52">
        <v>50</v>
      </c>
      <c r="B52" s="3" t="s">
        <v>352</v>
      </c>
      <c r="C52">
        <v>0</v>
      </c>
      <c r="F52">
        <v>1</v>
      </c>
    </row>
    <row r="53" spans="1:6" ht="409.6" x14ac:dyDescent="0.3">
      <c r="A53">
        <v>51</v>
      </c>
      <c r="B53" s="3" t="s">
        <v>353</v>
      </c>
      <c r="C53">
        <v>1</v>
      </c>
      <c r="E53">
        <v>1</v>
      </c>
    </row>
    <row r="54" spans="1:6" ht="216" x14ac:dyDescent="0.3">
      <c r="A54">
        <v>52</v>
      </c>
      <c r="B54" s="3" t="s">
        <v>354</v>
      </c>
      <c r="C54">
        <v>1</v>
      </c>
      <c r="D54">
        <v>1</v>
      </c>
    </row>
    <row r="55" spans="1:6" ht="57.6" x14ac:dyDescent="0.3">
      <c r="A55">
        <v>53</v>
      </c>
      <c r="B55" s="3" t="s">
        <v>355</v>
      </c>
      <c r="C55">
        <v>0</v>
      </c>
      <c r="F55">
        <v>1</v>
      </c>
    </row>
    <row r="56" spans="1:6" ht="100.8" x14ac:dyDescent="0.3">
      <c r="A56">
        <v>54</v>
      </c>
      <c r="B56" s="3" t="s">
        <v>356</v>
      </c>
      <c r="C56">
        <v>1</v>
      </c>
      <c r="F56">
        <v>1</v>
      </c>
    </row>
    <row r="57" spans="1:6" ht="409.6" x14ac:dyDescent="0.3">
      <c r="A57">
        <v>55</v>
      </c>
      <c r="B57" s="3" t="s">
        <v>357</v>
      </c>
      <c r="C57">
        <v>1</v>
      </c>
      <c r="E57">
        <v>1</v>
      </c>
    </row>
    <row r="58" spans="1:6" ht="57.6" x14ac:dyDescent="0.3">
      <c r="A58">
        <v>56</v>
      </c>
      <c r="B58" s="3" t="s">
        <v>358</v>
      </c>
      <c r="C58">
        <v>0</v>
      </c>
      <c r="F58">
        <v>1</v>
      </c>
    </row>
    <row r="59" spans="1:6" ht="43.2" x14ac:dyDescent="0.3">
      <c r="A59">
        <v>57</v>
      </c>
      <c r="B59" s="3" t="s">
        <v>359</v>
      </c>
      <c r="C59">
        <v>0</v>
      </c>
      <c r="F59">
        <v>1</v>
      </c>
    </row>
    <row r="60" spans="1:6" ht="360" x14ac:dyDescent="0.3">
      <c r="A60">
        <v>58</v>
      </c>
      <c r="B60" s="3" t="s">
        <v>360</v>
      </c>
      <c r="C60">
        <v>1</v>
      </c>
      <c r="F60">
        <v>1</v>
      </c>
    </row>
    <row r="61" spans="1:6" ht="374.4" x14ac:dyDescent="0.3">
      <c r="A61">
        <v>59</v>
      </c>
      <c r="B61" s="3" t="s">
        <v>361</v>
      </c>
      <c r="C61">
        <v>1</v>
      </c>
      <c r="F61">
        <v>1</v>
      </c>
    </row>
    <row r="62" spans="1:6" ht="57.6" x14ac:dyDescent="0.3">
      <c r="A62">
        <v>60</v>
      </c>
      <c r="B62" s="3" t="s">
        <v>362</v>
      </c>
      <c r="C62">
        <v>0</v>
      </c>
      <c r="F62">
        <v>1</v>
      </c>
    </row>
    <row r="63" spans="1:6" ht="115.2" x14ac:dyDescent="0.3">
      <c r="A63">
        <v>61</v>
      </c>
      <c r="B63" s="3" t="s">
        <v>363</v>
      </c>
      <c r="C63">
        <v>1</v>
      </c>
      <c r="E63">
        <v>1</v>
      </c>
    </row>
    <row r="64" spans="1:6" ht="409.6" x14ac:dyDescent="0.3">
      <c r="A64">
        <v>62</v>
      </c>
      <c r="B64" s="3" t="s">
        <v>364</v>
      </c>
      <c r="C64">
        <v>1</v>
      </c>
      <c r="E64">
        <v>1</v>
      </c>
    </row>
    <row r="65" spans="1:6" ht="72" x14ac:dyDescent="0.3">
      <c r="A65">
        <v>63</v>
      </c>
      <c r="B65" s="3" t="s">
        <v>365</v>
      </c>
      <c r="C65">
        <v>1</v>
      </c>
      <c r="F65">
        <v>1</v>
      </c>
    </row>
    <row r="66" spans="1:6" ht="158.4" x14ac:dyDescent="0.3">
      <c r="A66">
        <v>64</v>
      </c>
      <c r="B66" s="3" t="s">
        <v>366</v>
      </c>
      <c r="C66">
        <v>1</v>
      </c>
      <c r="E66">
        <v>1</v>
      </c>
    </row>
    <row r="67" spans="1:6" ht="72" x14ac:dyDescent="0.3">
      <c r="A67">
        <v>65</v>
      </c>
      <c r="B67" s="3" t="s">
        <v>367</v>
      </c>
      <c r="C67">
        <v>0</v>
      </c>
      <c r="F67">
        <v>1</v>
      </c>
    </row>
    <row r="68" spans="1:6" ht="57.6" x14ac:dyDescent="0.3">
      <c r="A68">
        <v>66</v>
      </c>
      <c r="B68" s="3" t="s">
        <v>368</v>
      </c>
      <c r="C68">
        <v>1</v>
      </c>
      <c r="F68">
        <v>1</v>
      </c>
    </row>
    <row r="69" spans="1:6" ht="115.2" x14ac:dyDescent="0.3">
      <c r="A69">
        <v>67</v>
      </c>
      <c r="B69" s="3" t="s">
        <v>369</v>
      </c>
      <c r="C69">
        <v>1</v>
      </c>
      <c r="F69">
        <v>1</v>
      </c>
    </row>
    <row r="70" spans="1:6" ht="57.6" x14ac:dyDescent="0.3">
      <c r="A70">
        <v>68</v>
      </c>
      <c r="B70" s="3" t="s">
        <v>370</v>
      </c>
      <c r="C70">
        <v>0</v>
      </c>
      <c r="F70">
        <v>1</v>
      </c>
    </row>
    <row r="71" spans="1:6" ht="158.4" x14ac:dyDescent="0.3">
      <c r="A71">
        <v>69</v>
      </c>
      <c r="B71" s="3" t="s">
        <v>371</v>
      </c>
      <c r="C71">
        <v>1</v>
      </c>
      <c r="E71">
        <v>1</v>
      </c>
    </row>
    <row r="72" spans="1:6" ht="129.6" x14ac:dyDescent="0.3">
      <c r="A72">
        <v>70</v>
      </c>
      <c r="B72" s="3" t="s">
        <v>372</v>
      </c>
      <c r="C72">
        <v>1</v>
      </c>
      <c r="D72">
        <v>1</v>
      </c>
    </row>
    <row r="73" spans="1:6" ht="72" x14ac:dyDescent="0.3">
      <c r="A73">
        <v>71</v>
      </c>
      <c r="B73" s="3" t="s">
        <v>373</v>
      </c>
      <c r="C73">
        <v>0</v>
      </c>
      <c r="F73">
        <v>1</v>
      </c>
    </row>
    <row r="74" spans="1:6" ht="100.8" x14ac:dyDescent="0.3">
      <c r="A74">
        <v>72</v>
      </c>
      <c r="B74" s="3" t="s">
        <v>374</v>
      </c>
      <c r="C74">
        <v>1</v>
      </c>
      <c r="F74">
        <v>1</v>
      </c>
    </row>
    <row r="75" spans="1:6" ht="409.6" x14ac:dyDescent="0.3">
      <c r="A75">
        <v>73</v>
      </c>
      <c r="B75" s="3" t="s">
        <v>375</v>
      </c>
      <c r="C75">
        <v>1</v>
      </c>
      <c r="E75">
        <v>1</v>
      </c>
    </row>
    <row r="76" spans="1:6" ht="409.6" x14ac:dyDescent="0.3">
      <c r="A76">
        <v>74</v>
      </c>
      <c r="B76" s="3" t="s">
        <v>376</v>
      </c>
      <c r="C76">
        <v>1</v>
      </c>
      <c r="F76">
        <v>1</v>
      </c>
    </row>
    <row r="77" spans="1:6" ht="129.6" x14ac:dyDescent="0.3">
      <c r="A77">
        <v>75</v>
      </c>
      <c r="B77" s="3" t="s">
        <v>377</v>
      </c>
      <c r="C77">
        <v>1</v>
      </c>
      <c r="F77">
        <v>1</v>
      </c>
    </row>
    <row r="78" spans="1:6" ht="115.2" x14ac:dyDescent="0.3">
      <c r="A78">
        <v>76</v>
      </c>
      <c r="B78" s="3" t="s">
        <v>378</v>
      </c>
      <c r="C78">
        <v>1</v>
      </c>
      <c r="D78">
        <v>1</v>
      </c>
    </row>
    <row r="79" spans="1:6" ht="158.4" x14ac:dyDescent="0.3">
      <c r="A79">
        <v>77</v>
      </c>
      <c r="B79" s="3" t="s">
        <v>379</v>
      </c>
      <c r="C79">
        <v>1</v>
      </c>
      <c r="D79">
        <v>1</v>
      </c>
    </row>
    <row r="80" spans="1:6" ht="100.8" x14ac:dyDescent="0.3">
      <c r="A80">
        <v>78</v>
      </c>
      <c r="B80" s="3" t="s">
        <v>380</v>
      </c>
      <c r="C80">
        <v>1</v>
      </c>
      <c r="F80">
        <v>1</v>
      </c>
    </row>
    <row r="81" spans="1:6" ht="72" x14ac:dyDescent="0.3">
      <c r="A81">
        <v>79</v>
      </c>
      <c r="B81" s="3" t="s">
        <v>381</v>
      </c>
      <c r="C81">
        <v>0</v>
      </c>
      <c r="F81">
        <v>1</v>
      </c>
    </row>
    <row r="82" spans="1:6" ht="409.6" x14ac:dyDescent="0.3">
      <c r="A82">
        <v>80</v>
      </c>
      <c r="B82" s="3" t="s">
        <v>382</v>
      </c>
      <c r="C82">
        <v>0</v>
      </c>
      <c r="E82">
        <v>1</v>
      </c>
    </row>
    <row r="83" spans="1:6" ht="72" x14ac:dyDescent="0.3">
      <c r="A83">
        <v>81</v>
      </c>
      <c r="B83" s="3" t="s">
        <v>383</v>
      </c>
      <c r="C83">
        <v>0</v>
      </c>
      <c r="E83">
        <v>1</v>
      </c>
    </row>
    <row r="84" spans="1:6" ht="72" x14ac:dyDescent="0.3">
      <c r="A84">
        <v>82</v>
      </c>
      <c r="B84" s="3" t="s">
        <v>384</v>
      </c>
      <c r="C84">
        <v>0</v>
      </c>
      <c r="F84">
        <v>1</v>
      </c>
    </row>
    <row r="85" spans="1:6" ht="72" x14ac:dyDescent="0.3">
      <c r="A85">
        <v>83</v>
      </c>
      <c r="B85" s="3" t="s">
        <v>385</v>
      </c>
      <c r="C85">
        <v>0</v>
      </c>
      <c r="F85">
        <v>1</v>
      </c>
    </row>
    <row r="86" spans="1:6" ht="158.4" x14ac:dyDescent="0.3">
      <c r="A86">
        <v>84</v>
      </c>
      <c r="B86" s="3" t="s">
        <v>386</v>
      </c>
      <c r="C86">
        <v>1</v>
      </c>
      <c r="F86">
        <v>1</v>
      </c>
    </row>
    <row r="87" spans="1:6" ht="403.2" x14ac:dyDescent="0.3">
      <c r="A87">
        <v>85</v>
      </c>
      <c r="B87" s="3" t="s">
        <v>387</v>
      </c>
      <c r="C87">
        <v>1</v>
      </c>
      <c r="E87">
        <v>1</v>
      </c>
    </row>
    <row r="88" spans="1:6" ht="100.8" x14ac:dyDescent="0.3">
      <c r="A88">
        <v>86</v>
      </c>
      <c r="B88" s="3" t="s">
        <v>388</v>
      </c>
      <c r="C88">
        <v>1</v>
      </c>
      <c r="F88">
        <v>1</v>
      </c>
    </row>
    <row r="89" spans="1:6" ht="115.2" x14ac:dyDescent="0.3">
      <c r="A89">
        <v>87</v>
      </c>
      <c r="B89" s="3" t="s">
        <v>389</v>
      </c>
      <c r="C89">
        <v>0</v>
      </c>
      <c r="D89">
        <v>1</v>
      </c>
    </row>
    <row r="90" spans="1:6" ht="72" x14ac:dyDescent="0.3">
      <c r="A90">
        <v>88</v>
      </c>
      <c r="B90" s="3" t="s">
        <v>390</v>
      </c>
      <c r="C90">
        <v>0</v>
      </c>
      <c r="F90">
        <v>1</v>
      </c>
    </row>
    <row r="91" spans="1:6" ht="57.6" x14ac:dyDescent="0.3">
      <c r="A91">
        <v>89</v>
      </c>
      <c r="B91" s="3" t="s">
        <v>391</v>
      </c>
      <c r="C91">
        <v>0</v>
      </c>
      <c r="F91">
        <v>1</v>
      </c>
    </row>
    <row r="92" spans="1:6" ht="409.6" x14ac:dyDescent="0.3">
      <c r="A92">
        <v>90</v>
      </c>
      <c r="B92" s="3" t="s">
        <v>392</v>
      </c>
      <c r="C92">
        <v>1</v>
      </c>
      <c r="E92">
        <v>1</v>
      </c>
    </row>
    <row r="93" spans="1:6" ht="57.6" x14ac:dyDescent="0.3">
      <c r="A93">
        <v>91</v>
      </c>
      <c r="B93" s="3" t="s">
        <v>393</v>
      </c>
      <c r="C93">
        <v>0</v>
      </c>
      <c r="F93">
        <v>1</v>
      </c>
    </row>
    <row r="94" spans="1:6" ht="43.2" x14ac:dyDescent="0.3">
      <c r="A94">
        <v>92</v>
      </c>
      <c r="B94" s="3" t="s">
        <v>394</v>
      </c>
      <c r="C94">
        <v>1</v>
      </c>
      <c r="F94">
        <v>1</v>
      </c>
    </row>
    <row r="95" spans="1:6" ht="72" x14ac:dyDescent="0.3">
      <c r="A95">
        <v>93</v>
      </c>
      <c r="B95" s="3" t="s">
        <v>395</v>
      </c>
      <c r="C95">
        <v>1</v>
      </c>
      <c r="F95">
        <v>1</v>
      </c>
    </row>
    <row r="96" spans="1:6" ht="115.2" x14ac:dyDescent="0.3">
      <c r="A96">
        <v>94</v>
      </c>
      <c r="B96" s="3" t="s">
        <v>396</v>
      </c>
      <c r="C96">
        <v>1</v>
      </c>
      <c r="E96">
        <v>1</v>
      </c>
    </row>
    <row r="97" spans="1:8" ht="72" x14ac:dyDescent="0.3">
      <c r="A97">
        <v>95</v>
      </c>
      <c r="B97" s="3" t="s">
        <v>397</v>
      </c>
      <c r="C97">
        <v>0</v>
      </c>
      <c r="F97">
        <v>1</v>
      </c>
    </row>
    <row r="98" spans="1:8" ht="43.2" x14ac:dyDescent="0.3">
      <c r="A98">
        <v>96</v>
      </c>
      <c r="B98" s="3" t="s">
        <v>398</v>
      </c>
      <c r="C98">
        <v>1</v>
      </c>
      <c r="F98">
        <v>1</v>
      </c>
    </row>
    <row r="99" spans="1:8" ht="72" x14ac:dyDescent="0.3">
      <c r="A99">
        <v>97</v>
      </c>
      <c r="B99" s="3" t="s">
        <v>399</v>
      </c>
      <c r="C99">
        <v>0</v>
      </c>
      <c r="F99">
        <v>1</v>
      </c>
    </row>
    <row r="100" spans="1:8" ht="115.2" x14ac:dyDescent="0.3">
      <c r="A100">
        <v>98</v>
      </c>
      <c r="B100" s="3" t="s">
        <v>400</v>
      </c>
      <c r="C100">
        <v>1</v>
      </c>
      <c r="F100">
        <v>1</v>
      </c>
    </row>
    <row r="101" spans="1:8" ht="216" x14ac:dyDescent="0.3">
      <c r="A101">
        <v>99</v>
      </c>
      <c r="B101" s="3" t="s">
        <v>401</v>
      </c>
      <c r="C101">
        <v>1</v>
      </c>
      <c r="F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34</v>
      </c>
      <c r="E106">
        <f>SUMIF($C$2:$C$101,0,D$2:D$101)</f>
        <v>1</v>
      </c>
      <c r="F106">
        <f t="shared" ref="F106:G106" si="0">SUMIF($C$2:$C$101,0,E$2:E$101)</f>
        <v>2</v>
      </c>
      <c r="G106">
        <f t="shared" si="0"/>
        <v>31</v>
      </c>
      <c r="H106">
        <f>SUM(E106:G106)</f>
        <v>34</v>
      </c>
    </row>
    <row r="107" spans="1:8" x14ac:dyDescent="0.3">
      <c r="C107" t="s">
        <v>2890</v>
      </c>
      <c r="D107">
        <f>COUNTIF(C2:C101,1)</f>
        <v>66</v>
      </c>
      <c r="E107">
        <f>SUMIF($C$2:$C$101,1,D$2:D$101)</f>
        <v>7</v>
      </c>
      <c r="F107">
        <f>SUMIF($C$2:$C$101,1,E$2:E$101)</f>
        <v>32</v>
      </c>
      <c r="G107">
        <f>SUMIF($C$2:$C$101,1,F$2:F$101)</f>
        <v>27</v>
      </c>
      <c r="H107">
        <f>SUM(E107:G107)</f>
        <v>66</v>
      </c>
    </row>
    <row r="109" spans="1:8" x14ac:dyDescent="0.3">
      <c r="C109" t="s">
        <v>2894</v>
      </c>
      <c r="D109">
        <f>SUM(D106:D107)</f>
        <v>100</v>
      </c>
    </row>
  </sheetData>
  <mergeCells count="1">
    <mergeCell ref="C104:H10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9"/>
  <sheetViews>
    <sheetView workbookViewId="0">
      <pane ySplit="1" topLeftCell="A101" activePane="bottomLeft" state="frozen"/>
      <selection pane="bottomLeft" activeCell="C104" sqref="C104:H109"/>
    </sheetView>
  </sheetViews>
  <sheetFormatPr defaultRowHeight="14.4" x14ac:dyDescent="0.3"/>
  <cols>
    <col min="2" max="2" width="66.88671875" style="3" customWidth="1"/>
    <col min="3" max="3" width="7.88671875" bestFit="1" customWidth="1"/>
    <col min="4" max="4" width="10.109375" bestFit="1" customWidth="1"/>
    <col min="5" max="5" width="15.88671875" bestFit="1" customWidth="1"/>
    <col min="6" max="6" width="12.6640625" bestFit="1" customWidth="1"/>
  </cols>
  <sheetData>
    <row r="1" spans="1:6" x14ac:dyDescent="0.3">
      <c r="A1" s="1" t="s">
        <v>0</v>
      </c>
      <c r="B1" s="2" t="s">
        <v>1</v>
      </c>
      <c r="C1" s="4" t="s">
        <v>2795</v>
      </c>
      <c r="D1" s="4" t="s">
        <v>2796</v>
      </c>
      <c r="E1" s="4" t="s">
        <v>2797</v>
      </c>
      <c r="F1" s="4" t="s">
        <v>2798</v>
      </c>
    </row>
    <row r="2" spans="1:6" ht="388.8" x14ac:dyDescent="0.3">
      <c r="A2">
        <v>0</v>
      </c>
      <c r="B2" s="3" t="s">
        <v>402</v>
      </c>
      <c r="C2">
        <v>1</v>
      </c>
      <c r="F2">
        <v>1</v>
      </c>
    </row>
    <row r="3" spans="1:6" ht="57.6" x14ac:dyDescent="0.3">
      <c r="A3">
        <v>1</v>
      </c>
      <c r="B3" s="3" t="s">
        <v>403</v>
      </c>
      <c r="C3">
        <v>0</v>
      </c>
      <c r="F3">
        <v>1</v>
      </c>
    </row>
    <row r="4" spans="1:6" ht="72" x14ac:dyDescent="0.3">
      <c r="A4">
        <v>2</v>
      </c>
      <c r="B4" s="3" t="s">
        <v>404</v>
      </c>
      <c r="C4">
        <v>0</v>
      </c>
      <c r="F4">
        <v>1</v>
      </c>
    </row>
    <row r="5" spans="1:6" ht="72" x14ac:dyDescent="0.3">
      <c r="A5">
        <v>3</v>
      </c>
      <c r="B5" s="3" t="s">
        <v>405</v>
      </c>
      <c r="C5">
        <v>0</v>
      </c>
      <c r="F5">
        <v>1</v>
      </c>
    </row>
    <row r="6" spans="1:6" ht="57.6" x14ac:dyDescent="0.3">
      <c r="A6">
        <v>4</v>
      </c>
      <c r="B6" s="3" t="s">
        <v>406</v>
      </c>
      <c r="C6">
        <v>0</v>
      </c>
      <c r="F6">
        <v>1</v>
      </c>
    </row>
    <row r="7" spans="1:6" ht="72" x14ac:dyDescent="0.3">
      <c r="A7">
        <v>5</v>
      </c>
      <c r="B7" s="3" t="s">
        <v>407</v>
      </c>
      <c r="C7">
        <v>0</v>
      </c>
      <c r="F7">
        <v>1</v>
      </c>
    </row>
    <row r="8" spans="1:6" ht="115.2" x14ac:dyDescent="0.3">
      <c r="A8">
        <v>6</v>
      </c>
      <c r="B8" s="3" t="s">
        <v>408</v>
      </c>
      <c r="C8">
        <v>0</v>
      </c>
      <c r="F8">
        <v>1</v>
      </c>
    </row>
    <row r="9" spans="1:6" ht="144" x14ac:dyDescent="0.3">
      <c r="A9">
        <v>7</v>
      </c>
      <c r="B9" s="3" t="s">
        <v>409</v>
      </c>
      <c r="C9">
        <v>0</v>
      </c>
      <c r="E9">
        <v>1</v>
      </c>
    </row>
    <row r="10" spans="1:6" ht="331.2" x14ac:dyDescent="0.3">
      <c r="A10">
        <v>8</v>
      </c>
      <c r="B10" s="3" t="s">
        <v>410</v>
      </c>
      <c r="C10">
        <v>1</v>
      </c>
      <c r="F10">
        <v>1</v>
      </c>
    </row>
    <row r="11" spans="1:6" ht="72" x14ac:dyDescent="0.3">
      <c r="A11">
        <v>9</v>
      </c>
      <c r="B11" s="3" t="s">
        <v>411</v>
      </c>
      <c r="C11">
        <v>0</v>
      </c>
      <c r="F11">
        <v>1</v>
      </c>
    </row>
    <row r="12" spans="1:6" ht="302.39999999999998" x14ac:dyDescent="0.3">
      <c r="A12">
        <v>10</v>
      </c>
      <c r="B12" s="3" t="s">
        <v>412</v>
      </c>
      <c r="C12">
        <v>1</v>
      </c>
      <c r="F12">
        <v>1</v>
      </c>
    </row>
    <row r="13" spans="1:6" ht="100.8" x14ac:dyDescent="0.3">
      <c r="A13">
        <v>11</v>
      </c>
      <c r="B13" s="3" t="s">
        <v>413</v>
      </c>
      <c r="C13">
        <v>0</v>
      </c>
      <c r="F13">
        <v>1</v>
      </c>
    </row>
    <row r="14" spans="1:6" ht="72" x14ac:dyDescent="0.3">
      <c r="A14">
        <v>12</v>
      </c>
      <c r="B14" s="3" t="s">
        <v>414</v>
      </c>
      <c r="C14">
        <v>0</v>
      </c>
      <c r="F14">
        <v>1</v>
      </c>
    </row>
    <row r="15" spans="1:6" ht="72" x14ac:dyDescent="0.3">
      <c r="A15">
        <v>13</v>
      </c>
      <c r="B15" s="3" t="s">
        <v>415</v>
      </c>
      <c r="C15">
        <v>0</v>
      </c>
      <c r="F15">
        <v>1</v>
      </c>
    </row>
    <row r="16" spans="1:6" ht="230.4" x14ac:dyDescent="0.3">
      <c r="A16">
        <v>14</v>
      </c>
      <c r="B16" s="3" t="s">
        <v>416</v>
      </c>
      <c r="C16">
        <v>0</v>
      </c>
      <c r="E16">
        <v>1</v>
      </c>
    </row>
    <row r="17" spans="1:6" ht="57.6" x14ac:dyDescent="0.3">
      <c r="A17">
        <v>15</v>
      </c>
      <c r="B17" s="3" t="s">
        <v>417</v>
      </c>
      <c r="C17">
        <v>0</v>
      </c>
      <c r="F17">
        <v>1</v>
      </c>
    </row>
    <row r="18" spans="1:6" ht="57.6" x14ac:dyDescent="0.3">
      <c r="A18">
        <v>16</v>
      </c>
      <c r="B18" s="3" t="s">
        <v>418</v>
      </c>
      <c r="C18">
        <v>0</v>
      </c>
      <c r="F18">
        <v>1</v>
      </c>
    </row>
    <row r="19" spans="1:6" ht="72" x14ac:dyDescent="0.3">
      <c r="A19">
        <v>17</v>
      </c>
      <c r="B19" s="3" t="s">
        <v>419</v>
      </c>
      <c r="C19">
        <v>0</v>
      </c>
      <c r="F19">
        <v>1</v>
      </c>
    </row>
    <row r="20" spans="1:6" ht="57.6" x14ac:dyDescent="0.3">
      <c r="A20">
        <v>18</v>
      </c>
      <c r="B20" s="3" t="s">
        <v>420</v>
      </c>
      <c r="C20">
        <v>0</v>
      </c>
      <c r="F20">
        <v>1</v>
      </c>
    </row>
    <row r="21" spans="1:6" ht="374.4" x14ac:dyDescent="0.3">
      <c r="A21">
        <v>19</v>
      </c>
      <c r="B21" s="3" t="s">
        <v>421</v>
      </c>
      <c r="C21">
        <v>0</v>
      </c>
      <c r="F21">
        <v>1</v>
      </c>
    </row>
    <row r="22" spans="1:6" ht="288" x14ac:dyDescent="0.3">
      <c r="A22">
        <v>20</v>
      </c>
      <c r="B22" s="3" t="s">
        <v>422</v>
      </c>
      <c r="C22">
        <v>0</v>
      </c>
      <c r="F22">
        <v>1</v>
      </c>
    </row>
    <row r="23" spans="1:6" ht="57.6" x14ac:dyDescent="0.3">
      <c r="A23">
        <v>21</v>
      </c>
      <c r="B23" s="3" t="s">
        <v>423</v>
      </c>
      <c r="C23">
        <v>0</v>
      </c>
      <c r="F23">
        <v>1</v>
      </c>
    </row>
    <row r="24" spans="1:6" ht="86.4" x14ac:dyDescent="0.3">
      <c r="A24">
        <v>22</v>
      </c>
      <c r="B24" s="3" t="s">
        <v>424</v>
      </c>
      <c r="C24">
        <v>0</v>
      </c>
      <c r="F24">
        <v>1</v>
      </c>
    </row>
    <row r="25" spans="1:6" ht="86.4" x14ac:dyDescent="0.3">
      <c r="A25">
        <v>23</v>
      </c>
      <c r="B25" s="3" t="s">
        <v>425</v>
      </c>
      <c r="C25">
        <v>0</v>
      </c>
      <c r="F25">
        <v>1</v>
      </c>
    </row>
    <row r="26" spans="1:6" ht="409.6" x14ac:dyDescent="0.3">
      <c r="A26">
        <v>24</v>
      </c>
      <c r="B26" s="3" t="s">
        <v>426</v>
      </c>
      <c r="C26">
        <v>0</v>
      </c>
      <c r="F26">
        <v>1</v>
      </c>
    </row>
    <row r="27" spans="1:6" ht="409.6" x14ac:dyDescent="0.3">
      <c r="A27">
        <v>25</v>
      </c>
      <c r="B27" s="3" t="s">
        <v>427</v>
      </c>
      <c r="C27">
        <v>1</v>
      </c>
      <c r="E27">
        <v>1</v>
      </c>
    </row>
    <row r="28" spans="1:6" ht="72" x14ac:dyDescent="0.3">
      <c r="A28">
        <v>26</v>
      </c>
      <c r="B28" s="3" t="s">
        <v>428</v>
      </c>
      <c r="C28">
        <v>0</v>
      </c>
      <c r="F28">
        <v>1</v>
      </c>
    </row>
    <row r="29" spans="1:6" ht="216" x14ac:dyDescent="0.3">
      <c r="A29">
        <v>27</v>
      </c>
      <c r="B29" s="3" t="s">
        <v>429</v>
      </c>
      <c r="C29">
        <v>1</v>
      </c>
      <c r="F29">
        <v>1</v>
      </c>
    </row>
    <row r="30" spans="1:6" ht="57.6" x14ac:dyDescent="0.3">
      <c r="A30">
        <v>28</v>
      </c>
      <c r="B30" s="3" t="s">
        <v>430</v>
      </c>
      <c r="C30">
        <v>0</v>
      </c>
      <c r="F30">
        <v>1</v>
      </c>
    </row>
    <row r="31" spans="1:6" ht="302.39999999999998" x14ac:dyDescent="0.3">
      <c r="A31">
        <v>29</v>
      </c>
      <c r="B31" s="3" t="s">
        <v>431</v>
      </c>
      <c r="C31">
        <v>0</v>
      </c>
      <c r="F31">
        <v>1</v>
      </c>
    </row>
    <row r="32" spans="1:6" ht="57.6" x14ac:dyDescent="0.3">
      <c r="A32">
        <v>30</v>
      </c>
      <c r="B32" s="3" t="s">
        <v>432</v>
      </c>
      <c r="C32">
        <v>0</v>
      </c>
      <c r="F32">
        <v>1</v>
      </c>
    </row>
    <row r="33" spans="1:6" ht="72" x14ac:dyDescent="0.3">
      <c r="A33">
        <v>31</v>
      </c>
      <c r="B33" s="3" t="s">
        <v>433</v>
      </c>
      <c r="C33">
        <v>0</v>
      </c>
      <c r="F33">
        <v>1</v>
      </c>
    </row>
    <row r="34" spans="1:6" ht="72" x14ac:dyDescent="0.3">
      <c r="A34">
        <v>32</v>
      </c>
      <c r="B34" s="3" t="s">
        <v>434</v>
      </c>
      <c r="C34">
        <v>0</v>
      </c>
      <c r="F34">
        <v>1</v>
      </c>
    </row>
    <row r="35" spans="1:6" ht="288" x14ac:dyDescent="0.3">
      <c r="A35">
        <v>33</v>
      </c>
      <c r="B35" s="3" t="s">
        <v>435</v>
      </c>
      <c r="C35">
        <v>0</v>
      </c>
      <c r="F35">
        <v>1</v>
      </c>
    </row>
    <row r="36" spans="1:6" ht="187.2" x14ac:dyDescent="0.3">
      <c r="A36">
        <v>34</v>
      </c>
      <c r="B36" s="3" t="s">
        <v>436</v>
      </c>
      <c r="C36">
        <v>0</v>
      </c>
      <c r="E36">
        <v>1</v>
      </c>
    </row>
    <row r="37" spans="1:6" ht="57.6" x14ac:dyDescent="0.3">
      <c r="A37">
        <v>35</v>
      </c>
      <c r="B37" s="3" t="s">
        <v>437</v>
      </c>
      <c r="C37">
        <v>0</v>
      </c>
      <c r="F37">
        <v>1</v>
      </c>
    </row>
    <row r="38" spans="1:6" ht="72" x14ac:dyDescent="0.3">
      <c r="A38">
        <v>36</v>
      </c>
      <c r="B38" s="3" t="s">
        <v>438</v>
      </c>
      <c r="C38">
        <v>0</v>
      </c>
      <c r="F38">
        <v>1</v>
      </c>
    </row>
    <row r="39" spans="1:6" ht="144" x14ac:dyDescent="0.3">
      <c r="A39">
        <v>37</v>
      </c>
      <c r="B39" s="3" t="s">
        <v>439</v>
      </c>
      <c r="C39">
        <v>1</v>
      </c>
      <c r="E39">
        <v>1</v>
      </c>
    </row>
    <row r="40" spans="1:6" ht="57.6" x14ac:dyDescent="0.3">
      <c r="A40">
        <v>38</v>
      </c>
      <c r="B40" s="3" t="s">
        <v>440</v>
      </c>
      <c r="C40">
        <v>0</v>
      </c>
      <c r="F40">
        <v>1</v>
      </c>
    </row>
    <row r="41" spans="1:6" ht="57.6" x14ac:dyDescent="0.3">
      <c r="A41">
        <v>39</v>
      </c>
      <c r="B41" s="3" t="s">
        <v>441</v>
      </c>
      <c r="C41">
        <v>0</v>
      </c>
      <c r="F41">
        <v>1</v>
      </c>
    </row>
    <row r="42" spans="1:6" ht="216" x14ac:dyDescent="0.3">
      <c r="A42">
        <v>40</v>
      </c>
      <c r="B42" s="3" t="s">
        <v>442</v>
      </c>
      <c r="C42">
        <v>1</v>
      </c>
      <c r="F42">
        <v>1</v>
      </c>
    </row>
    <row r="43" spans="1:6" ht="57.6" x14ac:dyDescent="0.3">
      <c r="A43">
        <v>41</v>
      </c>
      <c r="B43" s="3" t="s">
        <v>443</v>
      </c>
      <c r="C43">
        <v>0</v>
      </c>
      <c r="F43">
        <v>1</v>
      </c>
    </row>
    <row r="44" spans="1:6" ht="57.6" x14ac:dyDescent="0.3">
      <c r="A44">
        <v>42</v>
      </c>
      <c r="B44" s="3" t="s">
        <v>444</v>
      </c>
      <c r="C44">
        <v>0</v>
      </c>
      <c r="F44">
        <v>1</v>
      </c>
    </row>
    <row r="45" spans="1:6" ht="57.6" x14ac:dyDescent="0.3">
      <c r="A45">
        <v>43</v>
      </c>
      <c r="B45" s="3" t="s">
        <v>445</v>
      </c>
      <c r="C45">
        <v>0</v>
      </c>
      <c r="F45">
        <v>1</v>
      </c>
    </row>
    <row r="46" spans="1:6" ht="57.6" x14ac:dyDescent="0.3">
      <c r="A46">
        <v>44</v>
      </c>
      <c r="B46" s="3" t="s">
        <v>446</v>
      </c>
      <c r="C46">
        <v>0</v>
      </c>
      <c r="F46">
        <v>1</v>
      </c>
    </row>
    <row r="47" spans="1:6" ht="129.6" x14ac:dyDescent="0.3">
      <c r="A47">
        <v>45</v>
      </c>
      <c r="B47" s="3" t="s">
        <v>447</v>
      </c>
      <c r="C47">
        <v>1</v>
      </c>
      <c r="E47">
        <v>1</v>
      </c>
    </row>
    <row r="48" spans="1:6" ht="360" x14ac:dyDescent="0.3">
      <c r="A48">
        <v>46</v>
      </c>
      <c r="B48" s="3" t="s">
        <v>448</v>
      </c>
      <c r="C48">
        <v>1</v>
      </c>
      <c r="F48">
        <v>1</v>
      </c>
    </row>
    <row r="49" spans="1:6" ht="86.4" x14ac:dyDescent="0.3">
      <c r="A49">
        <v>47</v>
      </c>
      <c r="B49" s="3" t="s">
        <v>449</v>
      </c>
      <c r="C49">
        <v>0</v>
      </c>
      <c r="D49">
        <v>1</v>
      </c>
    </row>
    <row r="50" spans="1:6" ht="100.8" x14ac:dyDescent="0.3">
      <c r="A50">
        <v>48</v>
      </c>
      <c r="B50" s="3" t="s">
        <v>450</v>
      </c>
      <c r="C50">
        <v>0</v>
      </c>
      <c r="F50">
        <v>1</v>
      </c>
    </row>
    <row r="51" spans="1:6" ht="302.39999999999998" x14ac:dyDescent="0.3">
      <c r="A51">
        <v>49</v>
      </c>
      <c r="B51" s="3" t="s">
        <v>451</v>
      </c>
      <c r="C51">
        <v>1</v>
      </c>
      <c r="F51">
        <v>1</v>
      </c>
    </row>
    <row r="52" spans="1:6" ht="72" x14ac:dyDescent="0.3">
      <c r="A52">
        <v>50</v>
      </c>
      <c r="B52" s="3" t="s">
        <v>452</v>
      </c>
      <c r="C52">
        <v>0</v>
      </c>
      <c r="F52">
        <v>1</v>
      </c>
    </row>
    <row r="53" spans="1:6" ht="72" x14ac:dyDescent="0.3">
      <c r="A53">
        <v>51</v>
      </c>
      <c r="B53" s="3" t="s">
        <v>453</v>
      </c>
      <c r="C53">
        <v>0</v>
      </c>
      <c r="F53">
        <v>1</v>
      </c>
    </row>
    <row r="54" spans="1:6" ht="100.8" x14ac:dyDescent="0.3">
      <c r="A54">
        <v>52</v>
      </c>
      <c r="B54" s="3" t="s">
        <v>454</v>
      </c>
      <c r="C54">
        <v>0</v>
      </c>
      <c r="F54">
        <v>1</v>
      </c>
    </row>
    <row r="55" spans="1:6" ht="72" x14ac:dyDescent="0.3">
      <c r="A55">
        <v>53</v>
      </c>
      <c r="B55" s="3" t="s">
        <v>455</v>
      </c>
      <c r="C55">
        <v>0</v>
      </c>
      <c r="F55">
        <v>1</v>
      </c>
    </row>
    <row r="56" spans="1:6" ht="374.4" x14ac:dyDescent="0.3">
      <c r="A56">
        <v>54</v>
      </c>
      <c r="B56" s="3" t="s">
        <v>456</v>
      </c>
      <c r="C56">
        <v>1</v>
      </c>
      <c r="F56">
        <v>1</v>
      </c>
    </row>
    <row r="57" spans="1:6" ht="201.6" x14ac:dyDescent="0.3">
      <c r="A57">
        <v>55</v>
      </c>
      <c r="B57" s="3" t="s">
        <v>457</v>
      </c>
      <c r="C57">
        <v>0</v>
      </c>
      <c r="F57">
        <v>1</v>
      </c>
    </row>
    <row r="58" spans="1:6" ht="57.6" x14ac:dyDescent="0.3">
      <c r="A58">
        <v>56</v>
      </c>
      <c r="B58" s="3" t="s">
        <v>458</v>
      </c>
      <c r="C58">
        <v>0</v>
      </c>
      <c r="F58">
        <v>1</v>
      </c>
    </row>
    <row r="59" spans="1:6" ht="72" x14ac:dyDescent="0.3">
      <c r="A59">
        <v>57</v>
      </c>
      <c r="B59" s="3" t="s">
        <v>459</v>
      </c>
      <c r="C59">
        <v>0</v>
      </c>
      <c r="F59">
        <v>1</v>
      </c>
    </row>
    <row r="60" spans="1:6" ht="129.6" x14ac:dyDescent="0.3">
      <c r="A60">
        <v>58</v>
      </c>
      <c r="B60" s="3" t="s">
        <v>460</v>
      </c>
      <c r="C60">
        <v>0</v>
      </c>
      <c r="F60">
        <v>1</v>
      </c>
    </row>
    <row r="61" spans="1:6" ht="316.8" x14ac:dyDescent="0.3">
      <c r="A61">
        <v>59</v>
      </c>
      <c r="B61" s="3" t="s">
        <v>461</v>
      </c>
      <c r="C61">
        <v>0</v>
      </c>
      <c r="F61">
        <v>1</v>
      </c>
    </row>
    <row r="62" spans="1:6" ht="259.2" x14ac:dyDescent="0.3">
      <c r="A62">
        <v>60</v>
      </c>
      <c r="B62" s="3" t="s">
        <v>462</v>
      </c>
      <c r="C62">
        <v>0</v>
      </c>
      <c r="E62">
        <v>1</v>
      </c>
    </row>
    <row r="63" spans="1:6" ht="72" x14ac:dyDescent="0.3">
      <c r="A63">
        <v>61</v>
      </c>
      <c r="B63" s="3" t="s">
        <v>463</v>
      </c>
      <c r="C63">
        <v>0</v>
      </c>
      <c r="F63">
        <v>1</v>
      </c>
    </row>
    <row r="64" spans="1:6" ht="302.39999999999998" x14ac:dyDescent="0.3">
      <c r="A64">
        <v>62</v>
      </c>
      <c r="B64" s="3" t="s">
        <v>464</v>
      </c>
      <c r="C64">
        <v>0</v>
      </c>
      <c r="F64">
        <v>1</v>
      </c>
    </row>
    <row r="65" spans="1:6" ht="57.6" x14ac:dyDescent="0.3">
      <c r="A65">
        <v>63</v>
      </c>
      <c r="B65" s="3" t="s">
        <v>465</v>
      </c>
      <c r="C65">
        <v>0</v>
      </c>
      <c r="F65">
        <v>1</v>
      </c>
    </row>
    <row r="66" spans="1:6" ht="57.6" x14ac:dyDescent="0.3">
      <c r="A66">
        <v>64</v>
      </c>
      <c r="B66" s="3" t="s">
        <v>466</v>
      </c>
      <c r="C66">
        <v>0</v>
      </c>
      <c r="F66">
        <v>1</v>
      </c>
    </row>
    <row r="67" spans="1:6" ht="72" x14ac:dyDescent="0.3">
      <c r="A67">
        <v>65</v>
      </c>
      <c r="B67" s="3" t="s">
        <v>467</v>
      </c>
      <c r="C67">
        <v>0</v>
      </c>
      <c r="F67">
        <v>1</v>
      </c>
    </row>
    <row r="68" spans="1:6" ht="216" x14ac:dyDescent="0.3">
      <c r="A68">
        <v>66</v>
      </c>
      <c r="B68" s="3" t="s">
        <v>468</v>
      </c>
      <c r="C68">
        <v>1</v>
      </c>
      <c r="F68">
        <v>1</v>
      </c>
    </row>
    <row r="69" spans="1:6" ht="360" x14ac:dyDescent="0.3">
      <c r="A69">
        <v>67</v>
      </c>
      <c r="B69" s="3" t="s">
        <v>469</v>
      </c>
      <c r="C69">
        <v>1</v>
      </c>
      <c r="F69">
        <v>1</v>
      </c>
    </row>
    <row r="70" spans="1:6" ht="57.6" x14ac:dyDescent="0.3">
      <c r="A70">
        <v>68</v>
      </c>
      <c r="B70" s="3" t="s">
        <v>470</v>
      </c>
      <c r="C70">
        <v>0</v>
      </c>
      <c r="F70">
        <v>1</v>
      </c>
    </row>
    <row r="71" spans="1:6" ht="57.6" x14ac:dyDescent="0.3">
      <c r="A71">
        <v>69</v>
      </c>
      <c r="B71" s="3" t="s">
        <v>471</v>
      </c>
      <c r="C71">
        <v>0</v>
      </c>
      <c r="F71">
        <v>1</v>
      </c>
    </row>
    <row r="72" spans="1:6" ht="72" x14ac:dyDescent="0.3">
      <c r="A72">
        <v>70</v>
      </c>
      <c r="B72" s="3" t="s">
        <v>472</v>
      </c>
      <c r="C72">
        <v>0</v>
      </c>
      <c r="E72">
        <v>1</v>
      </c>
    </row>
    <row r="73" spans="1:6" ht="57.6" x14ac:dyDescent="0.3">
      <c r="A73">
        <v>71</v>
      </c>
      <c r="B73" s="3" t="s">
        <v>473</v>
      </c>
      <c r="C73">
        <v>0</v>
      </c>
      <c r="F73">
        <v>1</v>
      </c>
    </row>
    <row r="74" spans="1:6" ht="72" x14ac:dyDescent="0.3">
      <c r="A74">
        <v>72</v>
      </c>
      <c r="B74" s="3" t="s">
        <v>474</v>
      </c>
      <c r="C74">
        <v>0</v>
      </c>
      <c r="F74">
        <v>1</v>
      </c>
    </row>
    <row r="75" spans="1:6" ht="158.4" x14ac:dyDescent="0.3">
      <c r="A75">
        <v>73</v>
      </c>
      <c r="B75" s="3" t="s">
        <v>475</v>
      </c>
      <c r="C75">
        <v>0</v>
      </c>
      <c r="F75">
        <v>1</v>
      </c>
    </row>
    <row r="76" spans="1:6" ht="187.2" x14ac:dyDescent="0.3">
      <c r="A76">
        <v>74</v>
      </c>
      <c r="B76" s="3" t="s">
        <v>476</v>
      </c>
      <c r="C76">
        <v>0</v>
      </c>
      <c r="F76">
        <v>1</v>
      </c>
    </row>
    <row r="77" spans="1:6" ht="86.4" x14ac:dyDescent="0.3">
      <c r="A77">
        <v>75</v>
      </c>
      <c r="B77" s="3" t="s">
        <v>477</v>
      </c>
      <c r="C77">
        <v>1</v>
      </c>
      <c r="F77">
        <v>1</v>
      </c>
    </row>
    <row r="78" spans="1:6" ht="57.6" x14ac:dyDescent="0.3">
      <c r="A78">
        <v>76</v>
      </c>
      <c r="B78" s="3" t="s">
        <v>478</v>
      </c>
      <c r="C78">
        <v>0</v>
      </c>
      <c r="F78">
        <v>1</v>
      </c>
    </row>
    <row r="79" spans="1:6" ht="201.6" x14ac:dyDescent="0.3">
      <c r="A79">
        <v>77</v>
      </c>
      <c r="B79" s="3" t="s">
        <v>479</v>
      </c>
      <c r="C79">
        <v>0</v>
      </c>
      <c r="E79">
        <v>1</v>
      </c>
    </row>
    <row r="80" spans="1:6" ht="158.4" x14ac:dyDescent="0.3">
      <c r="A80">
        <v>78</v>
      </c>
      <c r="B80" s="3" t="s">
        <v>480</v>
      </c>
      <c r="C80">
        <v>0</v>
      </c>
      <c r="E80">
        <v>1</v>
      </c>
    </row>
    <row r="81" spans="1:6" ht="72" x14ac:dyDescent="0.3">
      <c r="A81">
        <v>79</v>
      </c>
      <c r="B81" s="3" t="s">
        <v>481</v>
      </c>
      <c r="C81">
        <v>0</v>
      </c>
      <c r="F81">
        <v>1</v>
      </c>
    </row>
    <row r="82" spans="1:6" ht="57.6" x14ac:dyDescent="0.3">
      <c r="A82">
        <v>80</v>
      </c>
      <c r="B82" s="3" t="s">
        <v>482</v>
      </c>
      <c r="C82">
        <v>0</v>
      </c>
      <c r="F82">
        <v>1</v>
      </c>
    </row>
    <row r="83" spans="1:6" ht="57.6" x14ac:dyDescent="0.3">
      <c r="A83">
        <v>81</v>
      </c>
      <c r="B83" s="3" t="s">
        <v>483</v>
      </c>
      <c r="C83">
        <v>0</v>
      </c>
      <c r="F83">
        <v>1</v>
      </c>
    </row>
    <row r="84" spans="1:6" ht="57.6" x14ac:dyDescent="0.3">
      <c r="A84">
        <v>82</v>
      </c>
      <c r="B84" s="3" t="s">
        <v>484</v>
      </c>
      <c r="C84">
        <v>0</v>
      </c>
      <c r="F84">
        <v>1</v>
      </c>
    </row>
    <row r="85" spans="1:6" ht="57.6" x14ac:dyDescent="0.3">
      <c r="A85">
        <v>83</v>
      </c>
      <c r="B85" s="3" t="s">
        <v>485</v>
      </c>
      <c r="C85">
        <v>0</v>
      </c>
      <c r="F85">
        <v>1</v>
      </c>
    </row>
    <row r="86" spans="1:6" ht="158.4" x14ac:dyDescent="0.3">
      <c r="A86">
        <v>84</v>
      </c>
      <c r="B86" s="3" t="s">
        <v>486</v>
      </c>
      <c r="C86">
        <v>0</v>
      </c>
      <c r="F86">
        <v>1</v>
      </c>
    </row>
    <row r="87" spans="1:6" ht="316.8" x14ac:dyDescent="0.3">
      <c r="A87">
        <v>85</v>
      </c>
      <c r="B87" s="3" t="s">
        <v>487</v>
      </c>
      <c r="C87">
        <v>0</v>
      </c>
      <c r="F87">
        <v>1</v>
      </c>
    </row>
    <row r="88" spans="1:6" ht="288" x14ac:dyDescent="0.3">
      <c r="A88">
        <v>86</v>
      </c>
      <c r="B88" s="3" t="s">
        <v>488</v>
      </c>
      <c r="C88">
        <v>1</v>
      </c>
      <c r="F88">
        <v>1</v>
      </c>
    </row>
    <row r="89" spans="1:6" ht="86.4" x14ac:dyDescent="0.3">
      <c r="A89">
        <v>87</v>
      </c>
      <c r="B89" s="3" t="s">
        <v>489</v>
      </c>
      <c r="C89">
        <v>0</v>
      </c>
      <c r="D89">
        <v>1</v>
      </c>
    </row>
    <row r="90" spans="1:6" ht="57.6" x14ac:dyDescent="0.3">
      <c r="A90">
        <v>88</v>
      </c>
      <c r="B90" s="3" t="s">
        <v>490</v>
      </c>
      <c r="C90">
        <v>0</v>
      </c>
      <c r="F90">
        <v>1</v>
      </c>
    </row>
    <row r="91" spans="1:6" ht="57.6" x14ac:dyDescent="0.3">
      <c r="A91">
        <v>89</v>
      </c>
      <c r="B91" s="3" t="s">
        <v>491</v>
      </c>
      <c r="C91">
        <v>0</v>
      </c>
      <c r="F91">
        <v>1</v>
      </c>
    </row>
    <row r="92" spans="1:6" ht="259.2" x14ac:dyDescent="0.3">
      <c r="A92">
        <v>90</v>
      </c>
      <c r="B92" s="3" t="s">
        <v>492</v>
      </c>
      <c r="C92">
        <v>0</v>
      </c>
      <c r="F92">
        <v>1</v>
      </c>
    </row>
    <row r="93" spans="1:6" ht="57.6" x14ac:dyDescent="0.3">
      <c r="A93">
        <v>91</v>
      </c>
      <c r="B93" s="3" t="s">
        <v>493</v>
      </c>
      <c r="C93">
        <v>0</v>
      </c>
      <c r="F93">
        <v>1</v>
      </c>
    </row>
    <row r="94" spans="1:6" ht="57.6" x14ac:dyDescent="0.3">
      <c r="A94">
        <v>92</v>
      </c>
      <c r="B94" s="3" t="s">
        <v>494</v>
      </c>
      <c r="C94">
        <v>0</v>
      </c>
      <c r="F94">
        <v>1</v>
      </c>
    </row>
    <row r="95" spans="1:6" ht="72" x14ac:dyDescent="0.3">
      <c r="A95">
        <v>93</v>
      </c>
      <c r="B95" s="3" t="s">
        <v>495</v>
      </c>
      <c r="C95">
        <v>0</v>
      </c>
      <c r="F95">
        <v>1</v>
      </c>
    </row>
    <row r="96" spans="1:6" ht="409.6" x14ac:dyDescent="0.3">
      <c r="A96">
        <v>94</v>
      </c>
      <c r="B96" s="3" t="s">
        <v>496</v>
      </c>
      <c r="C96">
        <v>0</v>
      </c>
      <c r="F96">
        <v>1</v>
      </c>
    </row>
    <row r="97" spans="1:8" ht="57.6" x14ac:dyDescent="0.3">
      <c r="A97">
        <v>95</v>
      </c>
      <c r="B97" s="3" t="s">
        <v>497</v>
      </c>
      <c r="C97">
        <v>0</v>
      </c>
      <c r="F97">
        <v>1</v>
      </c>
    </row>
    <row r="98" spans="1:8" ht="72" x14ac:dyDescent="0.3">
      <c r="A98">
        <v>96</v>
      </c>
      <c r="B98" s="3" t="s">
        <v>498</v>
      </c>
      <c r="C98">
        <v>1</v>
      </c>
      <c r="F98">
        <v>1</v>
      </c>
    </row>
    <row r="99" spans="1:8" ht="57.6" x14ac:dyDescent="0.3">
      <c r="A99">
        <v>97</v>
      </c>
      <c r="B99" s="3" t="s">
        <v>499</v>
      </c>
      <c r="C99">
        <v>0</v>
      </c>
      <c r="F99">
        <v>1</v>
      </c>
    </row>
    <row r="100" spans="1:8" ht="331.2" x14ac:dyDescent="0.3">
      <c r="A100">
        <v>98</v>
      </c>
      <c r="B100" s="3" t="s">
        <v>500</v>
      </c>
      <c r="C100">
        <v>1</v>
      </c>
      <c r="F100">
        <v>1</v>
      </c>
    </row>
    <row r="101" spans="1:8" ht="331.2" x14ac:dyDescent="0.3">
      <c r="A101">
        <v>99</v>
      </c>
      <c r="B101" s="3" t="s">
        <v>501</v>
      </c>
      <c r="C101">
        <v>0</v>
      </c>
      <c r="F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83</v>
      </c>
      <c r="E106">
        <f>SUMIF($C$2:$C$101,0,D$2:D$101)</f>
        <v>2</v>
      </c>
      <c r="F106">
        <f t="shared" ref="F106:G106" si="0">SUMIF($C$2:$C$101,0,E$2:E$101)</f>
        <v>7</v>
      </c>
      <c r="G106">
        <f t="shared" si="0"/>
        <v>74</v>
      </c>
      <c r="H106">
        <f>SUM(E106:G106)</f>
        <v>83</v>
      </c>
    </row>
    <row r="107" spans="1:8" x14ac:dyDescent="0.3">
      <c r="C107" t="s">
        <v>2890</v>
      </c>
      <c r="D107">
        <f>COUNTIF(C2:C101,1)</f>
        <v>17</v>
      </c>
      <c r="E107">
        <f>SUMIF($C$2:$C$101,1,D$2:D$101)</f>
        <v>0</v>
      </c>
      <c r="F107">
        <f>SUMIF($C$2:$C$101,1,E$2:E$101)</f>
        <v>3</v>
      </c>
      <c r="G107">
        <f>SUMIF($C$2:$C$101,1,F$2:F$101)</f>
        <v>14</v>
      </c>
      <c r="H107">
        <f>SUM(E107:G107)</f>
        <v>17</v>
      </c>
    </row>
    <row r="109" spans="1:8" x14ac:dyDescent="0.3">
      <c r="C109" t="s">
        <v>2894</v>
      </c>
      <c r="D109">
        <f>SUM(D106:D107)</f>
        <v>100</v>
      </c>
    </row>
  </sheetData>
  <mergeCells count="1">
    <mergeCell ref="C104:H10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09"/>
  <sheetViews>
    <sheetView workbookViewId="0">
      <pane ySplit="1" topLeftCell="A100" activePane="bottomLeft" state="frozen"/>
      <selection pane="bottomLeft" activeCell="C104" sqref="C104:H109"/>
    </sheetView>
  </sheetViews>
  <sheetFormatPr defaultRowHeight="14.4" x14ac:dyDescent="0.3"/>
  <cols>
    <col min="2" max="2" width="86.109375" style="3" customWidth="1"/>
    <col min="3" max="3" width="7.88671875" bestFit="1" customWidth="1"/>
    <col min="4" max="4" width="10.109375" bestFit="1" customWidth="1"/>
    <col min="5" max="5" width="15.88671875" bestFit="1" customWidth="1"/>
    <col min="6" max="6" width="12.6640625" bestFit="1" customWidth="1"/>
  </cols>
  <sheetData>
    <row r="1" spans="1:6" x14ac:dyDescent="0.3">
      <c r="A1" s="1" t="s">
        <v>0</v>
      </c>
      <c r="B1" s="2" t="s">
        <v>1</v>
      </c>
      <c r="C1" s="4" t="s">
        <v>2795</v>
      </c>
      <c r="D1" s="4" t="s">
        <v>2796</v>
      </c>
      <c r="E1" s="4" t="s">
        <v>2797</v>
      </c>
      <c r="F1" s="4" t="s">
        <v>2798</v>
      </c>
    </row>
    <row r="2" spans="1:6" ht="72" x14ac:dyDescent="0.3">
      <c r="A2">
        <v>0</v>
      </c>
      <c r="B2" s="3" t="s">
        <v>502</v>
      </c>
      <c r="C2">
        <v>1</v>
      </c>
      <c r="E2">
        <v>1</v>
      </c>
    </row>
    <row r="3" spans="1:6" ht="57.6" x14ac:dyDescent="0.3">
      <c r="A3">
        <v>1</v>
      </c>
      <c r="B3" s="3" t="s">
        <v>403</v>
      </c>
      <c r="C3">
        <v>0</v>
      </c>
      <c r="F3">
        <v>1</v>
      </c>
    </row>
    <row r="4" spans="1:6" ht="57.6" x14ac:dyDescent="0.3">
      <c r="A4">
        <v>2</v>
      </c>
      <c r="B4" s="3" t="s">
        <v>404</v>
      </c>
      <c r="C4">
        <v>0</v>
      </c>
      <c r="F4">
        <v>1</v>
      </c>
    </row>
    <row r="5" spans="1:6" ht="57.6" x14ac:dyDescent="0.3">
      <c r="A5">
        <v>3</v>
      </c>
      <c r="B5" s="3" t="s">
        <v>503</v>
      </c>
      <c r="C5">
        <v>0</v>
      </c>
      <c r="F5">
        <v>1</v>
      </c>
    </row>
    <row r="6" spans="1:6" ht="57.6" x14ac:dyDescent="0.3">
      <c r="A6">
        <v>4</v>
      </c>
      <c r="B6" s="3" t="s">
        <v>504</v>
      </c>
      <c r="C6">
        <v>0</v>
      </c>
      <c r="F6">
        <v>1</v>
      </c>
    </row>
    <row r="7" spans="1:6" ht="57.6" x14ac:dyDescent="0.3">
      <c r="A7">
        <v>5</v>
      </c>
      <c r="B7" s="3" t="s">
        <v>505</v>
      </c>
      <c r="C7">
        <v>0</v>
      </c>
      <c r="E7">
        <v>1</v>
      </c>
    </row>
    <row r="8" spans="1:6" ht="172.8" x14ac:dyDescent="0.3">
      <c r="A8">
        <v>6</v>
      </c>
      <c r="B8" s="3" t="s">
        <v>506</v>
      </c>
      <c r="C8">
        <v>0</v>
      </c>
      <c r="F8">
        <v>1</v>
      </c>
    </row>
    <row r="9" spans="1:6" ht="345.6" x14ac:dyDescent="0.3">
      <c r="A9">
        <v>7</v>
      </c>
      <c r="B9" s="3" t="s">
        <v>507</v>
      </c>
      <c r="C9">
        <v>0</v>
      </c>
      <c r="E9">
        <v>1</v>
      </c>
    </row>
    <row r="10" spans="1:6" ht="57.6" x14ac:dyDescent="0.3">
      <c r="A10">
        <v>8</v>
      </c>
      <c r="B10" s="3" t="s">
        <v>508</v>
      </c>
      <c r="C10">
        <v>1</v>
      </c>
      <c r="E10">
        <v>1</v>
      </c>
    </row>
    <row r="11" spans="1:6" ht="57.6" x14ac:dyDescent="0.3">
      <c r="A11">
        <v>9</v>
      </c>
      <c r="B11" s="3" t="s">
        <v>509</v>
      </c>
      <c r="C11">
        <v>0</v>
      </c>
      <c r="F11">
        <v>1</v>
      </c>
    </row>
    <row r="12" spans="1:6" ht="28.8" x14ac:dyDescent="0.3">
      <c r="A12">
        <v>10</v>
      </c>
      <c r="B12" s="3" t="s">
        <v>510</v>
      </c>
      <c r="C12">
        <v>0</v>
      </c>
      <c r="F12">
        <v>1</v>
      </c>
    </row>
    <row r="13" spans="1:6" ht="72" x14ac:dyDescent="0.3">
      <c r="A13">
        <v>11</v>
      </c>
      <c r="B13" s="3" t="s">
        <v>511</v>
      </c>
      <c r="C13">
        <v>0</v>
      </c>
      <c r="E13">
        <v>1</v>
      </c>
    </row>
    <row r="14" spans="1:6" ht="57.6" x14ac:dyDescent="0.3">
      <c r="A14">
        <v>12</v>
      </c>
      <c r="B14" s="3" t="s">
        <v>512</v>
      </c>
      <c r="C14">
        <v>0</v>
      </c>
      <c r="F14">
        <v>1</v>
      </c>
    </row>
    <row r="15" spans="1:6" ht="230.4" x14ac:dyDescent="0.3">
      <c r="A15">
        <v>13</v>
      </c>
      <c r="B15" s="3" t="s">
        <v>513</v>
      </c>
      <c r="C15">
        <v>0</v>
      </c>
      <c r="F15">
        <v>1</v>
      </c>
    </row>
    <row r="16" spans="1:6" ht="28.8" x14ac:dyDescent="0.3">
      <c r="A16">
        <v>14</v>
      </c>
      <c r="B16" s="3" t="s">
        <v>514</v>
      </c>
      <c r="C16">
        <v>1</v>
      </c>
      <c r="F16">
        <v>1</v>
      </c>
    </row>
    <row r="17" spans="1:6" ht="57.6" x14ac:dyDescent="0.3">
      <c r="A17">
        <v>15</v>
      </c>
      <c r="B17" s="3" t="s">
        <v>515</v>
      </c>
      <c r="C17">
        <v>0</v>
      </c>
      <c r="F17">
        <v>1</v>
      </c>
    </row>
    <row r="18" spans="1:6" ht="57.6" x14ac:dyDescent="0.3">
      <c r="A18">
        <v>16</v>
      </c>
      <c r="B18" s="3" t="s">
        <v>516</v>
      </c>
      <c r="C18">
        <v>0</v>
      </c>
      <c r="F18">
        <v>1</v>
      </c>
    </row>
    <row r="19" spans="1:6" ht="57.6" x14ac:dyDescent="0.3">
      <c r="A19">
        <v>17</v>
      </c>
      <c r="B19" s="3" t="s">
        <v>517</v>
      </c>
      <c r="C19">
        <v>0</v>
      </c>
      <c r="F19">
        <v>1</v>
      </c>
    </row>
    <row r="20" spans="1:6" ht="57.6" x14ac:dyDescent="0.3">
      <c r="A20">
        <v>18</v>
      </c>
      <c r="B20" s="3" t="s">
        <v>518</v>
      </c>
      <c r="C20">
        <v>0</v>
      </c>
      <c r="F20">
        <v>1</v>
      </c>
    </row>
    <row r="21" spans="1:6" ht="172.8" x14ac:dyDescent="0.3">
      <c r="A21">
        <v>19</v>
      </c>
      <c r="B21" s="3" t="s">
        <v>519</v>
      </c>
      <c r="C21">
        <v>1</v>
      </c>
      <c r="F21">
        <v>1</v>
      </c>
    </row>
    <row r="22" spans="1:6" ht="43.2" x14ac:dyDescent="0.3">
      <c r="A22">
        <v>20</v>
      </c>
      <c r="B22" s="3" t="s">
        <v>520</v>
      </c>
      <c r="C22">
        <v>1</v>
      </c>
      <c r="F22">
        <v>1</v>
      </c>
    </row>
    <row r="23" spans="1:6" ht="57.6" x14ac:dyDescent="0.3">
      <c r="A23">
        <v>21</v>
      </c>
      <c r="B23" s="3" t="s">
        <v>423</v>
      </c>
      <c r="C23">
        <v>0</v>
      </c>
      <c r="F23">
        <v>1</v>
      </c>
    </row>
    <row r="24" spans="1:6" ht="86.4" x14ac:dyDescent="0.3">
      <c r="A24">
        <v>22</v>
      </c>
      <c r="B24" s="3" t="s">
        <v>521</v>
      </c>
      <c r="C24">
        <v>1</v>
      </c>
      <c r="F24">
        <v>1</v>
      </c>
    </row>
    <row r="25" spans="1:6" ht="86.4" x14ac:dyDescent="0.3">
      <c r="A25">
        <v>23</v>
      </c>
      <c r="B25" s="3" t="s">
        <v>522</v>
      </c>
      <c r="C25">
        <v>0</v>
      </c>
      <c r="E25">
        <v>1</v>
      </c>
    </row>
    <row r="26" spans="1:6" ht="57.6" x14ac:dyDescent="0.3">
      <c r="A26">
        <v>24</v>
      </c>
      <c r="B26" s="3" t="s">
        <v>523</v>
      </c>
      <c r="C26">
        <v>1</v>
      </c>
      <c r="E26">
        <v>1</v>
      </c>
    </row>
    <row r="27" spans="1:6" ht="57.6" x14ac:dyDescent="0.3">
      <c r="A27">
        <v>25</v>
      </c>
      <c r="B27" s="3" t="s">
        <v>524</v>
      </c>
      <c r="C27">
        <v>0</v>
      </c>
      <c r="E27">
        <v>1</v>
      </c>
    </row>
    <row r="28" spans="1:6" ht="57.6" x14ac:dyDescent="0.3">
      <c r="A28">
        <v>26</v>
      </c>
      <c r="B28" s="3" t="s">
        <v>525</v>
      </c>
      <c r="C28">
        <v>0</v>
      </c>
      <c r="F28">
        <v>1</v>
      </c>
    </row>
    <row r="29" spans="1:6" ht="28.8" x14ac:dyDescent="0.3">
      <c r="A29">
        <v>27</v>
      </c>
      <c r="B29" s="3" t="s">
        <v>526</v>
      </c>
      <c r="C29">
        <v>1</v>
      </c>
      <c r="F29">
        <v>1</v>
      </c>
    </row>
    <row r="30" spans="1:6" ht="57.6" x14ac:dyDescent="0.3">
      <c r="A30">
        <v>28</v>
      </c>
      <c r="B30" s="3" t="s">
        <v>527</v>
      </c>
      <c r="C30">
        <v>0</v>
      </c>
      <c r="F30">
        <v>1</v>
      </c>
    </row>
    <row r="31" spans="1:6" ht="57.6" x14ac:dyDescent="0.3">
      <c r="A31">
        <v>29</v>
      </c>
      <c r="B31" s="3" t="s">
        <v>528</v>
      </c>
      <c r="C31">
        <v>1</v>
      </c>
      <c r="F31">
        <v>1</v>
      </c>
    </row>
    <row r="32" spans="1:6" ht="57.6" x14ac:dyDescent="0.3">
      <c r="A32">
        <v>30</v>
      </c>
      <c r="B32" s="3" t="s">
        <v>432</v>
      </c>
      <c r="C32">
        <v>0</v>
      </c>
      <c r="F32">
        <v>1</v>
      </c>
    </row>
    <row r="33" spans="1:6" ht="57.6" x14ac:dyDescent="0.3">
      <c r="A33">
        <v>31</v>
      </c>
      <c r="B33" s="3" t="s">
        <v>433</v>
      </c>
      <c r="C33">
        <v>0</v>
      </c>
      <c r="F33">
        <v>1</v>
      </c>
    </row>
    <row r="34" spans="1:6" ht="57.6" x14ac:dyDescent="0.3">
      <c r="A34">
        <v>32</v>
      </c>
      <c r="B34" s="3" t="s">
        <v>529</v>
      </c>
      <c r="C34">
        <v>0</v>
      </c>
      <c r="F34">
        <v>1</v>
      </c>
    </row>
    <row r="35" spans="1:6" ht="288" x14ac:dyDescent="0.3">
      <c r="A35">
        <v>33</v>
      </c>
      <c r="B35" s="3" t="s">
        <v>530</v>
      </c>
      <c r="C35">
        <v>0</v>
      </c>
      <c r="F35">
        <v>1</v>
      </c>
    </row>
    <row r="36" spans="1:6" ht="115.2" x14ac:dyDescent="0.3">
      <c r="A36">
        <v>34</v>
      </c>
      <c r="B36" s="3" t="s">
        <v>531</v>
      </c>
      <c r="C36">
        <v>1</v>
      </c>
      <c r="E36">
        <v>1</v>
      </c>
    </row>
    <row r="37" spans="1:6" ht="57.6" x14ac:dyDescent="0.3">
      <c r="A37">
        <v>35</v>
      </c>
      <c r="B37" s="3" t="s">
        <v>532</v>
      </c>
      <c r="C37">
        <v>0</v>
      </c>
      <c r="F37">
        <v>1</v>
      </c>
    </row>
    <row r="38" spans="1:6" ht="57.6" x14ac:dyDescent="0.3">
      <c r="A38">
        <v>36</v>
      </c>
      <c r="B38" s="3" t="s">
        <v>533</v>
      </c>
      <c r="C38">
        <v>0</v>
      </c>
      <c r="F38">
        <v>1</v>
      </c>
    </row>
    <row r="39" spans="1:6" ht="144" x14ac:dyDescent="0.3">
      <c r="A39">
        <v>37</v>
      </c>
      <c r="B39" s="3" t="s">
        <v>534</v>
      </c>
      <c r="C39">
        <v>1</v>
      </c>
      <c r="E39">
        <v>1</v>
      </c>
    </row>
    <row r="40" spans="1:6" ht="57.6" x14ac:dyDescent="0.3">
      <c r="A40">
        <v>38</v>
      </c>
      <c r="B40" s="3" t="s">
        <v>535</v>
      </c>
      <c r="C40">
        <v>0</v>
      </c>
      <c r="F40">
        <v>1</v>
      </c>
    </row>
    <row r="41" spans="1:6" ht="57.6" x14ac:dyDescent="0.3">
      <c r="A41">
        <v>39</v>
      </c>
      <c r="B41" s="3" t="s">
        <v>536</v>
      </c>
      <c r="C41">
        <v>0</v>
      </c>
      <c r="F41">
        <v>1</v>
      </c>
    </row>
    <row r="42" spans="1:6" ht="172.8" x14ac:dyDescent="0.3">
      <c r="A42">
        <v>40</v>
      </c>
      <c r="B42" s="3" t="s">
        <v>537</v>
      </c>
      <c r="C42">
        <v>1</v>
      </c>
      <c r="F42">
        <v>1</v>
      </c>
    </row>
    <row r="43" spans="1:6" ht="57.6" x14ac:dyDescent="0.3">
      <c r="A43">
        <v>41</v>
      </c>
      <c r="B43" s="3" t="s">
        <v>538</v>
      </c>
      <c r="C43">
        <v>0</v>
      </c>
      <c r="F43">
        <v>1</v>
      </c>
    </row>
    <row r="44" spans="1:6" ht="100.8" x14ac:dyDescent="0.3">
      <c r="A44">
        <v>42</v>
      </c>
      <c r="B44" s="3" t="s">
        <v>539</v>
      </c>
      <c r="C44">
        <v>0</v>
      </c>
      <c r="E44">
        <v>1</v>
      </c>
    </row>
    <row r="45" spans="1:6" ht="57.6" x14ac:dyDescent="0.3">
      <c r="A45">
        <v>43</v>
      </c>
      <c r="B45" s="3" t="s">
        <v>540</v>
      </c>
      <c r="C45">
        <v>0</v>
      </c>
      <c r="F45">
        <v>1</v>
      </c>
    </row>
    <row r="46" spans="1:6" ht="57.6" x14ac:dyDescent="0.3">
      <c r="A46">
        <v>44</v>
      </c>
      <c r="B46" s="3" t="s">
        <v>446</v>
      </c>
      <c r="C46">
        <v>0</v>
      </c>
      <c r="F46">
        <v>1</v>
      </c>
    </row>
    <row r="47" spans="1:6" ht="57.6" x14ac:dyDescent="0.3">
      <c r="A47">
        <v>45</v>
      </c>
      <c r="B47" s="3" t="s">
        <v>541</v>
      </c>
      <c r="C47">
        <v>0</v>
      </c>
      <c r="D47">
        <v>1</v>
      </c>
    </row>
    <row r="48" spans="1:6" ht="86.4" x14ac:dyDescent="0.3">
      <c r="A48">
        <v>46</v>
      </c>
      <c r="B48" s="3" t="s">
        <v>542</v>
      </c>
      <c r="C48">
        <v>0</v>
      </c>
      <c r="E48">
        <v>1</v>
      </c>
    </row>
    <row r="49" spans="1:6" ht="43.2" x14ac:dyDescent="0.3">
      <c r="A49">
        <v>47</v>
      </c>
      <c r="B49" s="3" t="s">
        <v>543</v>
      </c>
      <c r="C49">
        <v>0</v>
      </c>
      <c r="D49">
        <v>1</v>
      </c>
    </row>
    <row r="50" spans="1:6" ht="187.2" x14ac:dyDescent="0.3">
      <c r="A50">
        <v>48</v>
      </c>
      <c r="B50" s="3" t="s">
        <v>544</v>
      </c>
      <c r="C50">
        <v>1</v>
      </c>
      <c r="E50">
        <v>1</v>
      </c>
    </row>
    <row r="51" spans="1:6" ht="100.8" x14ac:dyDescent="0.3">
      <c r="A51">
        <v>49</v>
      </c>
      <c r="B51" s="3" t="s">
        <v>545</v>
      </c>
      <c r="C51">
        <v>0</v>
      </c>
      <c r="E51">
        <v>1</v>
      </c>
    </row>
    <row r="52" spans="1:6" ht="57.6" x14ac:dyDescent="0.3">
      <c r="A52">
        <v>50</v>
      </c>
      <c r="B52" s="3" t="s">
        <v>452</v>
      </c>
      <c r="C52">
        <v>0</v>
      </c>
      <c r="F52">
        <v>1</v>
      </c>
    </row>
    <row r="53" spans="1:6" ht="129.6" x14ac:dyDescent="0.3">
      <c r="A53">
        <v>51</v>
      </c>
      <c r="B53" s="3" t="s">
        <v>546</v>
      </c>
      <c r="C53">
        <v>1</v>
      </c>
      <c r="E53">
        <v>1</v>
      </c>
    </row>
    <row r="54" spans="1:6" ht="172.8" x14ac:dyDescent="0.3">
      <c r="A54">
        <v>52</v>
      </c>
      <c r="B54" s="3" t="s">
        <v>547</v>
      </c>
      <c r="C54">
        <v>1</v>
      </c>
      <c r="F54">
        <v>1</v>
      </c>
    </row>
    <row r="55" spans="1:6" ht="57.6" x14ac:dyDescent="0.3">
      <c r="A55">
        <v>53</v>
      </c>
      <c r="B55" s="3" t="s">
        <v>548</v>
      </c>
      <c r="C55">
        <v>0</v>
      </c>
      <c r="F55">
        <v>1</v>
      </c>
    </row>
    <row r="56" spans="1:6" ht="115.2" x14ac:dyDescent="0.3">
      <c r="A56">
        <v>54</v>
      </c>
      <c r="B56" s="3" t="s">
        <v>549</v>
      </c>
      <c r="C56">
        <v>1</v>
      </c>
      <c r="E56">
        <v>1</v>
      </c>
    </row>
    <row r="57" spans="1:6" ht="259.2" x14ac:dyDescent="0.3">
      <c r="A57">
        <v>55</v>
      </c>
      <c r="B57" s="3" t="s">
        <v>550</v>
      </c>
      <c r="C57">
        <v>1</v>
      </c>
      <c r="F57">
        <v>1</v>
      </c>
    </row>
    <row r="58" spans="1:6" ht="57.6" x14ac:dyDescent="0.3">
      <c r="A58">
        <v>56</v>
      </c>
      <c r="B58" s="3" t="s">
        <v>551</v>
      </c>
      <c r="C58">
        <v>0</v>
      </c>
      <c r="F58">
        <v>1</v>
      </c>
    </row>
    <row r="59" spans="1:6" ht="57.6" x14ac:dyDescent="0.3">
      <c r="A59">
        <v>57</v>
      </c>
      <c r="B59" s="3" t="s">
        <v>459</v>
      </c>
      <c r="C59">
        <v>0</v>
      </c>
      <c r="F59">
        <v>1</v>
      </c>
    </row>
    <row r="60" spans="1:6" ht="115.2" x14ac:dyDescent="0.3">
      <c r="A60">
        <v>58</v>
      </c>
      <c r="B60" s="3" t="s">
        <v>552</v>
      </c>
      <c r="C60">
        <v>0</v>
      </c>
      <c r="E60">
        <v>1</v>
      </c>
    </row>
    <row r="61" spans="1:6" ht="100.8" x14ac:dyDescent="0.3">
      <c r="A61">
        <v>59</v>
      </c>
      <c r="B61" s="3" t="s">
        <v>553</v>
      </c>
      <c r="C61">
        <v>0</v>
      </c>
      <c r="E61">
        <v>1</v>
      </c>
    </row>
    <row r="62" spans="1:6" ht="172.8" x14ac:dyDescent="0.3">
      <c r="A62">
        <v>60</v>
      </c>
      <c r="B62" s="3" t="s">
        <v>554</v>
      </c>
      <c r="C62">
        <v>1</v>
      </c>
      <c r="F62">
        <v>1</v>
      </c>
    </row>
    <row r="63" spans="1:6" ht="57.6" x14ac:dyDescent="0.3">
      <c r="A63">
        <v>61</v>
      </c>
      <c r="B63" s="3" t="s">
        <v>555</v>
      </c>
      <c r="C63">
        <v>0</v>
      </c>
      <c r="F63">
        <v>1</v>
      </c>
    </row>
    <row r="64" spans="1:6" ht="216" x14ac:dyDescent="0.3">
      <c r="A64">
        <v>62</v>
      </c>
      <c r="B64" s="3" t="s">
        <v>556</v>
      </c>
      <c r="C64">
        <v>1</v>
      </c>
      <c r="E64">
        <v>1</v>
      </c>
    </row>
    <row r="65" spans="1:6" ht="57.6" x14ac:dyDescent="0.3">
      <c r="A65">
        <v>63</v>
      </c>
      <c r="B65" s="3" t="s">
        <v>557</v>
      </c>
      <c r="C65">
        <v>0</v>
      </c>
      <c r="F65">
        <v>1</v>
      </c>
    </row>
    <row r="66" spans="1:6" ht="57.6" x14ac:dyDescent="0.3">
      <c r="A66">
        <v>64</v>
      </c>
      <c r="B66" s="3" t="s">
        <v>466</v>
      </c>
      <c r="C66">
        <v>0</v>
      </c>
      <c r="F66">
        <v>1</v>
      </c>
    </row>
    <row r="67" spans="1:6" ht="57.6" x14ac:dyDescent="0.3">
      <c r="A67">
        <v>65</v>
      </c>
      <c r="B67" s="3" t="s">
        <v>467</v>
      </c>
      <c r="C67">
        <v>0</v>
      </c>
      <c r="F67">
        <v>1</v>
      </c>
    </row>
    <row r="68" spans="1:6" ht="86.4" x14ac:dyDescent="0.3">
      <c r="A68">
        <v>66</v>
      </c>
      <c r="B68" s="3" t="s">
        <v>558</v>
      </c>
      <c r="C68">
        <v>1</v>
      </c>
      <c r="D68">
        <v>1</v>
      </c>
    </row>
    <row r="69" spans="1:6" ht="43.2" x14ac:dyDescent="0.3">
      <c r="A69">
        <v>67</v>
      </c>
      <c r="B69" s="3" t="s">
        <v>559</v>
      </c>
      <c r="C69">
        <v>0</v>
      </c>
      <c r="F69">
        <v>1</v>
      </c>
    </row>
    <row r="70" spans="1:6" ht="57.6" x14ac:dyDescent="0.3">
      <c r="A70">
        <v>68</v>
      </c>
      <c r="B70" s="3" t="s">
        <v>560</v>
      </c>
      <c r="C70">
        <v>0</v>
      </c>
      <c r="F70">
        <v>1</v>
      </c>
    </row>
    <row r="71" spans="1:6" ht="57.6" x14ac:dyDescent="0.3">
      <c r="A71">
        <v>69</v>
      </c>
      <c r="B71" s="3" t="s">
        <v>561</v>
      </c>
      <c r="C71">
        <v>0</v>
      </c>
      <c r="F71">
        <v>1</v>
      </c>
    </row>
    <row r="72" spans="1:6" ht="57.6" x14ac:dyDescent="0.3">
      <c r="A72">
        <v>70</v>
      </c>
      <c r="B72" s="3" t="s">
        <v>562</v>
      </c>
      <c r="C72">
        <v>1</v>
      </c>
      <c r="D72">
        <v>1</v>
      </c>
    </row>
    <row r="73" spans="1:6" ht="57.6" x14ac:dyDescent="0.3">
      <c r="A73">
        <v>71</v>
      </c>
      <c r="B73" s="3" t="s">
        <v>473</v>
      </c>
      <c r="C73">
        <v>0</v>
      </c>
      <c r="F73">
        <v>1</v>
      </c>
    </row>
    <row r="74" spans="1:6" ht="57.6" x14ac:dyDescent="0.3">
      <c r="A74">
        <v>72</v>
      </c>
      <c r="B74" s="3" t="s">
        <v>563</v>
      </c>
      <c r="C74">
        <v>0</v>
      </c>
      <c r="F74">
        <v>1</v>
      </c>
    </row>
    <row r="75" spans="1:6" ht="172.8" x14ac:dyDescent="0.3">
      <c r="A75">
        <v>73</v>
      </c>
      <c r="B75" s="3" t="s">
        <v>564</v>
      </c>
      <c r="C75">
        <v>1</v>
      </c>
      <c r="E75">
        <v>1</v>
      </c>
    </row>
    <row r="76" spans="1:6" ht="100.8" x14ac:dyDescent="0.3">
      <c r="A76">
        <v>74</v>
      </c>
      <c r="B76" s="3" t="s">
        <v>565</v>
      </c>
      <c r="C76">
        <v>1</v>
      </c>
      <c r="E76">
        <v>1</v>
      </c>
    </row>
    <row r="77" spans="1:6" ht="100.8" x14ac:dyDescent="0.3">
      <c r="A77">
        <v>75</v>
      </c>
      <c r="B77" s="3" t="s">
        <v>566</v>
      </c>
      <c r="C77">
        <v>1</v>
      </c>
      <c r="F77">
        <v>1</v>
      </c>
    </row>
    <row r="78" spans="1:6" ht="57.6" x14ac:dyDescent="0.3">
      <c r="A78">
        <v>76</v>
      </c>
      <c r="B78" s="3" t="s">
        <v>567</v>
      </c>
      <c r="C78">
        <v>0</v>
      </c>
      <c r="F78">
        <v>1</v>
      </c>
    </row>
    <row r="79" spans="1:6" ht="216" x14ac:dyDescent="0.3">
      <c r="A79">
        <v>77</v>
      </c>
      <c r="B79" s="3" t="s">
        <v>568</v>
      </c>
      <c r="C79">
        <v>0</v>
      </c>
      <c r="E79">
        <v>1</v>
      </c>
    </row>
    <row r="80" spans="1:6" ht="86.4" x14ac:dyDescent="0.3">
      <c r="A80">
        <v>78</v>
      </c>
      <c r="B80" s="3" t="s">
        <v>569</v>
      </c>
      <c r="C80">
        <v>0</v>
      </c>
      <c r="E80">
        <v>1</v>
      </c>
    </row>
    <row r="81" spans="1:6" ht="57.6" x14ac:dyDescent="0.3">
      <c r="A81">
        <v>79</v>
      </c>
      <c r="B81" s="3" t="s">
        <v>481</v>
      </c>
      <c r="C81">
        <v>0</v>
      </c>
      <c r="F81">
        <v>1</v>
      </c>
    </row>
    <row r="82" spans="1:6" ht="57.6" x14ac:dyDescent="0.3">
      <c r="A82">
        <v>80</v>
      </c>
      <c r="B82" s="3" t="s">
        <v>482</v>
      </c>
      <c r="C82">
        <v>0</v>
      </c>
      <c r="F82">
        <v>1</v>
      </c>
    </row>
    <row r="83" spans="1:6" ht="57.6" x14ac:dyDescent="0.3">
      <c r="A83">
        <v>81</v>
      </c>
      <c r="B83" s="3" t="s">
        <v>483</v>
      </c>
      <c r="C83">
        <v>0</v>
      </c>
      <c r="F83">
        <v>1</v>
      </c>
    </row>
    <row r="84" spans="1:6" ht="57.6" x14ac:dyDescent="0.3">
      <c r="A84">
        <v>82</v>
      </c>
      <c r="B84" s="3" t="s">
        <v>570</v>
      </c>
      <c r="C84">
        <v>0</v>
      </c>
      <c r="F84">
        <v>1</v>
      </c>
    </row>
    <row r="85" spans="1:6" ht="57.6" x14ac:dyDescent="0.3">
      <c r="A85">
        <v>83</v>
      </c>
      <c r="B85" s="3" t="s">
        <v>571</v>
      </c>
      <c r="C85">
        <v>0</v>
      </c>
      <c r="F85">
        <v>1</v>
      </c>
    </row>
    <row r="86" spans="1:6" ht="144" x14ac:dyDescent="0.3">
      <c r="A86">
        <v>84</v>
      </c>
      <c r="B86" s="3" t="s">
        <v>572</v>
      </c>
      <c r="C86">
        <v>0</v>
      </c>
      <c r="E86">
        <v>1</v>
      </c>
    </row>
    <row r="87" spans="1:6" ht="57.6" x14ac:dyDescent="0.3">
      <c r="A87">
        <v>85</v>
      </c>
      <c r="B87" s="3" t="s">
        <v>573</v>
      </c>
      <c r="C87">
        <v>0</v>
      </c>
      <c r="E87">
        <v>1</v>
      </c>
    </row>
    <row r="88" spans="1:6" ht="57.6" x14ac:dyDescent="0.3">
      <c r="A88">
        <v>86</v>
      </c>
      <c r="B88" s="3" t="s">
        <v>574</v>
      </c>
      <c r="C88">
        <v>0</v>
      </c>
      <c r="D88">
        <v>1</v>
      </c>
    </row>
    <row r="89" spans="1:6" ht="86.4" x14ac:dyDescent="0.3">
      <c r="A89">
        <v>87</v>
      </c>
      <c r="B89" s="3" t="s">
        <v>575</v>
      </c>
      <c r="C89">
        <v>1</v>
      </c>
      <c r="E89">
        <v>1</v>
      </c>
    </row>
    <row r="90" spans="1:6" ht="57.6" x14ac:dyDescent="0.3">
      <c r="A90">
        <v>88</v>
      </c>
      <c r="B90" s="3" t="s">
        <v>490</v>
      </c>
      <c r="C90">
        <v>0</v>
      </c>
      <c r="F90">
        <v>1</v>
      </c>
    </row>
    <row r="91" spans="1:6" ht="57.6" x14ac:dyDescent="0.3">
      <c r="A91">
        <v>89</v>
      </c>
      <c r="B91" s="3" t="s">
        <v>491</v>
      </c>
      <c r="C91">
        <v>0</v>
      </c>
      <c r="F91">
        <v>1</v>
      </c>
    </row>
    <row r="92" spans="1:6" ht="216" x14ac:dyDescent="0.3">
      <c r="A92">
        <v>90</v>
      </c>
      <c r="B92" s="3" t="s">
        <v>576</v>
      </c>
      <c r="C92">
        <v>0</v>
      </c>
      <c r="F92">
        <v>1</v>
      </c>
    </row>
    <row r="93" spans="1:6" ht="57.6" x14ac:dyDescent="0.3">
      <c r="A93">
        <v>91</v>
      </c>
      <c r="B93" s="3" t="s">
        <v>577</v>
      </c>
      <c r="C93">
        <v>0</v>
      </c>
      <c r="F93">
        <v>1</v>
      </c>
    </row>
    <row r="94" spans="1:6" ht="57.6" x14ac:dyDescent="0.3">
      <c r="A94">
        <v>92</v>
      </c>
      <c r="B94" s="3" t="s">
        <v>494</v>
      </c>
      <c r="C94">
        <v>0</v>
      </c>
      <c r="F94">
        <v>1</v>
      </c>
    </row>
    <row r="95" spans="1:6" ht="57.6" x14ac:dyDescent="0.3">
      <c r="A95">
        <v>93</v>
      </c>
      <c r="B95" s="3" t="s">
        <v>578</v>
      </c>
      <c r="C95">
        <v>0</v>
      </c>
      <c r="F95">
        <v>1</v>
      </c>
    </row>
    <row r="96" spans="1:6" ht="57.6" x14ac:dyDescent="0.3">
      <c r="A96">
        <v>94</v>
      </c>
      <c r="B96" s="3" t="s">
        <v>579</v>
      </c>
      <c r="C96">
        <v>1</v>
      </c>
      <c r="F96">
        <v>1</v>
      </c>
    </row>
    <row r="97" spans="1:8" ht="57.6" x14ac:dyDescent="0.3">
      <c r="A97">
        <v>95</v>
      </c>
      <c r="B97" s="3" t="s">
        <v>580</v>
      </c>
      <c r="C97">
        <v>0</v>
      </c>
      <c r="F97">
        <v>1</v>
      </c>
    </row>
    <row r="98" spans="1:8" ht="158.4" x14ac:dyDescent="0.3">
      <c r="A98">
        <v>96</v>
      </c>
      <c r="B98" s="3" t="s">
        <v>581</v>
      </c>
      <c r="C98">
        <v>1</v>
      </c>
      <c r="E98">
        <v>1</v>
      </c>
    </row>
    <row r="99" spans="1:8" ht="57.6" x14ac:dyDescent="0.3">
      <c r="A99">
        <v>97</v>
      </c>
      <c r="B99" s="3" t="s">
        <v>499</v>
      </c>
      <c r="C99">
        <v>0</v>
      </c>
      <c r="F99">
        <v>1</v>
      </c>
    </row>
    <row r="100" spans="1:8" ht="57.6" x14ac:dyDescent="0.3">
      <c r="A100">
        <v>98</v>
      </c>
      <c r="B100" s="3" t="s">
        <v>582</v>
      </c>
      <c r="C100">
        <v>0</v>
      </c>
      <c r="F100">
        <v>1</v>
      </c>
    </row>
    <row r="101" spans="1:8" ht="144" x14ac:dyDescent="0.3">
      <c r="A101">
        <v>99</v>
      </c>
      <c r="B101" s="3" t="s">
        <v>583</v>
      </c>
      <c r="C101">
        <v>0</v>
      </c>
      <c r="E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73</v>
      </c>
      <c r="E106">
        <f>SUMIF($C$2:$C$101,0,D$2:D$101)</f>
        <v>3</v>
      </c>
      <c r="F106">
        <f t="shared" ref="F106:G106" si="0">SUMIF($C$2:$C$101,0,E$2:E$101)</f>
        <v>15</v>
      </c>
      <c r="G106">
        <f t="shared" si="0"/>
        <v>55</v>
      </c>
      <c r="H106">
        <f>SUM(E106:G106)</f>
        <v>73</v>
      </c>
    </row>
    <row r="107" spans="1:8" x14ac:dyDescent="0.3">
      <c r="C107" t="s">
        <v>2890</v>
      </c>
      <c r="D107">
        <f>COUNTIF(C2:C101,1)</f>
        <v>27</v>
      </c>
      <c r="E107">
        <f>SUMIF($C$2:$C$101,1,D$2:D$101)</f>
        <v>2</v>
      </c>
      <c r="F107">
        <f>SUMIF($C$2:$C$101,1,E$2:E$101)</f>
        <v>13</v>
      </c>
      <c r="G107">
        <f>SUMIF($C$2:$C$101,1,F$2:F$101)</f>
        <v>12</v>
      </c>
      <c r="H107">
        <f>SUM(E107:G107)</f>
        <v>27</v>
      </c>
    </row>
    <row r="109" spans="1:8" x14ac:dyDescent="0.3">
      <c r="C109" t="s">
        <v>2894</v>
      </c>
      <c r="D109">
        <f>SUM(D106:D107)</f>
        <v>100</v>
      </c>
    </row>
  </sheetData>
  <mergeCells count="1">
    <mergeCell ref="C104:H10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09"/>
  <sheetViews>
    <sheetView workbookViewId="0">
      <pane ySplit="1" topLeftCell="A101" activePane="bottomLeft" state="frozen"/>
      <selection pane="bottomLeft" activeCell="C104" sqref="C104:H109"/>
    </sheetView>
  </sheetViews>
  <sheetFormatPr defaultRowHeight="14.4" x14ac:dyDescent="0.3"/>
  <cols>
    <col min="2" max="2" width="84.3320312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57.6" x14ac:dyDescent="0.3">
      <c r="A2">
        <v>0</v>
      </c>
      <c r="B2" s="3" t="s">
        <v>584</v>
      </c>
      <c r="C2">
        <v>0</v>
      </c>
      <c r="F2">
        <v>1</v>
      </c>
    </row>
    <row r="3" spans="1:6" ht="57.6" x14ac:dyDescent="0.3">
      <c r="A3">
        <v>1</v>
      </c>
      <c r="B3" s="3" t="s">
        <v>585</v>
      </c>
      <c r="C3">
        <v>0</v>
      </c>
      <c r="F3">
        <v>1</v>
      </c>
    </row>
    <row r="4" spans="1:6" ht="57.6" x14ac:dyDescent="0.3">
      <c r="A4">
        <v>2</v>
      </c>
      <c r="B4" s="3" t="s">
        <v>586</v>
      </c>
      <c r="C4">
        <v>0</v>
      </c>
      <c r="F4">
        <v>1</v>
      </c>
    </row>
    <row r="5" spans="1:6" ht="72" x14ac:dyDescent="0.3">
      <c r="A5">
        <v>3</v>
      </c>
      <c r="B5" s="3" t="s">
        <v>587</v>
      </c>
      <c r="C5">
        <v>0</v>
      </c>
      <c r="F5">
        <v>1</v>
      </c>
    </row>
    <row r="6" spans="1:6" ht="72" x14ac:dyDescent="0.3">
      <c r="A6">
        <v>4</v>
      </c>
      <c r="B6" s="3" t="s">
        <v>588</v>
      </c>
      <c r="C6">
        <v>0</v>
      </c>
      <c r="F6">
        <v>1</v>
      </c>
    </row>
    <row r="7" spans="1:6" ht="57.6" x14ac:dyDescent="0.3">
      <c r="A7">
        <v>5</v>
      </c>
      <c r="B7" s="3" t="s">
        <v>589</v>
      </c>
      <c r="C7">
        <v>0</v>
      </c>
      <c r="F7">
        <v>1</v>
      </c>
    </row>
    <row r="8" spans="1:6" ht="409.6" x14ac:dyDescent="0.3">
      <c r="A8">
        <v>6</v>
      </c>
      <c r="B8" s="3" t="s">
        <v>590</v>
      </c>
      <c r="C8">
        <v>0</v>
      </c>
      <c r="E8">
        <v>1</v>
      </c>
    </row>
    <row r="9" spans="1:6" ht="57.6" x14ac:dyDescent="0.3">
      <c r="A9">
        <v>7</v>
      </c>
      <c r="B9" s="3" t="s">
        <v>591</v>
      </c>
      <c r="C9">
        <v>0</v>
      </c>
      <c r="F9">
        <v>1</v>
      </c>
    </row>
    <row r="10" spans="1:6" ht="57.6" x14ac:dyDescent="0.3">
      <c r="A10">
        <v>8</v>
      </c>
      <c r="B10" s="3" t="s">
        <v>592</v>
      </c>
      <c r="C10">
        <v>0</v>
      </c>
      <c r="F10">
        <v>1</v>
      </c>
    </row>
    <row r="11" spans="1:6" ht="57.6" x14ac:dyDescent="0.3">
      <c r="A11">
        <v>9</v>
      </c>
      <c r="B11" s="3" t="s">
        <v>593</v>
      </c>
      <c r="C11">
        <v>0</v>
      </c>
      <c r="F11">
        <v>1</v>
      </c>
    </row>
    <row r="12" spans="1:6" ht="115.2" x14ac:dyDescent="0.3">
      <c r="A12">
        <v>10</v>
      </c>
      <c r="B12" s="3" t="s">
        <v>594</v>
      </c>
      <c r="C12">
        <v>0</v>
      </c>
      <c r="D12">
        <v>1</v>
      </c>
    </row>
    <row r="13" spans="1:6" ht="43.2" x14ac:dyDescent="0.3">
      <c r="A13">
        <v>11</v>
      </c>
      <c r="B13" s="3" t="s">
        <v>595</v>
      </c>
      <c r="C13">
        <v>0</v>
      </c>
      <c r="D13">
        <v>1</v>
      </c>
    </row>
    <row r="14" spans="1:6" ht="72" x14ac:dyDescent="0.3">
      <c r="A14">
        <v>12</v>
      </c>
      <c r="B14" s="3" t="s">
        <v>596</v>
      </c>
      <c r="C14">
        <v>0</v>
      </c>
      <c r="F14">
        <v>1</v>
      </c>
    </row>
    <row r="15" spans="1:6" ht="72" x14ac:dyDescent="0.3">
      <c r="A15">
        <v>13</v>
      </c>
      <c r="B15" s="3" t="s">
        <v>597</v>
      </c>
      <c r="C15">
        <v>0</v>
      </c>
      <c r="F15">
        <v>1</v>
      </c>
    </row>
    <row r="16" spans="1:6" ht="57.6" x14ac:dyDescent="0.3">
      <c r="A16">
        <v>14</v>
      </c>
      <c r="B16" s="3" t="s">
        <v>598</v>
      </c>
      <c r="C16">
        <v>0</v>
      </c>
      <c r="F16">
        <v>1</v>
      </c>
    </row>
    <row r="17" spans="1:6" ht="57.6" x14ac:dyDescent="0.3">
      <c r="A17">
        <v>15</v>
      </c>
      <c r="B17" s="3" t="s">
        <v>599</v>
      </c>
      <c r="C17">
        <v>0</v>
      </c>
      <c r="F17">
        <v>1</v>
      </c>
    </row>
    <row r="18" spans="1:6" ht="57.6" x14ac:dyDescent="0.3">
      <c r="A18">
        <v>16</v>
      </c>
      <c r="B18" s="3" t="s">
        <v>600</v>
      </c>
      <c r="C18">
        <v>0</v>
      </c>
      <c r="F18">
        <v>1</v>
      </c>
    </row>
    <row r="19" spans="1:6" ht="57.6" x14ac:dyDescent="0.3">
      <c r="A19">
        <v>17</v>
      </c>
      <c r="B19" s="3" t="s">
        <v>601</v>
      </c>
      <c r="C19">
        <v>0</v>
      </c>
      <c r="F19">
        <v>1</v>
      </c>
    </row>
    <row r="20" spans="1:6" ht="57.6" x14ac:dyDescent="0.3">
      <c r="A20">
        <v>18</v>
      </c>
      <c r="B20" s="3" t="s">
        <v>602</v>
      </c>
      <c r="C20">
        <v>0</v>
      </c>
      <c r="F20">
        <v>1</v>
      </c>
    </row>
    <row r="21" spans="1:6" ht="57.6" x14ac:dyDescent="0.3">
      <c r="A21">
        <v>19</v>
      </c>
      <c r="B21" s="3" t="s">
        <v>603</v>
      </c>
      <c r="C21">
        <v>0</v>
      </c>
      <c r="F21">
        <v>1</v>
      </c>
    </row>
    <row r="22" spans="1:6" ht="129.6" x14ac:dyDescent="0.3">
      <c r="A22">
        <v>20</v>
      </c>
      <c r="B22" s="3" t="s">
        <v>604</v>
      </c>
      <c r="C22">
        <v>1</v>
      </c>
      <c r="E22">
        <v>1</v>
      </c>
    </row>
    <row r="23" spans="1:6" ht="57.6" x14ac:dyDescent="0.3">
      <c r="A23">
        <v>21</v>
      </c>
      <c r="B23" s="3" t="s">
        <v>605</v>
      </c>
      <c r="C23">
        <v>0</v>
      </c>
      <c r="F23">
        <v>1</v>
      </c>
    </row>
    <row r="24" spans="1:6" ht="409.6" x14ac:dyDescent="0.3">
      <c r="A24">
        <v>22</v>
      </c>
      <c r="B24" s="3" t="s">
        <v>606</v>
      </c>
      <c r="C24">
        <f>E241</f>
        <v>0</v>
      </c>
      <c r="E24">
        <v>1</v>
      </c>
    </row>
    <row r="25" spans="1:6" ht="57.6" x14ac:dyDescent="0.3">
      <c r="A25">
        <v>23</v>
      </c>
      <c r="B25" s="3" t="s">
        <v>607</v>
      </c>
      <c r="C25">
        <v>0</v>
      </c>
      <c r="F25">
        <v>1</v>
      </c>
    </row>
    <row r="26" spans="1:6" ht="273.60000000000002" x14ac:dyDescent="0.3">
      <c r="A26">
        <v>24</v>
      </c>
      <c r="B26" s="3" t="s">
        <v>608</v>
      </c>
      <c r="C26">
        <v>0</v>
      </c>
      <c r="D26">
        <v>1</v>
      </c>
    </row>
    <row r="27" spans="1:6" ht="57.6" x14ac:dyDescent="0.3">
      <c r="A27">
        <v>25</v>
      </c>
      <c r="B27" s="3" t="s">
        <v>609</v>
      </c>
      <c r="C27">
        <v>0</v>
      </c>
      <c r="F27">
        <v>1</v>
      </c>
    </row>
    <row r="28" spans="1:6" ht="57.6" x14ac:dyDescent="0.3">
      <c r="A28">
        <v>26</v>
      </c>
      <c r="B28" s="3" t="s">
        <v>610</v>
      </c>
      <c r="C28">
        <v>0</v>
      </c>
      <c r="F28">
        <v>1</v>
      </c>
    </row>
    <row r="29" spans="1:6" ht="57.6" x14ac:dyDescent="0.3">
      <c r="A29">
        <v>27</v>
      </c>
      <c r="B29" s="3" t="s">
        <v>611</v>
      </c>
      <c r="C29">
        <v>0</v>
      </c>
      <c r="F29">
        <v>1</v>
      </c>
    </row>
    <row r="30" spans="1:6" ht="57.6" x14ac:dyDescent="0.3">
      <c r="A30">
        <v>28</v>
      </c>
      <c r="B30" s="3" t="s">
        <v>612</v>
      </c>
      <c r="C30">
        <v>0</v>
      </c>
      <c r="F30">
        <v>1</v>
      </c>
    </row>
    <row r="31" spans="1:6" ht="360" x14ac:dyDescent="0.3">
      <c r="A31">
        <v>29</v>
      </c>
      <c r="B31" s="3" t="s">
        <v>613</v>
      </c>
      <c r="C31">
        <v>1</v>
      </c>
      <c r="F31">
        <v>1</v>
      </c>
    </row>
    <row r="32" spans="1:6" ht="72" x14ac:dyDescent="0.3">
      <c r="A32">
        <v>30</v>
      </c>
      <c r="B32" s="3" t="s">
        <v>614</v>
      </c>
      <c r="C32">
        <v>0</v>
      </c>
      <c r="F32">
        <v>1</v>
      </c>
    </row>
    <row r="33" spans="1:6" ht="72" x14ac:dyDescent="0.3">
      <c r="A33">
        <v>31</v>
      </c>
      <c r="B33" s="3" t="s">
        <v>615</v>
      </c>
      <c r="C33">
        <v>0</v>
      </c>
      <c r="F33">
        <v>1</v>
      </c>
    </row>
    <row r="34" spans="1:6" ht="57.6" x14ac:dyDescent="0.3">
      <c r="A34">
        <v>32</v>
      </c>
      <c r="B34" s="3" t="s">
        <v>616</v>
      </c>
      <c r="C34">
        <v>0</v>
      </c>
      <c r="F34">
        <v>1</v>
      </c>
    </row>
    <row r="35" spans="1:6" ht="409.6" x14ac:dyDescent="0.3">
      <c r="A35">
        <v>33</v>
      </c>
      <c r="B35" s="3" t="s">
        <v>617</v>
      </c>
      <c r="C35">
        <v>0</v>
      </c>
      <c r="F35">
        <v>1</v>
      </c>
    </row>
    <row r="36" spans="1:6" ht="57.6" x14ac:dyDescent="0.3">
      <c r="A36">
        <v>34</v>
      </c>
      <c r="B36" s="3" t="s">
        <v>618</v>
      </c>
      <c r="C36">
        <v>0</v>
      </c>
      <c r="F36">
        <v>1</v>
      </c>
    </row>
    <row r="37" spans="1:6" ht="57.6" x14ac:dyDescent="0.3">
      <c r="A37">
        <v>35</v>
      </c>
      <c r="B37" s="3" t="s">
        <v>619</v>
      </c>
      <c r="C37">
        <v>0</v>
      </c>
      <c r="F37">
        <v>1</v>
      </c>
    </row>
    <row r="38" spans="1:6" ht="57.6" x14ac:dyDescent="0.3">
      <c r="A38">
        <v>36</v>
      </c>
      <c r="B38" s="3" t="s">
        <v>620</v>
      </c>
      <c r="C38">
        <v>0</v>
      </c>
      <c r="F38">
        <v>1</v>
      </c>
    </row>
    <row r="39" spans="1:6" ht="158.4" x14ac:dyDescent="0.3">
      <c r="A39">
        <v>37</v>
      </c>
      <c r="B39" s="3" t="s">
        <v>621</v>
      </c>
      <c r="C39">
        <v>0</v>
      </c>
      <c r="D39">
        <v>1</v>
      </c>
    </row>
    <row r="40" spans="1:6" ht="57.6" x14ac:dyDescent="0.3">
      <c r="A40">
        <v>38</v>
      </c>
      <c r="B40" s="3" t="s">
        <v>622</v>
      </c>
      <c r="C40">
        <v>0</v>
      </c>
      <c r="F40">
        <v>1</v>
      </c>
    </row>
    <row r="41" spans="1:6" ht="57.6" x14ac:dyDescent="0.3">
      <c r="A41">
        <v>39</v>
      </c>
      <c r="B41" s="3" t="s">
        <v>623</v>
      </c>
      <c r="C41">
        <v>0</v>
      </c>
      <c r="F41">
        <v>1</v>
      </c>
    </row>
    <row r="42" spans="1:6" ht="57.6" x14ac:dyDescent="0.3">
      <c r="A42">
        <v>40</v>
      </c>
      <c r="B42" s="3" t="s">
        <v>624</v>
      </c>
      <c r="C42">
        <v>0</v>
      </c>
      <c r="F42">
        <v>1</v>
      </c>
    </row>
    <row r="43" spans="1:6" ht="72" x14ac:dyDescent="0.3">
      <c r="A43">
        <v>41</v>
      </c>
      <c r="B43" s="3" t="s">
        <v>625</v>
      </c>
      <c r="C43">
        <v>0</v>
      </c>
      <c r="F43">
        <v>1</v>
      </c>
    </row>
    <row r="44" spans="1:6" ht="57.6" x14ac:dyDescent="0.3">
      <c r="A44">
        <v>42</v>
      </c>
      <c r="B44" s="3" t="s">
        <v>626</v>
      </c>
      <c r="C44">
        <v>0</v>
      </c>
      <c r="F44">
        <v>1</v>
      </c>
    </row>
    <row r="45" spans="1:6" ht="57.6" x14ac:dyDescent="0.3">
      <c r="A45">
        <v>43</v>
      </c>
      <c r="B45" s="3" t="s">
        <v>627</v>
      </c>
      <c r="C45">
        <v>0</v>
      </c>
      <c r="F45">
        <v>1</v>
      </c>
    </row>
    <row r="46" spans="1:6" ht="57.6" x14ac:dyDescent="0.3">
      <c r="A46">
        <v>44</v>
      </c>
      <c r="B46" s="3" t="s">
        <v>628</v>
      </c>
      <c r="C46">
        <v>0</v>
      </c>
      <c r="F46">
        <v>1</v>
      </c>
    </row>
    <row r="47" spans="1:6" ht="57.6" x14ac:dyDescent="0.3">
      <c r="A47">
        <v>45</v>
      </c>
      <c r="B47" s="3" t="s">
        <v>629</v>
      </c>
      <c r="C47">
        <v>0</v>
      </c>
      <c r="F47">
        <v>1</v>
      </c>
    </row>
    <row r="48" spans="1:6" ht="115.2" x14ac:dyDescent="0.3">
      <c r="A48">
        <v>46</v>
      </c>
      <c r="B48" s="3" t="s">
        <v>630</v>
      </c>
      <c r="C48">
        <v>0</v>
      </c>
      <c r="E48">
        <v>1</v>
      </c>
    </row>
    <row r="49" spans="1:6" ht="409.6" x14ac:dyDescent="0.3">
      <c r="A49">
        <v>47</v>
      </c>
      <c r="B49" s="3" t="s">
        <v>631</v>
      </c>
      <c r="C49">
        <v>0</v>
      </c>
      <c r="E49">
        <v>1</v>
      </c>
    </row>
    <row r="50" spans="1:6" ht="57.6" x14ac:dyDescent="0.3">
      <c r="A50">
        <v>48</v>
      </c>
      <c r="B50" s="3" t="s">
        <v>632</v>
      </c>
      <c r="C50">
        <v>0</v>
      </c>
      <c r="F50">
        <v>1</v>
      </c>
    </row>
    <row r="51" spans="1:6" ht="158.4" x14ac:dyDescent="0.3">
      <c r="A51">
        <v>49</v>
      </c>
      <c r="B51" s="3" t="s">
        <v>633</v>
      </c>
      <c r="C51">
        <v>1</v>
      </c>
      <c r="E51">
        <v>1</v>
      </c>
    </row>
    <row r="52" spans="1:6" ht="57.6" x14ac:dyDescent="0.3">
      <c r="A52">
        <v>50</v>
      </c>
      <c r="B52" s="3" t="s">
        <v>634</v>
      </c>
      <c r="C52">
        <v>0</v>
      </c>
      <c r="F52">
        <v>1</v>
      </c>
    </row>
    <row r="53" spans="1:6" ht="57.6" x14ac:dyDescent="0.3">
      <c r="A53">
        <v>51</v>
      </c>
      <c r="B53" s="3" t="s">
        <v>635</v>
      </c>
      <c r="C53">
        <v>0</v>
      </c>
      <c r="F53">
        <v>1</v>
      </c>
    </row>
    <row r="54" spans="1:6" ht="409.6" x14ac:dyDescent="0.3">
      <c r="A54">
        <v>52</v>
      </c>
      <c r="B54" s="3" t="s">
        <v>636</v>
      </c>
      <c r="C54">
        <v>0</v>
      </c>
      <c r="F54">
        <v>1</v>
      </c>
    </row>
    <row r="55" spans="1:6" ht="57.6" x14ac:dyDescent="0.3">
      <c r="A55">
        <v>53</v>
      </c>
      <c r="B55" s="3" t="s">
        <v>637</v>
      </c>
      <c r="C55">
        <v>0</v>
      </c>
      <c r="F55">
        <v>1</v>
      </c>
    </row>
    <row r="56" spans="1:6" ht="57.6" x14ac:dyDescent="0.3">
      <c r="A56">
        <v>54</v>
      </c>
      <c r="B56" s="3" t="s">
        <v>638</v>
      </c>
      <c r="C56">
        <v>0</v>
      </c>
      <c r="F56">
        <v>1</v>
      </c>
    </row>
    <row r="57" spans="1:6" ht="345.6" x14ac:dyDescent="0.3">
      <c r="A57">
        <v>55</v>
      </c>
      <c r="B57" s="3" t="s">
        <v>639</v>
      </c>
      <c r="C57">
        <v>0</v>
      </c>
      <c r="F57">
        <v>1</v>
      </c>
    </row>
    <row r="58" spans="1:6" ht="115.2" x14ac:dyDescent="0.3">
      <c r="A58">
        <v>56</v>
      </c>
      <c r="B58" s="3" t="s">
        <v>640</v>
      </c>
      <c r="C58">
        <v>0</v>
      </c>
      <c r="D58">
        <v>1</v>
      </c>
    </row>
    <row r="59" spans="1:6" ht="57.6" x14ac:dyDescent="0.3">
      <c r="A59">
        <v>57</v>
      </c>
      <c r="B59" s="3" t="s">
        <v>641</v>
      </c>
      <c r="C59">
        <v>0</v>
      </c>
      <c r="F59">
        <v>1</v>
      </c>
    </row>
    <row r="60" spans="1:6" ht="230.4" x14ac:dyDescent="0.3">
      <c r="A60">
        <v>58</v>
      </c>
      <c r="B60" s="3" t="s">
        <v>642</v>
      </c>
      <c r="C60">
        <v>0</v>
      </c>
      <c r="E60">
        <v>1</v>
      </c>
    </row>
    <row r="61" spans="1:6" ht="57.6" x14ac:dyDescent="0.3">
      <c r="A61">
        <v>59</v>
      </c>
      <c r="B61" s="3" t="s">
        <v>643</v>
      </c>
      <c r="C61">
        <v>0</v>
      </c>
      <c r="F61">
        <v>1</v>
      </c>
    </row>
    <row r="62" spans="1:6" ht="57.6" x14ac:dyDescent="0.3">
      <c r="A62">
        <v>60</v>
      </c>
      <c r="B62" s="3" t="s">
        <v>644</v>
      </c>
      <c r="C62">
        <v>0</v>
      </c>
      <c r="F62">
        <v>1</v>
      </c>
    </row>
    <row r="63" spans="1:6" ht="57.6" x14ac:dyDescent="0.3">
      <c r="A63">
        <v>61</v>
      </c>
      <c r="B63" s="3" t="s">
        <v>645</v>
      </c>
      <c r="C63">
        <v>0</v>
      </c>
      <c r="F63">
        <v>1</v>
      </c>
    </row>
    <row r="64" spans="1:6" ht="72" x14ac:dyDescent="0.3">
      <c r="A64">
        <v>62</v>
      </c>
      <c r="B64" s="3" t="s">
        <v>646</v>
      </c>
      <c r="C64">
        <v>0</v>
      </c>
      <c r="F64">
        <v>1</v>
      </c>
    </row>
    <row r="65" spans="1:6" ht="57.6" x14ac:dyDescent="0.3">
      <c r="A65">
        <v>63</v>
      </c>
      <c r="B65" s="3" t="s">
        <v>647</v>
      </c>
      <c r="C65">
        <v>0</v>
      </c>
      <c r="F65">
        <v>1</v>
      </c>
    </row>
    <row r="66" spans="1:6" ht="57.6" x14ac:dyDescent="0.3">
      <c r="A66">
        <v>64</v>
      </c>
      <c r="B66" s="3" t="s">
        <v>648</v>
      </c>
      <c r="C66">
        <v>0</v>
      </c>
      <c r="F66">
        <v>1</v>
      </c>
    </row>
    <row r="67" spans="1:6" ht="57.6" x14ac:dyDescent="0.3">
      <c r="A67">
        <v>65</v>
      </c>
      <c r="B67" s="3" t="s">
        <v>649</v>
      </c>
      <c r="C67">
        <v>0</v>
      </c>
      <c r="F67">
        <v>1</v>
      </c>
    </row>
    <row r="68" spans="1:6" ht="57.6" x14ac:dyDescent="0.3">
      <c r="A68">
        <v>66</v>
      </c>
      <c r="B68" s="3" t="s">
        <v>650</v>
      </c>
      <c r="C68">
        <v>0</v>
      </c>
      <c r="F68">
        <v>1</v>
      </c>
    </row>
    <row r="69" spans="1:6" ht="216" x14ac:dyDescent="0.3">
      <c r="A69">
        <v>67</v>
      </c>
      <c r="B69" s="3" t="s">
        <v>651</v>
      </c>
      <c r="C69">
        <v>1</v>
      </c>
      <c r="E69">
        <v>1</v>
      </c>
    </row>
    <row r="70" spans="1:6" ht="57.6" x14ac:dyDescent="0.3">
      <c r="A70">
        <v>68</v>
      </c>
      <c r="B70" s="3" t="s">
        <v>652</v>
      </c>
      <c r="C70">
        <v>0</v>
      </c>
      <c r="F70">
        <v>1</v>
      </c>
    </row>
    <row r="71" spans="1:6" ht="57.6" x14ac:dyDescent="0.3">
      <c r="A71">
        <v>69</v>
      </c>
      <c r="B71" s="3" t="s">
        <v>653</v>
      </c>
      <c r="C71">
        <v>0</v>
      </c>
      <c r="F71">
        <v>1</v>
      </c>
    </row>
    <row r="72" spans="1:6" ht="216" x14ac:dyDescent="0.3">
      <c r="A72">
        <v>70</v>
      </c>
      <c r="B72" s="3" t="s">
        <v>654</v>
      </c>
      <c r="C72">
        <v>0</v>
      </c>
      <c r="D72">
        <v>1</v>
      </c>
    </row>
    <row r="73" spans="1:6" ht="72" x14ac:dyDescent="0.3">
      <c r="A73">
        <v>71</v>
      </c>
      <c r="B73" s="3" t="s">
        <v>655</v>
      </c>
      <c r="C73">
        <v>0</v>
      </c>
      <c r="F73">
        <v>1</v>
      </c>
    </row>
    <row r="74" spans="1:6" ht="57.6" x14ac:dyDescent="0.3">
      <c r="A74">
        <v>72</v>
      </c>
      <c r="B74" s="3" t="s">
        <v>656</v>
      </c>
      <c r="C74">
        <v>0</v>
      </c>
      <c r="F74">
        <v>1</v>
      </c>
    </row>
    <row r="75" spans="1:6" ht="409.6" x14ac:dyDescent="0.3">
      <c r="A75">
        <v>73</v>
      </c>
      <c r="B75" s="3" t="s">
        <v>657</v>
      </c>
      <c r="C75">
        <v>0</v>
      </c>
      <c r="F75">
        <v>1</v>
      </c>
    </row>
    <row r="76" spans="1:6" ht="409.6" x14ac:dyDescent="0.3">
      <c r="A76">
        <v>74</v>
      </c>
      <c r="B76" s="3" t="s">
        <v>658</v>
      </c>
      <c r="C76">
        <v>0</v>
      </c>
      <c r="F76">
        <v>1</v>
      </c>
    </row>
    <row r="77" spans="1:6" ht="187.2" x14ac:dyDescent="0.3">
      <c r="A77">
        <v>75</v>
      </c>
      <c r="B77" s="3" t="s">
        <v>659</v>
      </c>
      <c r="C77">
        <v>0</v>
      </c>
      <c r="E77">
        <v>1</v>
      </c>
    </row>
    <row r="78" spans="1:6" ht="57.6" x14ac:dyDescent="0.3">
      <c r="A78">
        <v>76</v>
      </c>
      <c r="B78" s="3" t="s">
        <v>660</v>
      </c>
      <c r="C78">
        <v>0</v>
      </c>
      <c r="F78">
        <v>1</v>
      </c>
    </row>
    <row r="79" spans="1:6" ht="409.6" x14ac:dyDescent="0.3">
      <c r="A79">
        <v>77</v>
      </c>
      <c r="B79" s="3" t="s">
        <v>661</v>
      </c>
      <c r="C79">
        <v>0</v>
      </c>
      <c r="E79">
        <v>1</v>
      </c>
    </row>
    <row r="80" spans="1:6" ht="144" x14ac:dyDescent="0.3">
      <c r="A80">
        <v>78</v>
      </c>
      <c r="B80" s="3" t="s">
        <v>662</v>
      </c>
      <c r="C80">
        <v>0</v>
      </c>
      <c r="D80">
        <v>1</v>
      </c>
    </row>
    <row r="81" spans="1:6" ht="57.6" x14ac:dyDescent="0.3">
      <c r="A81">
        <v>79</v>
      </c>
      <c r="B81" s="3" t="s">
        <v>663</v>
      </c>
      <c r="C81">
        <v>0</v>
      </c>
      <c r="F81">
        <v>1</v>
      </c>
    </row>
    <row r="82" spans="1:6" ht="57.6" x14ac:dyDescent="0.3">
      <c r="A82">
        <v>80</v>
      </c>
      <c r="B82" s="3" t="s">
        <v>664</v>
      </c>
      <c r="C82">
        <v>0</v>
      </c>
      <c r="F82">
        <v>1</v>
      </c>
    </row>
    <row r="83" spans="1:6" ht="57.6" x14ac:dyDescent="0.3">
      <c r="A83">
        <v>81</v>
      </c>
      <c r="B83" s="3" t="s">
        <v>665</v>
      </c>
      <c r="C83">
        <v>0</v>
      </c>
      <c r="F83">
        <v>1</v>
      </c>
    </row>
    <row r="84" spans="1:6" ht="57.6" x14ac:dyDescent="0.3">
      <c r="A84">
        <v>82</v>
      </c>
      <c r="B84" s="3" t="s">
        <v>666</v>
      </c>
      <c r="C84">
        <v>0</v>
      </c>
      <c r="F84">
        <v>1</v>
      </c>
    </row>
    <row r="85" spans="1:6" ht="57.6" x14ac:dyDescent="0.3">
      <c r="A85">
        <v>83</v>
      </c>
      <c r="B85" s="3" t="s">
        <v>667</v>
      </c>
      <c r="C85">
        <v>0</v>
      </c>
      <c r="F85">
        <v>1</v>
      </c>
    </row>
    <row r="86" spans="1:6" ht="409.6" x14ac:dyDescent="0.3">
      <c r="A86">
        <v>84</v>
      </c>
      <c r="B86" s="3" t="s">
        <v>668</v>
      </c>
      <c r="C86">
        <v>0</v>
      </c>
      <c r="E86">
        <v>1</v>
      </c>
    </row>
    <row r="87" spans="1:6" ht="409.6" x14ac:dyDescent="0.3">
      <c r="A87">
        <v>85</v>
      </c>
      <c r="B87" s="3" t="s">
        <v>669</v>
      </c>
      <c r="C87">
        <v>0</v>
      </c>
      <c r="E87">
        <v>1</v>
      </c>
    </row>
    <row r="88" spans="1:6" ht="57.6" x14ac:dyDescent="0.3">
      <c r="A88">
        <v>86</v>
      </c>
      <c r="B88" s="3" t="s">
        <v>670</v>
      </c>
      <c r="C88">
        <v>0</v>
      </c>
      <c r="F88">
        <v>1</v>
      </c>
    </row>
    <row r="89" spans="1:6" ht="57.6" x14ac:dyDescent="0.3">
      <c r="A89">
        <v>87</v>
      </c>
      <c r="B89" s="3" t="s">
        <v>671</v>
      </c>
      <c r="C89">
        <v>0</v>
      </c>
      <c r="D89">
        <v>1</v>
      </c>
    </row>
    <row r="90" spans="1:6" ht="72" x14ac:dyDescent="0.3">
      <c r="A90">
        <v>88</v>
      </c>
      <c r="B90" s="3" t="s">
        <v>672</v>
      </c>
      <c r="C90">
        <v>0</v>
      </c>
      <c r="F90">
        <v>1</v>
      </c>
    </row>
    <row r="91" spans="1:6" ht="72" x14ac:dyDescent="0.3">
      <c r="A91">
        <v>89</v>
      </c>
      <c r="B91" s="3" t="s">
        <v>673</v>
      </c>
      <c r="C91">
        <v>0</v>
      </c>
      <c r="F91">
        <v>1</v>
      </c>
    </row>
    <row r="92" spans="1:6" ht="409.6" x14ac:dyDescent="0.3">
      <c r="A92">
        <v>90</v>
      </c>
      <c r="B92" s="3" t="s">
        <v>674</v>
      </c>
      <c r="C92">
        <v>0</v>
      </c>
      <c r="E92">
        <v>1</v>
      </c>
    </row>
    <row r="93" spans="1:6" ht="57.6" x14ac:dyDescent="0.3">
      <c r="A93">
        <v>91</v>
      </c>
      <c r="B93" s="3" t="s">
        <v>675</v>
      </c>
      <c r="C93">
        <v>0</v>
      </c>
      <c r="F93">
        <v>1</v>
      </c>
    </row>
    <row r="94" spans="1:6" ht="72" x14ac:dyDescent="0.3">
      <c r="A94">
        <v>92</v>
      </c>
      <c r="B94" s="3" t="s">
        <v>676</v>
      </c>
      <c r="C94">
        <v>0</v>
      </c>
      <c r="F94">
        <v>1</v>
      </c>
    </row>
    <row r="95" spans="1:6" ht="57.6" x14ac:dyDescent="0.3">
      <c r="A95">
        <v>93</v>
      </c>
      <c r="B95" s="3" t="s">
        <v>677</v>
      </c>
      <c r="C95">
        <v>0</v>
      </c>
      <c r="F95">
        <v>1</v>
      </c>
    </row>
    <row r="96" spans="1:6" ht="86.4" x14ac:dyDescent="0.3">
      <c r="A96">
        <v>94</v>
      </c>
      <c r="B96" s="3" t="s">
        <v>678</v>
      </c>
      <c r="C96">
        <v>1</v>
      </c>
      <c r="D96">
        <v>1</v>
      </c>
    </row>
    <row r="97" spans="1:8" ht="57.6" x14ac:dyDescent="0.3">
      <c r="A97">
        <v>95</v>
      </c>
      <c r="B97" s="3" t="s">
        <v>679</v>
      </c>
      <c r="C97">
        <v>0</v>
      </c>
      <c r="F97">
        <v>1</v>
      </c>
    </row>
    <row r="98" spans="1:8" ht="57.6" x14ac:dyDescent="0.3">
      <c r="A98">
        <v>96</v>
      </c>
      <c r="B98" s="3" t="s">
        <v>680</v>
      </c>
      <c r="C98">
        <v>0</v>
      </c>
      <c r="F98">
        <v>1</v>
      </c>
    </row>
    <row r="99" spans="1:8" ht="57.6" x14ac:dyDescent="0.3">
      <c r="A99">
        <v>97</v>
      </c>
      <c r="B99" s="3" t="s">
        <v>681</v>
      </c>
      <c r="C99">
        <v>0</v>
      </c>
      <c r="F99">
        <v>1</v>
      </c>
    </row>
    <row r="100" spans="1:8" ht="72" x14ac:dyDescent="0.3">
      <c r="A100">
        <v>98</v>
      </c>
      <c r="B100" s="3" t="s">
        <v>682</v>
      </c>
      <c r="C100">
        <v>0</v>
      </c>
      <c r="F100">
        <v>1</v>
      </c>
    </row>
    <row r="101" spans="1:8" ht="409.6" x14ac:dyDescent="0.3">
      <c r="A101">
        <v>99</v>
      </c>
      <c r="B101" s="3" t="s">
        <v>683</v>
      </c>
      <c r="C101">
        <v>0</v>
      </c>
      <c r="F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95</v>
      </c>
      <c r="E106">
        <f>SUMIF($C$2:$C$101,0,D$2:D$101)</f>
        <v>8</v>
      </c>
      <c r="F106">
        <f t="shared" ref="F106:G106" si="0">SUMIF($C$2:$C$101,0,E$2:E$101)</f>
        <v>10</v>
      </c>
      <c r="G106">
        <f t="shared" si="0"/>
        <v>77</v>
      </c>
      <c r="H106">
        <f>SUM(E106:G106)</f>
        <v>95</v>
      </c>
    </row>
    <row r="107" spans="1:8" x14ac:dyDescent="0.3">
      <c r="C107" t="s">
        <v>2890</v>
      </c>
      <c r="D107">
        <f>COUNTIF(C2:C101,1)</f>
        <v>5</v>
      </c>
      <c r="E107">
        <f>SUMIF($C$2:$C$101,1,D$2:D$101)</f>
        <v>1</v>
      </c>
      <c r="F107">
        <f>SUMIF($C$2:$C$101,1,E$2:E$101)</f>
        <v>3</v>
      </c>
      <c r="G107">
        <f>SUMIF($C$2:$C$101,1,F$2:F$101)</f>
        <v>1</v>
      </c>
      <c r="H107">
        <f>SUM(E107:G107)</f>
        <v>5</v>
      </c>
    </row>
    <row r="109" spans="1:8" x14ac:dyDescent="0.3">
      <c r="C109" t="s">
        <v>2894</v>
      </c>
      <c r="D109">
        <f>SUM(D106:D107)</f>
        <v>100</v>
      </c>
    </row>
  </sheetData>
  <mergeCells count="1">
    <mergeCell ref="C104:H10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09"/>
  <sheetViews>
    <sheetView workbookViewId="0">
      <pane ySplit="1" topLeftCell="A101" activePane="bottomLeft" state="frozen"/>
      <selection pane="bottomLeft" activeCell="C104" sqref="C104:H109"/>
    </sheetView>
  </sheetViews>
  <sheetFormatPr defaultRowHeight="14.4" x14ac:dyDescent="0.3"/>
  <cols>
    <col min="2" max="2" width="101.2187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345.6" x14ac:dyDescent="0.3">
      <c r="A2">
        <v>0</v>
      </c>
      <c r="B2" s="3" t="s">
        <v>684</v>
      </c>
      <c r="C2">
        <v>0</v>
      </c>
      <c r="F2">
        <v>1</v>
      </c>
    </row>
    <row r="3" spans="1:6" ht="57.6" x14ac:dyDescent="0.3">
      <c r="A3">
        <v>1</v>
      </c>
      <c r="B3" s="3" t="s">
        <v>685</v>
      </c>
      <c r="C3">
        <v>0</v>
      </c>
      <c r="F3">
        <v>1</v>
      </c>
    </row>
    <row r="4" spans="1:6" ht="57.6" x14ac:dyDescent="0.3">
      <c r="A4">
        <v>2</v>
      </c>
      <c r="B4" s="3" t="s">
        <v>686</v>
      </c>
      <c r="C4">
        <v>0</v>
      </c>
      <c r="F4">
        <v>1</v>
      </c>
    </row>
    <row r="5" spans="1:6" ht="57.6" x14ac:dyDescent="0.3">
      <c r="A5">
        <v>3</v>
      </c>
      <c r="B5" s="3" t="s">
        <v>687</v>
      </c>
      <c r="C5">
        <v>0</v>
      </c>
      <c r="F5">
        <v>1</v>
      </c>
    </row>
    <row r="6" spans="1:6" ht="57.6" x14ac:dyDescent="0.3">
      <c r="A6">
        <v>4</v>
      </c>
      <c r="B6" s="3" t="s">
        <v>688</v>
      </c>
      <c r="C6">
        <v>0</v>
      </c>
      <c r="F6">
        <v>1</v>
      </c>
    </row>
    <row r="7" spans="1:6" ht="57.6" x14ac:dyDescent="0.3">
      <c r="A7">
        <v>5</v>
      </c>
      <c r="B7" s="3" t="s">
        <v>689</v>
      </c>
      <c r="C7">
        <v>0</v>
      </c>
      <c r="F7">
        <v>1</v>
      </c>
    </row>
    <row r="8" spans="1:6" ht="216" x14ac:dyDescent="0.3">
      <c r="A8">
        <v>6</v>
      </c>
      <c r="B8" s="3" t="s">
        <v>690</v>
      </c>
      <c r="C8">
        <v>0</v>
      </c>
      <c r="F8">
        <v>1</v>
      </c>
    </row>
    <row r="9" spans="1:6" ht="57.6" x14ac:dyDescent="0.3">
      <c r="A9">
        <v>7</v>
      </c>
      <c r="B9" s="3" t="s">
        <v>691</v>
      </c>
      <c r="C9">
        <v>0</v>
      </c>
      <c r="D9">
        <v>1</v>
      </c>
    </row>
    <row r="10" spans="1:6" ht="409.6" x14ac:dyDescent="0.3">
      <c r="A10">
        <v>8</v>
      </c>
      <c r="B10" s="3" t="s">
        <v>692</v>
      </c>
      <c r="C10">
        <v>0</v>
      </c>
      <c r="F10">
        <v>1</v>
      </c>
    </row>
    <row r="11" spans="1:6" ht="57.6" x14ac:dyDescent="0.3">
      <c r="A11">
        <v>9</v>
      </c>
      <c r="B11" s="3" t="s">
        <v>693</v>
      </c>
      <c r="C11">
        <v>0</v>
      </c>
      <c r="F11">
        <v>1</v>
      </c>
    </row>
    <row r="12" spans="1:6" ht="409.6" x14ac:dyDescent="0.3">
      <c r="A12">
        <v>10</v>
      </c>
      <c r="B12" s="3" t="s">
        <v>694</v>
      </c>
      <c r="C12">
        <v>0</v>
      </c>
      <c r="F12">
        <v>1</v>
      </c>
    </row>
    <row r="13" spans="1:6" ht="172.8" x14ac:dyDescent="0.3">
      <c r="A13">
        <v>11</v>
      </c>
      <c r="B13" s="3" t="s">
        <v>695</v>
      </c>
      <c r="C13">
        <v>0</v>
      </c>
      <c r="F13">
        <v>1</v>
      </c>
    </row>
    <row r="14" spans="1:6" ht="57.6" x14ac:dyDescent="0.3">
      <c r="A14">
        <v>12</v>
      </c>
      <c r="B14" s="3" t="s">
        <v>696</v>
      </c>
      <c r="C14">
        <v>0</v>
      </c>
      <c r="F14">
        <v>1</v>
      </c>
    </row>
    <row r="15" spans="1:6" ht="57.6" x14ac:dyDescent="0.3">
      <c r="A15">
        <v>13</v>
      </c>
      <c r="B15" s="3" t="s">
        <v>697</v>
      </c>
      <c r="C15">
        <v>0</v>
      </c>
      <c r="F15">
        <v>1</v>
      </c>
    </row>
    <row r="16" spans="1:6" ht="409.6" x14ac:dyDescent="0.3">
      <c r="A16">
        <v>14</v>
      </c>
      <c r="B16" s="3" t="s">
        <v>698</v>
      </c>
      <c r="C16">
        <v>0</v>
      </c>
      <c r="F16">
        <v>1</v>
      </c>
    </row>
    <row r="17" spans="1:6" ht="57.6" x14ac:dyDescent="0.3">
      <c r="A17">
        <v>15</v>
      </c>
      <c r="B17" s="3" t="s">
        <v>699</v>
      </c>
      <c r="C17">
        <v>0</v>
      </c>
      <c r="F17">
        <v>1</v>
      </c>
    </row>
    <row r="18" spans="1:6" ht="57.6" x14ac:dyDescent="0.3">
      <c r="A18">
        <v>16</v>
      </c>
      <c r="B18" s="3" t="s">
        <v>700</v>
      </c>
      <c r="C18">
        <v>0</v>
      </c>
      <c r="F18">
        <v>1</v>
      </c>
    </row>
    <row r="19" spans="1:6" ht="57.6" x14ac:dyDescent="0.3">
      <c r="A19">
        <v>17</v>
      </c>
      <c r="B19" s="3" t="s">
        <v>701</v>
      </c>
      <c r="C19">
        <v>0</v>
      </c>
      <c r="F19">
        <v>1</v>
      </c>
    </row>
    <row r="20" spans="1:6" ht="57.6" x14ac:dyDescent="0.3">
      <c r="A20">
        <v>18</v>
      </c>
      <c r="B20" s="3" t="s">
        <v>702</v>
      </c>
      <c r="C20">
        <v>0</v>
      </c>
      <c r="F20">
        <v>1</v>
      </c>
    </row>
    <row r="21" spans="1:6" ht="374.4" x14ac:dyDescent="0.3">
      <c r="A21">
        <v>19</v>
      </c>
      <c r="B21" s="3" t="s">
        <v>703</v>
      </c>
      <c r="C21">
        <v>0</v>
      </c>
      <c r="F21">
        <v>1</v>
      </c>
    </row>
    <row r="22" spans="1:6" ht="374.4" x14ac:dyDescent="0.3">
      <c r="A22">
        <v>20</v>
      </c>
      <c r="B22" s="3" t="s">
        <v>704</v>
      </c>
      <c r="C22">
        <v>0</v>
      </c>
      <c r="F22">
        <v>1</v>
      </c>
    </row>
    <row r="23" spans="1:6" ht="57.6" x14ac:dyDescent="0.3">
      <c r="A23">
        <v>21</v>
      </c>
      <c r="B23" s="3" t="s">
        <v>705</v>
      </c>
      <c r="C23">
        <v>0</v>
      </c>
      <c r="F23">
        <v>1</v>
      </c>
    </row>
    <row r="24" spans="1:6" ht="86.4" x14ac:dyDescent="0.3">
      <c r="A24">
        <v>22</v>
      </c>
      <c r="B24" s="3" t="s">
        <v>706</v>
      </c>
      <c r="C24">
        <v>0</v>
      </c>
      <c r="F24">
        <v>1</v>
      </c>
    </row>
    <row r="25" spans="1:6" ht="86.4" x14ac:dyDescent="0.3">
      <c r="A25">
        <v>23</v>
      </c>
      <c r="B25" s="3" t="s">
        <v>707</v>
      </c>
      <c r="C25">
        <v>0</v>
      </c>
      <c r="F25">
        <v>1</v>
      </c>
    </row>
    <row r="26" spans="1:6" ht="360" x14ac:dyDescent="0.3">
      <c r="A26">
        <v>24</v>
      </c>
      <c r="B26" s="3" t="s">
        <v>708</v>
      </c>
      <c r="C26">
        <v>0</v>
      </c>
      <c r="F26">
        <v>1</v>
      </c>
    </row>
    <row r="27" spans="1:6" ht="331.2" x14ac:dyDescent="0.3">
      <c r="A27">
        <v>25</v>
      </c>
      <c r="B27" s="3" t="s">
        <v>709</v>
      </c>
      <c r="C27">
        <v>0</v>
      </c>
      <c r="F27">
        <v>1</v>
      </c>
    </row>
    <row r="28" spans="1:6" ht="57.6" x14ac:dyDescent="0.3">
      <c r="A28">
        <v>26</v>
      </c>
      <c r="B28" s="3" t="s">
        <v>710</v>
      </c>
      <c r="C28">
        <v>0</v>
      </c>
      <c r="F28">
        <v>1</v>
      </c>
    </row>
    <row r="29" spans="1:6" ht="403.2" x14ac:dyDescent="0.3">
      <c r="A29">
        <v>27</v>
      </c>
      <c r="B29" s="3" t="s">
        <v>711</v>
      </c>
      <c r="C29">
        <v>0</v>
      </c>
      <c r="F29">
        <v>1</v>
      </c>
    </row>
    <row r="30" spans="1:6" ht="57.6" x14ac:dyDescent="0.3">
      <c r="A30">
        <v>28</v>
      </c>
      <c r="B30" s="3" t="s">
        <v>230</v>
      </c>
      <c r="C30">
        <v>0</v>
      </c>
      <c r="F30">
        <v>1</v>
      </c>
    </row>
    <row r="31" spans="1:6" ht="388.8" x14ac:dyDescent="0.3">
      <c r="A31">
        <v>29</v>
      </c>
      <c r="B31" s="3" t="s">
        <v>712</v>
      </c>
      <c r="C31">
        <v>0</v>
      </c>
      <c r="F31">
        <v>1</v>
      </c>
    </row>
    <row r="32" spans="1:6" ht="57.6" x14ac:dyDescent="0.3">
      <c r="A32">
        <v>30</v>
      </c>
      <c r="B32" s="3" t="s">
        <v>713</v>
      </c>
      <c r="C32">
        <v>0</v>
      </c>
      <c r="F32">
        <v>1</v>
      </c>
    </row>
    <row r="33" spans="1:6" ht="57.6" x14ac:dyDescent="0.3">
      <c r="A33">
        <v>31</v>
      </c>
      <c r="B33" s="3" t="s">
        <v>714</v>
      </c>
      <c r="C33">
        <v>0</v>
      </c>
      <c r="F33">
        <v>1</v>
      </c>
    </row>
    <row r="34" spans="1:6" ht="57.6" x14ac:dyDescent="0.3">
      <c r="A34">
        <v>32</v>
      </c>
      <c r="B34" s="3" t="s">
        <v>715</v>
      </c>
      <c r="C34">
        <v>0</v>
      </c>
      <c r="F34">
        <v>1</v>
      </c>
    </row>
    <row r="35" spans="1:6" ht="374.4" x14ac:dyDescent="0.3">
      <c r="A35">
        <v>33</v>
      </c>
      <c r="B35" s="3" t="s">
        <v>716</v>
      </c>
      <c r="C35">
        <v>0</v>
      </c>
      <c r="F35">
        <v>1</v>
      </c>
    </row>
    <row r="36" spans="1:6" ht="86.4" x14ac:dyDescent="0.3">
      <c r="A36">
        <v>34</v>
      </c>
      <c r="B36" s="3" t="s">
        <v>717</v>
      </c>
      <c r="C36">
        <v>0</v>
      </c>
      <c r="F36">
        <v>1</v>
      </c>
    </row>
    <row r="37" spans="1:6" ht="57.6" x14ac:dyDescent="0.3">
      <c r="A37">
        <v>35</v>
      </c>
      <c r="B37" s="3" t="s">
        <v>718</v>
      </c>
      <c r="C37">
        <v>0</v>
      </c>
      <c r="F37">
        <v>1</v>
      </c>
    </row>
    <row r="38" spans="1:6" ht="57.6" x14ac:dyDescent="0.3">
      <c r="A38">
        <v>36</v>
      </c>
      <c r="B38" s="3" t="s">
        <v>719</v>
      </c>
      <c r="C38">
        <v>0</v>
      </c>
      <c r="F38">
        <v>1</v>
      </c>
    </row>
    <row r="39" spans="1:6" ht="409.6" x14ac:dyDescent="0.3">
      <c r="A39">
        <v>37</v>
      </c>
      <c r="B39" s="3" t="s">
        <v>720</v>
      </c>
      <c r="C39">
        <v>0</v>
      </c>
      <c r="F39">
        <v>1</v>
      </c>
    </row>
    <row r="40" spans="1:6" ht="57.6" x14ac:dyDescent="0.3">
      <c r="A40">
        <v>38</v>
      </c>
      <c r="B40" s="3" t="s">
        <v>721</v>
      </c>
      <c r="C40">
        <v>0</v>
      </c>
      <c r="F40">
        <v>1</v>
      </c>
    </row>
    <row r="41" spans="1:6" ht="57.6" x14ac:dyDescent="0.3">
      <c r="A41">
        <v>39</v>
      </c>
      <c r="B41" s="3" t="s">
        <v>722</v>
      </c>
      <c r="C41">
        <v>0</v>
      </c>
      <c r="F41">
        <v>1</v>
      </c>
    </row>
    <row r="42" spans="1:6" ht="288" x14ac:dyDescent="0.3">
      <c r="A42">
        <v>40</v>
      </c>
      <c r="B42" s="3" t="s">
        <v>723</v>
      </c>
      <c r="C42">
        <v>0</v>
      </c>
      <c r="F42">
        <v>1</v>
      </c>
    </row>
    <row r="43" spans="1:6" ht="57.6" x14ac:dyDescent="0.3">
      <c r="A43">
        <v>41</v>
      </c>
      <c r="B43" s="3" t="s">
        <v>724</v>
      </c>
      <c r="C43">
        <v>0</v>
      </c>
      <c r="F43">
        <v>1</v>
      </c>
    </row>
    <row r="44" spans="1:6" ht="57.6" x14ac:dyDescent="0.3">
      <c r="A44">
        <v>42</v>
      </c>
      <c r="B44" s="3" t="s">
        <v>725</v>
      </c>
      <c r="C44">
        <v>0</v>
      </c>
      <c r="F44">
        <v>1</v>
      </c>
    </row>
    <row r="45" spans="1:6" ht="57.6" x14ac:dyDescent="0.3">
      <c r="A45">
        <v>43</v>
      </c>
      <c r="B45" s="3" t="s">
        <v>726</v>
      </c>
      <c r="C45">
        <v>0</v>
      </c>
      <c r="F45">
        <v>1</v>
      </c>
    </row>
    <row r="46" spans="1:6" ht="57.6" x14ac:dyDescent="0.3">
      <c r="A46">
        <v>44</v>
      </c>
      <c r="B46" s="3" t="s">
        <v>727</v>
      </c>
      <c r="C46">
        <v>0</v>
      </c>
      <c r="F46">
        <v>1</v>
      </c>
    </row>
    <row r="47" spans="1:6" ht="57.6" x14ac:dyDescent="0.3">
      <c r="A47">
        <v>45</v>
      </c>
      <c r="B47" s="3" t="s">
        <v>728</v>
      </c>
      <c r="C47">
        <v>0</v>
      </c>
      <c r="F47">
        <v>1</v>
      </c>
    </row>
    <row r="48" spans="1:6" ht="374.4" x14ac:dyDescent="0.3">
      <c r="A48">
        <v>46</v>
      </c>
      <c r="B48" s="3" t="s">
        <v>729</v>
      </c>
      <c r="C48">
        <v>0</v>
      </c>
      <c r="F48">
        <v>1</v>
      </c>
    </row>
    <row r="49" spans="1:6" ht="273.60000000000002" x14ac:dyDescent="0.3">
      <c r="A49">
        <v>47</v>
      </c>
      <c r="B49" s="3" t="s">
        <v>730</v>
      </c>
      <c r="C49">
        <v>0</v>
      </c>
      <c r="F49">
        <v>1</v>
      </c>
    </row>
    <row r="50" spans="1:6" ht="409.6" x14ac:dyDescent="0.3">
      <c r="A50">
        <v>48</v>
      </c>
      <c r="B50" s="3" t="s">
        <v>731</v>
      </c>
      <c r="C50">
        <v>0</v>
      </c>
      <c r="F50">
        <v>1</v>
      </c>
    </row>
    <row r="51" spans="1:6" ht="409.6" x14ac:dyDescent="0.3">
      <c r="A51">
        <v>49</v>
      </c>
      <c r="B51" s="3" t="s">
        <v>732</v>
      </c>
      <c r="C51">
        <v>0</v>
      </c>
      <c r="F51">
        <v>1</v>
      </c>
    </row>
    <row r="52" spans="1:6" ht="57.6" x14ac:dyDescent="0.3">
      <c r="A52">
        <v>50</v>
      </c>
      <c r="B52" s="3" t="s">
        <v>733</v>
      </c>
      <c r="C52">
        <v>0</v>
      </c>
      <c r="F52">
        <v>1</v>
      </c>
    </row>
    <row r="53" spans="1:6" ht="57.6" x14ac:dyDescent="0.3">
      <c r="A53">
        <v>51</v>
      </c>
      <c r="B53" s="3" t="s">
        <v>734</v>
      </c>
      <c r="C53">
        <v>0</v>
      </c>
      <c r="F53">
        <v>1</v>
      </c>
    </row>
    <row r="54" spans="1:6" ht="187.2" x14ac:dyDescent="0.3">
      <c r="A54">
        <v>52</v>
      </c>
      <c r="B54" s="3" t="s">
        <v>735</v>
      </c>
      <c r="C54">
        <v>0</v>
      </c>
      <c r="F54">
        <v>1</v>
      </c>
    </row>
    <row r="55" spans="1:6" ht="57.6" x14ac:dyDescent="0.3">
      <c r="A55">
        <v>53</v>
      </c>
      <c r="B55" s="3" t="s">
        <v>736</v>
      </c>
      <c r="C55">
        <v>0</v>
      </c>
      <c r="F55">
        <v>1</v>
      </c>
    </row>
    <row r="56" spans="1:6" ht="409.6" x14ac:dyDescent="0.3">
      <c r="A56">
        <v>54</v>
      </c>
      <c r="B56" s="3" t="s">
        <v>737</v>
      </c>
      <c r="C56">
        <v>0</v>
      </c>
      <c r="F56">
        <v>1</v>
      </c>
    </row>
    <row r="57" spans="1:6" ht="144" x14ac:dyDescent="0.3">
      <c r="A57">
        <v>55</v>
      </c>
      <c r="B57" s="3" t="s">
        <v>738</v>
      </c>
      <c r="C57">
        <v>0</v>
      </c>
      <c r="F57">
        <v>1</v>
      </c>
    </row>
    <row r="58" spans="1:6" ht="57.6" x14ac:dyDescent="0.3">
      <c r="A58">
        <v>56</v>
      </c>
      <c r="B58" s="3" t="s">
        <v>739</v>
      </c>
      <c r="C58">
        <v>0</v>
      </c>
      <c r="F58">
        <v>1</v>
      </c>
    </row>
    <row r="59" spans="1:6" ht="57.6" x14ac:dyDescent="0.3">
      <c r="A59">
        <v>57</v>
      </c>
      <c r="B59" s="3" t="s">
        <v>740</v>
      </c>
      <c r="C59">
        <v>0</v>
      </c>
      <c r="F59">
        <v>1</v>
      </c>
    </row>
    <row r="60" spans="1:6" ht="216" x14ac:dyDescent="0.3">
      <c r="A60">
        <v>58</v>
      </c>
      <c r="B60" s="3" t="s">
        <v>741</v>
      </c>
      <c r="C60">
        <v>0</v>
      </c>
      <c r="F60">
        <v>1</v>
      </c>
    </row>
    <row r="61" spans="1:6" ht="57.6" x14ac:dyDescent="0.3">
      <c r="A61">
        <v>59</v>
      </c>
      <c r="B61" s="3" t="s">
        <v>742</v>
      </c>
      <c r="C61">
        <v>0</v>
      </c>
      <c r="F61">
        <v>1</v>
      </c>
    </row>
    <row r="62" spans="1:6" ht="57.6" x14ac:dyDescent="0.3">
      <c r="A62">
        <v>60</v>
      </c>
      <c r="B62" s="3" t="s">
        <v>743</v>
      </c>
      <c r="C62">
        <v>0</v>
      </c>
      <c r="F62">
        <v>1</v>
      </c>
    </row>
    <row r="63" spans="1:6" ht="57.6" x14ac:dyDescent="0.3">
      <c r="A63">
        <v>61</v>
      </c>
      <c r="B63" s="3" t="s">
        <v>744</v>
      </c>
      <c r="C63">
        <v>0</v>
      </c>
      <c r="F63">
        <v>1</v>
      </c>
    </row>
    <row r="64" spans="1:6" ht="57.6" x14ac:dyDescent="0.3">
      <c r="A64">
        <v>62</v>
      </c>
      <c r="B64" s="3" t="s">
        <v>745</v>
      </c>
      <c r="C64">
        <v>0</v>
      </c>
      <c r="F64">
        <v>1</v>
      </c>
    </row>
    <row r="65" spans="1:6" ht="57.6" x14ac:dyDescent="0.3">
      <c r="A65">
        <v>63</v>
      </c>
      <c r="B65" s="3" t="s">
        <v>746</v>
      </c>
      <c r="C65">
        <v>0</v>
      </c>
      <c r="F65">
        <v>1</v>
      </c>
    </row>
    <row r="66" spans="1:6" ht="57.6" x14ac:dyDescent="0.3">
      <c r="A66">
        <v>64</v>
      </c>
      <c r="B66" s="3" t="s">
        <v>747</v>
      </c>
      <c r="C66">
        <v>0</v>
      </c>
      <c r="F66">
        <v>1</v>
      </c>
    </row>
    <row r="67" spans="1:6" ht="57.6" x14ac:dyDescent="0.3">
      <c r="A67">
        <v>65</v>
      </c>
      <c r="B67" s="3" t="s">
        <v>748</v>
      </c>
      <c r="C67">
        <v>0</v>
      </c>
      <c r="F67">
        <v>1</v>
      </c>
    </row>
    <row r="68" spans="1:6" ht="331.2" x14ac:dyDescent="0.3">
      <c r="A68">
        <v>66</v>
      </c>
      <c r="B68" s="3" t="s">
        <v>749</v>
      </c>
      <c r="C68">
        <v>0</v>
      </c>
      <c r="F68">
        <v>1</v>
      </c>
    </row>
    <row r="69" spans="1:6" ht="403.2" x14ac:dyDescent="0.3">
      <c r="A69">
        <v>67</v>
      </c>
      <c r="B69" s="3" t="s">
        <v>750</v>
      </c>
      <c r="C69">
        <v>0</v>
      </c>
      <c r="F69">
        <v>1</v>
      </c>
    </row>
    <row r="70" spans="1:6" ht="57.6" x14ac:dyDescent="0.3">
      <c r="A70">
        <v>68</v>
      </c>
      <c r="B70" s="3" t="s">
        <v>470</v>
      </c>
      <c r="C70">
        <v>0</v>
      </c>
      <c r="F70">
        <v>1</v>
      </c>
    </row>
    <row r="71" spans="1:6" ht="57.6" x14ac:dyDescent="0.3">
      <c r="A71">
        <v>69</v>
      </c>
      <c r="B71" s="3" t="s">
        <v>751</v>
      </c>
      <c r="C71">
        <v>0</v>
      </c>
      <c r="F71">
        <v>1</v>
      </c>
    </row>
    <row r="72" spans="1:6" ht="86.4" x14ac:dyDescent="0.3">
      <c r="A72">
        <v>70</v>
      </c>
      <c r="B72" s="3" t="s">
        <v>752</v>
      </c>
      <c r="C72">
        <v>0</v>
      </c>
      <c r="F72">
        <v>1</v>
      </c>
    </row>
    <row r="73" spans="1:6" ht="57.6" x14ac:dyDescent="0.3">
      <c r="A73">
        <v>71</v>
      </c>
      <c r="B73" s="3" t="s">
        <v>753</v>
      </c>
      <c r="C73">
        <v>0</v>
      </c>
      <c r="F73">
        <v>1</v>
      </c>
    </row>
    <row r="74" spans="1:6" ht="57.6" x14ac:dyDescent="0.3">
      <c r="A74">
        <v>72</v>
      </c>
      <c r="B74" s="3" t="s">
        <v>754</v>
      </c>
      <c r="C74">
        <v>0</v>
      </c>
      <c r="F74">
        <v>1</v>
      </c>
    </row>
    <row r="75" spans="1:6" ht="216" x14ac:dyDescent="0.3">
      <c r="A75">
        <v>73</v>
      </c>
      <c r="B75" s="3" t="s">
        <v>755</v>
      </c>
      <c r="C75">
        <v>0</v>
      </c>
      <c r="F75">
        <v>1</v>
      </c>
    </row>
    <row r="76" spans="1:6" ht="172.8" x14ac:dyDescent="0.3">
      <c r="A76">
        <v>74</v>
      </c>
      <c r="B76" s="3" t="s">
        <v>756</v>
      </c>
      <c r="C76">
        <v>0</v>
      </c>
      <c r="F76">
        <v>1</v>
      </c>
    </row>
    <row r="77" spans="1:6" ht="100.8" x14ac:dyDescent="0.3">
      <c r="A77">
        <v>75</v>
      </c>
      <c r="B77" s="3" t="s">
        <v>757</v>
      </c>
      <c r="C77">
        <v>0</v>
      </c>
      <c r="F77">
        <v>1</v>
      </c>
    </row>
    <row r="78" spans="1:6" ht="57.6" x14ac:dyDescent="0.3">
      <c r="A78">
        <v>76</v>
      </c>
      <c r="B78" s="3" t="s">
        <v>758</v>
      </c>
      <c r="C78">
        <v>0</v>
      </c>
      <c r="F78">
        <v>1</v>
      </c>
    </row>
    <row r="79" spans="1:6" ht="129.6" x14ac:dyDescent="0.3">
      <c r="A79">
        <v>77</v>
      </c>
      <c r="B79" s="3" t="s">
        <v>759</v>
      </c>
      <c r="C79">
        <v>0</v>
      </c>
      <c r="F79">
        <v>1</v>
      </c>
    </row>
    <row r="80" spans="1:6" ht="86.4" x14ac:dyDescent="0.3">
      <c r="A80">
        <v>78</v>
      </c>
      <c r="B80" s="3" t="s">
        <v>760</v>
      </c>
      <c r="C80">
        <v>0</v>
      </c>
      <c r="F80">
        <v>1</v>
      </c>
    </row>
    <row r="81" spans="1:6" ht="57.6" x14ac:dyDescent="0.3">
      <c r="A81">
        <v>79</v>
      </c>
      <c r="B81" s="3" t="s">
        <v>761</v>
      </c>
      <c r="C81">
        <v>0</v>
      </c>
      <c r="F81">
        <v>1</v>
      </c>
    </row>
    <row r="82" spans="1:6" ht="57.6" x14ac:dyDescent="0.3">
      <c r="A82">
        <v>80</v>
      </c>
      <c r="B82" s="3" t="s">
        <v>762</v>
      </c>
      <c r="C82">
        <v>0</v>
      </c>
      <c r="F82">
        <v>1</v>
      </c>
    </row>
    <row r="83" spans="1:6" ht="57.6" x14ac:dyDescent="0.3">
      <c r="A83">
        <v>81</v>
      </c>
      <c r="B83" s="3" t="s">
        <v>763</v>
      </c>
      <c r="C83">
        <v>0</v>
      </c>
      <c r="F83">
        <v>1</v>
      </c>
    </row>
    <row r="84" spans="1:6" ht="57.6" x14ac:dyDescent="0.3">
      <c r="A84">
        <v>82</v>
      </c>
      <c r="B84" s="3" t="s">
        <v>764</v>
      </c>
      <c r="C84">
        <v>0</v>
      </c>
      <c r="F84">
        <v>1</v>
      </c>
    </row>
    <row r="85" spans="1:6" ht="57.6" x14ac:dyDescent="0.3">
      <c r="A85">
        <v>83</v>
      </c>
      <c r="B85" s="3" t="s">
        <v>765</v>
      </c>
      <c r="C85">
        <v>0</v>
      </c>
      <c r="F85">
        <v>1</v>
      </c>
    </row>
    <row r="86" spans="1:6" ht="216" x14ac:dyDescent="0.3">
      <c r="A86">
        <v>84</v>
      </c>
      <c r="B86" s="3" t="s">
        <v>766</v>
      </c>
      <c r="C86">
        <v>0</v>
      </c>
      <c r="F86">
        <v>1</v>
      </c>
    </row>
    <row r="87" spans="1:6" ht="129.6" x14ac:dyDescent="0.3">
      <c r="A87">
        <v>85</v>
      </c>
      <c r="B87" s="3" t="s">
        <v>767</v>
      </c>
      <c r="C87">
        <v>0</v>
      </c>
      <c r="F87">
        <v>1</v>
      </c>
    </row>
    <row r="88" spans="1:6" ht="409.6" x14ac:dyDescent="0.3">
      <c r="A88">
        <v>86</v>
      </c>
      <c r="B88" s="3" t="s">
        <v>768</v>
      </c>
      <c r="C88">
        <v>0</v>
      </c>
      <c r="F88">
        <v>1</v>
      </c>
    </row>
    <row r="89" spans="1:6" ht="409.6" x14ac:dyDescent="0.3">
      <c r="A89">
        <v>87</v>
      </c>
      <c r="B89" s="3" t="s">
        <v>769</v>
      </c>
      <c r="C89">
        <v>0</v>
      </c>
      <c r="F89">
        <v>1</v>
      </c>
    </row>
    <row r="90" spans="1:6" ht="57.6" x14ac:dyDescent="0.3">
      <c r="A90">
        <v>88</v>
      </c>
      <c r="B90" s="3" t="s">
        <v>770</v>
      </c>
      <c r="C90">
        <v>0</v>
      </c>
      <c r="F90">
        <v>1</v>
      </c>
    </row>
    <row r="91" spans="1:6" ht="57.6" x14ac:dyDescent="0.3">
      <c r="A91">
        <v>89</v>
      </c>
      <c r="B91" s="3" t="s">
        <v>771</v>
      </c>
      <c r="C91">
        <v>0</v>
      </c>
      <c r="F91">
        <v>1</v>
      </c>
    </row>
    <row r="92" spans="1:6" ht="216" x14ac:dyDescent="0.3">
      <c r="A92">
        <v>90</v>
      </c>
      <c r="B92" s="3" t="s">
        <v>772</v>
      </c>
      <c r="C92">
        <v>0</v>
      </c>
      <c r="F92">
        <v>1</v>
      </c>
    </row>
    <row r="93" spans="1:6" ht="57.6" x14ac:dyDescent="0.3">
      <c r="A93">
        <v>91</v>
      </c>
      <c r="B93" s="3" t="s">
        <v>773</v>
      </c>
      <c r="C93">
        <v>0</v>
      </c>
      <c r="F93">
        <v>1</v>
      </c>
    </row>
    <row r="94" spans="1:6" ht="57.6" x14ac:dyDescent="0.3">
      <c r="A94">
        <v>92</v>
      </c>
      <c r="B94" s="3" t="s">
        <v>774</v>
      </c>
      <c r="C94">
        <v>0</v>
      </c>
      <c r="F94">
        <v>1</v>
      </c>
    </row>
    <row r="95" spans="1:6" ht="57.6" x14ac:dyDescent="0.3">
      <c r="A95">
        <v>93</v>
      </c>
      <c r="B95" s="3" t="s">
        <v>775</v>
      </c>
      <c r="C95">
        <v>0</v>
      </c>
      <c r="F95">
        <v>1</v>
      </c>
    </row>
    <row r="96" spans="1:6" ht="409.6" x14ac:dyDescent="0.3">
      <c r="A96">
        <v>94</v>
      </c>
      <c r="B96" s="3" t="s">
        <v>776</v>
      </c>
      <c r="C96">
        <v>0</v>
      </c>
      <c r="F96">
        <v>1</v>
      </c>
    </row>
    <row r="97" spans="1:8" ht="57.6" x14ac:dyDescent="0.3">
      <c r="A97">
        <v>95</v>
      </c>
      <c r="B97" s="3" t="s">
        <v>777</v>
      </c>
      <c r="C97">
        <v>0</v>
      </c>
      <c r="F97">
        <v>1</v>
      </c>
    </row>
    <row r="98" spans="1:8" ht="409.6" x14ac:dyDescent="0.3">
      <c r="A98">
        <v>96</v>
      </c>
      <c r="B98" s="3" t="s">
        <v>778</v>
      </c>
      <c r="C98">
        <v>0</v>
      </c>
      <c r="F98">
        <v>1</v>
      </c>
    </row>
    <row r="99" spans="1:8" ht="57.6" x14ac:dyDescent="0.3">
      <c r="A99">
        <v>97</v>
      </c>
      <c r="B99" s="3" t="s">
        <v>779</v>
      </c>
      <c r="C99">
        <v>0</v>
      </c>
      <c r="F99">
        <v>1</v>
      </c>
    </row>
    <row r="100" spans="1:8" ht="409.6" x14ac:dyDescent="0.3">
      <c r="A100">
        <v>98</v>
      </c>
      <c r="B100" s="3" t="s">
        <v>780</v>
      </c>
      <c r="C100">
        <v>0</v>
      </c>
      <c r="F100">
        <v>1</v>
      </c>
    </row>
    <row r="101" spans="1:8" ht="172.8" x14ac:dyDescent="0.3">
      <c r="A101">
        <v>99</v>
      </c>
      <c r="B101" s="3" t="s">
        <v>781</v>
      </c>
      <c r="C101">
        <v>0</v>
      </c>
      <c r="F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100</v>
      </c>
      <c r="E106">
        <f>SUMIF($C$2:$C$101,0,D$2:D$101)</f>
        <v>1</v>
      </c>
      <c r="F106">
        <f t="shared" ref="F106:G106" si="0">SUMIF($C$2:$C$101,0,E$2:E$101)</f>
        <v>0</v>
      </c>
      <c r="G106">
        <f t="shared" si="0"/>
        <v>99</v>
      </c>
      <c r="H106">
        <f>SUM(E106:G106)</f>
        <v>100</v>
      </c>
    </row>
    <row r="107" spans="1:8" x14ac:dyDescent="0.3">
      <c r="C107" t="s">
        <v>2890</v>
      </c>
      <c r="D107">
        <f>COUNTIF(C2:C101,1)</f>
        <v>0</v>
      </c>
      <c r="E107">
        <f>SUMIF($C$2:$C$101,1,D$2:D$101)</f>
        <v>0</v>
      </c>
      <c r="F107">
        <f>SUMIF($C$2:$C$101,1,E$2:E$101)</f>
        <v>0</v>
      </c>
      <c r="G107">
        <f>SUMIF($C$2:$C$101,1,F$2:F$101)</f>
        <v>0</v>
      </c>
      <c r="H107">
        <f>SUM(E107:G107)</f>
        <v>0</v>
      </c>
    </row>
    <row r="109" spans="1:8" x14ac:dyDescent="0.3">
      <c r="C109" t="s">
        <v>2894</v>
      </c>
      <c r="D109">
        <f>SUM(D106:D107)</f>
        <v>100</v>
      </c>
    </row>
  </sheetData>
  <mergeCells count="1">
    <mergeCell ref="C104:H10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09"/>
  <sheetViews>
    <sheetView workbookViewId="0">
      <pane ySplit="1" topLeftCell="A99" activePane="bottomLeft" state="frozen"/>
      <selection pane="bottomLeft" activeCell="C104" sqref="C104:H109"/>
    </sheetView>
  </sheetViews>
  <sheetFormatPr defaultRowHeight="14.4" x14ac:dyDescent="0.3"/>
  <cols>
    <col min="2" max="2" width="101.7773437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86.4" x14ac:dyDescent="0.3">
      <c r="A2">
        <v>0</v>
      </c>
      <c r="B2" s="3" t="s">
        <v>782</v>
      </c>
      <c r="C2">
        <v>1</v>
      </c>
      <c r="F2">
        <v>1</v>
      </c>
    </row>
    <row r="3" spans="1:6" ht="57.6" x14ac:dyDescent="0.3">
      <c r="A3">
        <v>1</v>
      </c>
      <c r="B3" s="3" t="s">
        <v>783</v>
      </c>
      <c r="C3">
        <v>0</v>
      </c>
      <c r="F3">
        <v>1</v>
      </c>
    </row>
    <row r="4" spans="1:6" ht="57.6" x14ac:dyDescent="0.3">
      <c r="A4">
        <v>2</v>
      </c>
      <c r="B4" s="3" t="s">
        <v>784</v>
      </c>
      <c r="C4">
        <v>0</v>
      </c>
      <c r="F4">
        <v>1</v>
      </c>
    </row>
    <row r="5" spans="1:6" ht="57.6" x14ac:dyDescent="0.3">
      <c r="A5">
        <v>3</v>
      </c>
      <c r="B5" s="3" t="s">
        <v>785</v>
      </c>
      <c r="C5">
        <v>0</v>
      </c>
      <c r="F5">
        <v>1</v>
      </c>
    </row>
    <row r="6" spans="1:6" ht="57.6" x14ac:dyDescent="0.3">
      <c r="A6">
        <v>4</v>
      </c>
      <c r="B6" s="3" t="s">
        <v>786</v>
      </c>
      <c r="C6">
        <v>0</v>
      </c>
      <c r="F6">
        <v>1</v>
      </c>
    </row>
    <row r="7" spans="1:6" ht="57.6" x14ac:dyDescent="0.3">
      <c r="A7">
        <v>5</v>
      </c>
      <c r="B7" s="3" t="s">
        <v>787</v>
      </c>
      <c r="C7">
        <v>0</v>
      </c>
      <c r="F7">
        <v>1</v>
      </c>
    </row>
    <row r="8" spans="1:6" ht="129.6" x14ac:dyDescent="0.3">
      <c r="A8">
        <v>6</v>
      </c>
      <c r="B8" s="3" t="s">
        <v>788</v>
      </c>
      <c r="C8">
        <v>0</v>
      </c>
      <c r="F8">
        <v>1</v>
      </c>
    </row>
    <row r="9" spans="1:6" ht="129.6" x14ac:dyDescent="0.3">
      <c r="A9">
        <v>7</v>
      </c>
      <c r="B9" s="3" t="s">
        <v>789</v>
      </c>
      <c r="C9">
        <v>1</v>
      </c>
      <c r="E9">
        <v>1</v>
      </c>
    </row>
    <row r="10" spans="1:6" ht="57.6" x14ac:dyDescent="0.3">
      <c r="A10">
        <v>8</v>
      </c>
      <c r="B10" s="3" t="s">
        <v>790</v>
      </c>
      <c r="C10">
        <v>0</v>
      </c>
      <c r="F10">
        <v>1</v>
      </c>
    </row>
    <row r="11" spans="1:6" ht="57.6" x14ac:dyDescent="0.3">
      <c r="A11">
        <v>9</v>
      </c>
      <c r="B11" s="3" t="s">
        <v>791</v>
      </c>
      <c r="C11">
        <v>0</v>
      </c>
      <c r="F11">
        <v>1</v>
      </c>
    </row>
    <row r="12" spans="1:6" ht="187.2" x14ac:dyDescent="0.3">
      <c r="A12">
        <v>10</v>
      </c>
      <c r="B12" s="3" t="s">
        <v>792</v>
      </c>
      <c r="C12">
        <v>1</v>
      </c>
      <c r="F12">
        <v>1</v>
      </c>
    </row>
    <row r="13" spans="1:6" ht="129.6" x14ac:dyDescent="0.3">
      <c r="A13">
        <v>11</v>
      </c>
      <c r="B13" s="3" t="s">
        <v>793</v>
      </c>
      <c r="C13">
        <v>1</v>
      </c>
      <c r="F13">
        <v>1</v>
      </c>
    </row>
    <row r="14" spans="1:6" ht="57.6" x14ac:dyDescent="0.3">
      <c r="A14">
        <v>12</v>
      </c>
      <c r="B14" s="3" t="s">
        <v>794</v>
      </c>
      <c r="C14">
        <v>0</v>
      </c>
      <c r="F14">
        <v>1</v>
      </c>
    </row>
    <row r="15" spans="1:6" ht="57.6" x14ac:dyDescent="0.3">
      <c r="A15">
        <v>13</v>
      </c>
      <c r="B15" s="3" t="s">
        <v>795</v>
      </c>
      <c r="C15">
        <v>0</v>
      </c>
      <c r="F15">
        <v>1</v>
      </c>
    </row>
    <row r="16" spans="1:6" ht="273.60000000000002" x14ac:dyDescent="0.3">
      <c r="A16">
        <v>14</v>
      </c>
      <c r="B16" s="3" t="s">
        <v>796</v>
      </c>
      <c r="C16">
        <v>1</v>
      </c>
      <c r="F16">
        <v>1</v>
      </c>
    </row>
    <row r="17" spans="1:6" ht="57.6" x14ac:dyDescent="0.3">
      <c r="A17">
        <v>15</v>
      </c>
      <c r="B17" s="3" t="s">
        <v>797</v>
      </c>
      <c r="C17">
        <v>0</v>
      </c>
      <c r="F17">
        <v>1</v>
      </c>
    </row>
    <row r="18" spans="1:6" ht="57.6" x14ac:dyDescent="0.3">
      <c r="A18">
        <v>16</v>
      </c>
      <c r="B18" s="3" t="s">
        <v>798</v>
      </c>
      <c r="C18">
        <v>0</v>
      </c>
      <c r="F18">
        <v>1</v>
      </c>
    </row>
    <row r="19" spans="1:6" ht="57.6" x14ac:dyDescent="0.3">
      <c r="A19">
        <v>17</v>
      </c>
      <c r="B19" s="3" t="s">
        <v>799</v>
      </c>
      <c r="C19">
        <v>0</v>
      </c>
      <c r="F19">
        <v>1</v>
      </c>
    </row>
    <row r="20" spans="1:6" ht="57.6" x14ac:dyDescent="0.3">
      <c r="A20">
        <v>18</v>
      </c>
      <c r="B20" s="3" t="s">
        <v>800</v>
      </c>
      <c r="C20">
        <v>0</v>
      </c>
      <c r="F20">
        <v>1</v>
      </c>
    </row>
    <row r="21" spans="1:6" ht="28.8" x14ac:dyDescent="0.3">
      <c r="A21">
        <v>19</v>
      </c>
      <c r="B21" s="3" t="s">
        <v>801</v>
      </c>
      <c r="C21">
        <v>1</v>
      </c>
      <c r="F21">
        <v>1</v>
      </c>
    </row>
    <row r="22" spans="1:6" ht="144" x14ac:dyDescent="0.3">
      <c r="A22">
        <v>20</v>
      </c>
      <c r="B22" s="3" t="s">
        <v>802</v>
      </c>
      <c r="C22">
        <v>1</v>
      </c>
      <c r="E22">
        <v>1</v>
      </c>
    </row>
    <row r="23" spans="1:6" ht="57.6" x14ac:dyDescent="0.3">
      <c r="A23">
        <v>21</v>
      </c>
      <c r="B23" s="3" t="s">
        <v>803</v>
      </c>
      <c r="C23">
        <v>0</v>
      </c>
      <c r="F23">
        <v>1</v>
      </c>
    </row>
    <row r="24" spans="1:6" ht="86.4" x14ac:dyDescent="0.3">
      <c r="A24">
        <v>22</v>
      </c>
      <c r="B24" s="3" t="s">
        <v>804</v>
      </c>
      <c r="C24">
        <v>1</v>
      </c>
      <c r="E24">
        <v>1</v>
      </c>
    </row>
    <row r="25" spans="1:6" ht="86.4" x14ac:dyDescent="0.3">
      <c r="A25">
        <v>23</v>
      </c>
      <c r="B25" s="3" t="s">
        <v>805</v>
      </c>
      <c r="C25">
        <v>1</v>
      </c>
      <c r="F25">
        <v>1</v>
      </c>
    </row>
    <row r="26" spans="1:6" ht="129.6" x14ac:dyDescent="0.3">
      <c r="A26">
        <v>24</v>
      </c>
      <c r="B26" s="3" t="s">
        <v>806</v>
      </c>
      <c r="C26">
        <v>1</v>
      </c>
      <c r="E26">
        <v>1</v>
      </c>
    </row>
    <row r="27" spans="1:6" ht="201.6" x14ac:dyDescent="0.3">
      <c r="A27">
        <v>25</v>
      </c>
      <c r="B27" s="3" t="s">
        <v>807</v>
      </c>
      <c r="C27">
        <v>1</v>
      </c>
      <c r="F27">
        <v>1</v>
      </c>
    </row>
    <row r="28" spans="1:6" ht="57.6" x14ac:dyDescent="0.3">
      <c r="A28">
        <v>26</v>
      </c>
      <c r="B28" s="3" t="s">
        <v>808</v>
      </c>
      <c r="C28">
        <v>0</v>
      </c>
      <c r="F28">
        <v>1</v>
      </c>
    </row>
    <row r="29" spans="1:6" ht="86.4" x14ac:dyDescent="0.3">
      <c r="A29">
        <v>27</v>
      </c>
      <c r="B29" s="3" t="s">
        <v>809</v>
      </c>
      <c r="C29">
        <v>1</v>
      </c>
      <c r="E29">
        <v>1</v>
      </c>
    </row>
    <row r="30" spans="1:6" ht="57.6" x14ac:dyDescent="0.3">
      <c r="A30">
        <v>28</v>
      </c>
      <c r="B30" s="3" t="s">
        <v>810</v>
      </c>
      <c r="C30">
        <v>0</v>
      </c>
      <c r="F30">
        <v>1</v>
      </c>
    </row>
    <row r="31" spans="1:6" ht="288" x14ac:dyDescent="0.3">
      <c r="A31">
        <v>29</v>
      </c>
      <c r="B31" s="3" t="s">
        <v>811</v>
      </c>
      <c r="C31">
        <v>1</v>
      </c>
      <c r="E31">
        <v>1</v>
      </c>
    </row>
    <row r="32" spans="1:6" ht="57.6" x14ac:dyDescent="0.3">
      <c r="A32">
        <v>30</v>
      </c>
      <c r="B32" s="3" t="s">
        <v>812</v>
      </c>
      <c r="C32">
        <v>0</v>
      </c>
      <c r="F32">
        <v>1</v>
      </c>
    </row>
    <row r="33" spans="1:6" ht="57.6" x14ac:dyDescent="0.3">
      <c r="A33">
        <v>31</v>
      </c>
      <c r="B33" s="3" t="s">
        <v>813</v>
      </c>
      <c r="C33">
        <v>0</v>
      </c>
      <c r="F33">
        <v>1</v>
      </c>
    </row>
    <row r="34" spans="1:6" ht="57.6" x14ac:dyDescent="0.3">
      <c r="A34">
        <v>32</v>
      </c>
      <c r="B34" s="3" t="s">
        <v>814</v>
      </c>
      <c r="C34">
        <v>0</v>
      </c>
      <c r="F34">
        <v>1</v>
      </c>
    </row>
    <row r="35" spans="1:6" ht="172.8" x14ac:dyDescent="0.3">
      <c r="A35">
        <v>33</v>
      </c>
      <c r="B35" s="3" t="s">
        <v>815</v>
      </c>
      <c r="C35">
        <v>0</v>
      </c>
      <c r="F35">
        <v>1</v>
      </c>
    </row>
    <row r="36" spans="1:6" ht="100.8" x14ac:dyDescent="0.3">
      <c r="A36">
        <v>34</v>
      </c>
      <c r="B36" s="3" t="s">
        <v>816</v>
      </c>
      <c r="C36">
        <v>1</v>
      </c>
      <c r="E36">
        <v>1</v>
      </c>
    </row>
    <row r="37" spans="1:6" ht="57.6" x14ac:dyDescent="0.3">
      <c r="A37">
        <v>35</v>
      </c>
      <c r="B37" s="3" t="s">
        <v>817</v>
      </c>
      <c r="C37">
        <v>0</v>
      </c>
      <c r="F37">
        <v>1</v>
      </c>
    </row>
    <row r="38" spans="1:6" ht="57.6" x14ac:dyDescent="0.3">
      <c r="A38">
        <v>36</v>
      </c>
      <c r="B38" s="3" t="s">
        <v>818</v>
      </c>
      <c r="C38">
        <v>0</v>
      </c>
      <c r="F38">
        <v>1</v>
      </c>
    </row>
    <row r="39" spans="1:6" ht="259.2" x14ac:dyDescent="0.3">
      <c r="A39">
        <v>37</v>
      </c>
      <c r="B39" s="3" t="s">
        <v>819</v>
      </c>
      <c r="C39">
        <v>1</v>
      </c>
      <c r="F39">
        <v>1</v>
      </c>
    </row>
    <row r="40" spans="1:6" ht="57.6" x14ac:dyDescent="0.3">
      <c r="A40">
        <v>38</v>
      </c>
      <c r="B40" s="3" t="s">
        <v>721</v>
      </c>
      <c r="C40">
        <v>0</v>
      </c>
      <c r="F40">
        <v>1</v>
      </c>
    </row>
    <row r="41" spans="1:6" ht="57.6" x14ac:dyDescent="0.3">
      <c r="A41">
        <v>39</v>
      </c>
      <c r="B41" s="3" t="s">
        <v>820</v>
      </c>
      <c r="C41">
        <v>0</v>
      </c>
      <c r="F41">
        <v>1</v>
      </c>
    </row>
    <row r="42" spans="1:6" ht="409.6" x14ac:dyDescent="0.3">
      <c r="A42">
        <v>40</v>
      </c>
      <c r="B42" s="3" t="s">
        <v>821</v>
      </c>
      <c r="C42">
        <v>1</v>
      </c>
      <c r="E42">
        <v>1</v>
      </c>
    </row>
    <row r="43" spans="1:6" ht="57.6" x14ac:dyDescent="0.3">
      <c r="A43">
        <v>41</v>
      </c>
      <c r="B43" s="3" t="s">
        <v>822</v>
      </c>
      <c r="C43">
        <v>0</v>
      </c>
      <c r="F43">
        <v>1</v>
      </c>
    </row>
    <row r="44" spans="1:6" ht="57.6" x14ac:dyDescent="0.3">
      <c r="A44">
        <v>42</v>
      </c>
      <c r="B44" s="3" t="s">
        <v>823</v>
      </c>
      <c r="C44">
        <v>0</v>
      </c>
      <c r="F44">
        <v>1</v>
      </c>
    </row>
    <row r="45" spans="1:6" ht="57.6" x14ac:dyDescent="0.3">
      <c r="A45">
        <v>43</v>
      </c>
      <c r="B45" s="3" t="s">
        <v>824</v>
      </c>
      <c r="C45">
        <v>0</v>
      </c>
      <c r="F45">
        <v>1</v>
      </c>
    </row>
    <row r="46" spans="1:6" ht="57.6" x14ac:dyDescent="0.3">
      <c r="A46">
        <v>44</v>
      </c>
      <c r="B46" s="3" t="s">
        <v>825</v>
      </c>
      <c r="C46">
        <v>0</v>
      </c>
      <c r="F46">
        <v>1</v>
      </c>
    </row>
    <row r="47" spans="1:6" ht="57.6" x14ac:dyDescent="0.3">
      <c r="A47">
        <v>45</v>
      </c>
      <c r="B47" s="3" t="s">
        <v>826</v>
      </c>
      <c r="C47">
        <v>0</v>
      </c>
      <c r="F47">
        <v>1</v>
      </c>
    </row>
    <row r="48" spans="1:6" ht="115.2" x14ac:dyDescent="0.3">
      <c r="A48">
        <v>46</v>
      </c>
      <c r="B48" s="3" t="s">
        <v>827</v>
      </c>
      <c r="C48">
        <v>1</v>
      </c>
      <c r="E48">
        <v>1</v>
      </c>
    </row>
    <row r="49" spans="1:6" ht="273.60000000000002" x14ac:dyDescent="0.3">
      <c r="A49">
        <v>47</v>
      </c>
      <c r="B49" s="3" t="s">
        <v>828</v>
      </c>
      <c r="C49">
        <v>1</v>
      </c>
      <c r="F49">
        <v>1</v>
      </c>
    </row>
    <row r="50" spans="1:6" ht="100.8" x14ac:dyDescent="0.3">
      <c r="A50">
        <v>48</v>
      </c>
      <c r="B50" s="3" t="s">
        <v>829</v>
      </c>
      <c r="C50">
        <v>1</v>
      </c>
      <c r="E50">
        <v>1</v>
      </c>
    </row>
    <row r="51" spans="1:6" ht="244.8" x14ac:dyDescent="0.3">
      <c r="A51">
        <v>49</v>
      </c>
      <c r="B51" s="3" t="s">
        <v>830</v>
      </c>
      <c r="C51">
        <v>1</v>
      </c>
      <c r="F51">
        <v>1</v>
      </c>
    </row>
    <row r="52" spans="1:6" ht="57.6" x14ac:dyDescent="0.3">
      <c r="A52">
        <v>50</v>
      </c>
      <c r="B52" s="3" t="s">
        <v>831</v>
      </c>
      <c r="C52">
        <v>0</v>
      </c>
      <c r="F52">
        <v>1</v>
      </c>
    </row>
    <row r="53" spans="1:6" ht="57.6" x14ac:dyDescent="0.3">
      <c r="A53">
        <v>51</v>
      </c>
      <c r="B53" s="3" t="s">
        <v>832</v>
      </c>
      <c r="C53">
        <v>0</v>
      </c>
      <c r="F53">
        <v>1</v>
      </c>
    </row>
    <row r="54" spans="1:6" ht="302.39999999999998" x14ac:dyDescent="0.3">
      <c r="A54">
        <v>52</v>
      </c>
      <c r="B54" s="3" t="s">
        <v>833</v>
      </c>
      <c r="C54">
        <v>1</v>
      </c>
      <c r="F54">
        <v>1</v>
      </c>
    </row>
    <row r="55" spans="1:6" ht="57.6" x14ac:dyDescent="0.3">
      <c r="A55">
        <v>53</v>
      </c>
      <c r="B55" s="3" t="s">
        <v>834</v>
      </c>
      <c r="C55">
        <v>0</v>
      </c>
      <c r="F55">
        <v>1</v>
      </c>
    </row>
    <row r="56" spans="1:6" ht="57.6" x14ac:dyDescent="0.3">
      <c r="A56">
        <v>54</v>
      </c>
      <c r="B56" s="3" t="s">
        <v>835</v>
      </c>
      <c r="C56">
        <v>0</v>
      </c>
      <c r="F56">
        <v>1</v>
      </c>
    </row>
    <row r="57" spans="1:6" ht="172.8" x14ac:dyDescent="0.3">
      <c r="A57">
        <v>55</v>
      </c>
      <c r="B57" s="3" t="s">
        <v>836</v>
      </c>
      <c r="C57">
        <v>0</v>
      </c>
      <c r="F57">
        <v>1</v>
      </c>
    </row>
    <row r="58" spans="1:6" ht="57.6" x14ac:dyDescent="0.3">
      <c r="A58">
        <v>56</v>
      </c>
      <c r="B58" s="3" t="s">
        <v>837</v>
      </c>
      <c r="C58">
        <v>0</v>
      </c>
      <c r="F58">
        <v>1</v>
      </c>
    </row>
    <row r="59" spans="1:6" ht="57.6" x14ac:dyDescent="0.3">
      <c r="A59">
        <v>57</v>
      </c>
      <c r="B59" s="3" t="s">
        <v>838</v>
      </c>
      <c r="C59">
        <v>0</v>
      </c>
      <c r="F59">
        <v>1</v>
      </c>
    </row>
    <row r="60" spans="1:6" ht="172.8" x14ac:dyDescent="0.3">
      <c r="A60">
        <v>58</v>
      </c>
      <c r="B60" s="3" t="s">
        <v>839</v>
      </c>
      <c r="C60">
        <v>0</v>
      </c>
      <c r="F60">
        <v>1</v>
      </c>
    </row>
    <row r="61" spans="1:6" ht="57.6" x14ac:dyDescent="0.3">
      <c r="A61">
        <v>59</v>
      </c>
      <c r="B61" s="3" t="s">
        <v>840</v>
      </c>
      <c r="C61">
        <v>0</v>
      </c>
      <c r="F61">
        <v>1</v>
      </c>
    </row>
    <row r="62" spans="1:6" ht="57.6" x14ac:dyDescent="0.3">
      <c r="A62">
        <v>60</v>
      </c>
      <c r="B62" s="3" t="s">
        <v>841</v>
      </c>
      <c r="C62">
        <v>0</v>
      </c>
      <c r="F62">
        <v>1</v>
      </c>
    </row>
    <row r="63" spans="1:6" ht="57.6" x14ac:dyDescent="0.3">
      <c r="A63">
        <v>61</v>
      </c>
      <c r="B63" s="3" t="s">
        <v>842</v>
      </c>
      <c r="C63">
        <v>0</v>
      </c>
      <c r="F63">
        <v>1</v>
      </c>
    </row>
    <row r="64" spans="1:6" ht="57.6" x14ac:dyDescent="0.3">
      <c r="A64">
        <v>62</v>
      </c>
      <c r="B64" s="3" t="s">
        <v>843</v>
      </c>
      <c r="C64">
        <v>0</v>
      </c>
      <c r="F64">
        <v>1</v>
      </c>
    </row>
    <row r="65" spans="1:6" ht="57.6" x14ac:dyDescent="0.3">
      <c r="A65">
        <v>63</v>
      </c>
      <c r="B65" s="3" t="s">
        <v>844</v>
      </c>
      <c r="C65">
        <v>0</v>
      </c>
      <c r="F65">
        <v>1</v>
      </c>
    </row>
    <row r="66" spans="1:6" ht="57.6" x14ac:dyDescent="0.3">
      <c r="A66">
        <v>64</v>
      </c>
      <c r="B66" s="3" t="s">
        <v>845</v>
      </c>
      <c r="C66">
        <v>0</v>
      </c>
      <c r="F66">
        <v>1</v>
      </c>
    </row>
    <row r="67" spans="1:6" ht="57.6" x14ac:dyDescent="0.3">
      <c r="A67">
        <v>65</v>
      </c>
      <c r="B67" s="3" t="s">
        <v>846</v>
      </c>
      <c r="C67">
        <v>0</v>
      </c>
      <c r="F67">
        <v>1</v>
      </c>
    </row>
    <row r="68" spans="1:6" ht="57.6" x14ac:dyDescent="0.3">
      <c r="A68">
        <v>66</v>
      </c>
      <c r="B68" s="3" t="s">
        <v>847</v>
      </c>
      <c r="C68">
        <v>0</v>
      </c>
      <c r="F68">
        <v>1</v>
      </c>
    </row>
    <row r="69" spans="1:6" ht="409.6" x14ac:dyDescent="0.3">
      <c r="A69">
        <v>67</v>
      </c>
      <c r="B69" s="3" t="s">
        <v>848</v>
      </c>
      <c r="C69">
        <v>0</v>
      </c>
      <c r="F69">
        <v>1</v>
      </c>
    </row>
    <row r="70" spans="1:6" ht="57.6" x14ac:dyDescent="0.3">
      <c r="A70">
        <v>68</v>
      </c>
      <c r="B70" s="3" t="s">
        <v>849</v>
      </c>
      <c r="C70">
        <v>0</v>
      </c>
      <c r="F70">
        <v>1</v>
      </c>
    </row>
    <row r="71" spans="1:6" ht="57.6" x14ac:dyDescent="0.3">
      <c r="A71">
        <v>69</v>
      </c>
      <c r="B71" s="3" t="s">
        <v>850</v>
      </c>
      <c r="C71">
        <v>0</v>
      </c>
      <c r="F71">
        <v>1</v>
      </c>
    </row>
    <row r="72" spans="1:6" ht="86.4" x14ac:dyDescent="0.3">
      <c r="A72">
        <v>70</v>
      </c>
      <c r="B72" s="3" t="s">
        <v>851</v>
      </c>
      <c r="C72">
        <v>1</v>
      </c>
      <c r="E72">
        <v>1</v>
      </c>
    </row>
    <row r="73" spans="1:6" ht="57.6" x14ac:dyDescent="0.3">
      <c r="A73">
        <v>71</v>
      </c>
      <c r="B73" s="3" t="s">
        <v>852</v>
      </c>
      <c r="C73">
        <v>0</v>
      </c>
      <c r="F73">
        <v>1</v>
      </c>
    </row>
    <row r="74" spans="1:6" ht="57.6" x14ac:dyDescent="0.3">
      <c r="A74">
        <v>72</v>
      </c>
      <c r="B74" s="3" t="s">
        <v>853</v>
      </c>
      <c r="C74">
        <v>0</v>
      </c>
      <c r="F74">
        <v>1</v>
      </c>
    </row>
    <row r="75" spans="1:6" ht="172.8" x14ac:dyDescent="0.3">
      <c r="A75">
        <v>73</v>
      </c>
      <c r="B75" s="3" t="s">
        <v>854</v>
      </c>
      <c r="C75">
        <v>0</v>
      </c>
      <c r="F75">
        <v>1</v>
      </c>
    </row>
    <row r="76" spans="1:6" ht="86.4" x14ac:dyDescent="0.3">
      <c r="A76">
        <v>74</v>
      </c>
      <c r="B76" s="3" t="s">
        <v>855</v>
      </c>
      <c r="C76">
        <v>1</v>
      </c>
      <c r="E76">
        <v>1</v>
      </c>
    </row>
    <row r="77" spans="1:6" ht="86.4" x14ac:dyDescent="0.3">
      <c r="A77">
        <v>75</v>
      </c>
      <c r="B77" s="3" t="s">
        <v>856</v>
      </c>
      <c r="C77">
        <v>1</v>
      </c>
      <c r="F77">
        <v>1</v>
      </c>
    </row>
    <row r="78" spans="1:6" ht="57.6" x14ac:dyDescent="0.3">
      <c r="A78">
        <v>76</v>
      </c>
      <c r="B78" s="3" t="s">
        <v>857</v>
      </c>
      <c r="C78">
        <v>0</v>
      </c>
      <c r="F78">
        <v>1</v>
      </c>
    </row>
    <row r="79" spans="1:6" ht="288" x14ac:dyDescent="0.3">
      <c r="A79">
        <v>77</v>
      </c>
      <c r="B79" s="3" t="s">
        <v>858</v>
      </c>
      <c r="C79">
        <v>0</v>
      </c>
      <c r="F79">
        <v>1</v>
      </c>
    </row>
    <row r="80" spans="1:6" ht="86.4" x14ac:dyDescent="0.3">
      <c r="A80">
        <v>78</v>
      </c>
      <c r="B80" s="3" t="s">
        <v>859</v>
      </c>
      <c r="C80">
        <v>0</v>
      </c>
      <c r="F80">
        <v>1</v>
      </c>
    </row>
    <row r="81" spans="1:6" ht="57.6" x14ac:dyDescent="0.3">
      <c r="A81">
        <v>79</v>
      </c>
      <c r="B81" s="3" t="s">
        <v>860</v>
      </c>
      <c r="C81">
        <v>0</v>
      </c>
      <c r="F81">
        <v>1</v>
      </c>
    </row>
    <row r="82" spans="1:6" ht="57.6" x14ac:dyDescent="0.3">
      <c r="A82">
        <v>80</v>
      </c>
      <c r="B82" s="3" t="s">
        <v>482</v>
      </c>
      <c r="C82">
        <v>0</v>
      </c>
      <c r="F82">
        <v>1</v>
      </c>
    </row>
    <row r="83" spans="1:6" ht="57.6" x14ac:dyDescent="0.3">
      <c r="A83">
        <v>81</v>
      </c>
      <c r="B83" s="3" t="s">
        <v>861</v>
      </c>
      <c r="C83">
        <v>0</v>
      </c>
      <c r="F83">
        <v>1</v>
      </c>
    </row>
    <row r="84" spans="1:6" ht="57.6" x14ac:dyDescent="0.3">
      <c r="A84">
        <v>82</v>
      </c>
      <c r="B84" s="3" t="s">
        <v>862</v>
      </c>
      <c r="C84">
        <v>0</v>
      </c>
      <c r="F84">
        <v>1</v>
      </c>
    </row>
    <row r="85" spans="1:6" ht="57.6" x14ac:dyDescent="0.3">
      <c r="A85">
        <v>83</v>
      </c>
      <c r="B85" s="3" t="s">
        <v>863</v>
      </c>
      <c r="C85">
        <v>0</v>
      </c>
      <c r="F85">
        <v>1</v>
      </c>
    </row>
    <row r="86" spans="1:6" ht="187.2" x14ac:dyDescent="0.3">
      <c r="A86">
        <v>84</v>
      </c>
      <c r="B86" s="3" t="s">
        <v>864</v>
      </c>
      <c r="C86">
        <v>0</v>
      </c>
      <c r="F86">
        <v>1</v>
      </c>
    </row>
    <row r="87" spans="1:6" ht="129.6" x14ac:dyDescent="0.3">
      <c r="A87">
        <v>85</v>
      </c>
      <c r="B87" s="3" t="s">
        <v>865</v>
      </c>
      <c r="C87">
        <v>0</v>
      </c>
      <c r="F87">
        <v>1</v>
      </c>
    </row>
    <row r="88" spans="1:6" ht="57.6" x14ac:dyDescent="0.3">
      <c r="A88">
        <v>86</v>
      </c>
      <c r="B88" s="3" t="s">
        <v>866</v>
      </c>
      <c r="C88">
        <v>1</v>
      </c>
      <c r="F88">
        <v>1</v>
      </c>
    </row>
    <row r="89" spans="1:6" ht="86.4" x14ac:dyDescent="0.3">
      <c r="A89">
        <v>87</v>
      </c>
      <c r="B89" s="3" t="s">
        <v>867</v>
      </c>
      <c r="C89">
        <v>1</v>
      </c>
      <c r="E89">
        <v>1</v>
      </c>
    </row>
    <row r="90" spans="1:6" ht="57.6" x14ac:dyDescent="0.3">
      <c r="A90">
        <v>88</v>
      </c>
      <c r="B90" s="3" t="s">
        <v>868</v>
      </c>
      <c r="C90">
        <v>0</v>
      </c>
      <c r="F90">
        <v>1</v>
      </c>
    </row>
    <row r="91" spans="1:6" ht="57.6" x14ac:dyDescent="0.3">
      <c r="A91">
        <v>89</v>
      </c>
      <c r="B91" s="3" t="s">
        <v>869</v>
      </c>
      <c r="C91">
        <v>0</v>
      </c>
      <c r="F91">
        <v>1</v>
      </c>
    </row>
    <row r="92" spans="1:6" ht="129.6" x14ac:dyDescent="0.3">
      <c r="A92">
        <v>90</v>
      </c>
      <c r="B92" s="3" t="s">
        <v>870</v>
      </c>
      <c r="C92">
        <v>0</v>
      </c>
      <c r="F92">
        <v>1</v>
      </c>
    </row>
    <row r="93" spans="1:6" ht="57.6" x14ac:dyDescent="0.3">
      <c r="A93">
        <v>91</v>
      </c>
      <c r="B93" s="3" t="s">
        <v>293</v>
      </c>
      <c r="C93">
        <v>0</v>
      </c>
      <c r="F93">
        <v>1</v>
      </c>
    </row>
    <row r="94" spans="1:6" ht="57.6" x14ac:dyDescent="0.3">
      <c r="A94">
        <v>92</v>
      </c>
      <c r="B94" s="3" t="s">
        <v>871</v>
      </c>
      <c r="C94">
        <v>0</v>
      </c>
      <c r="F94">
        <v>1</v>
      </c>
    </row>
    <row r="95" spans="1:6" ht="57.6" x14ac:dyDescent="0.3">
      <c r="A95">
        <v>93</v>
      </c>
      <c r="B95" s="3" t="s">
        <v>872</v>
      </c>
      <c r="C95">
        <v>0</v>
      </c>
      <c r="F95">
        <v>1</v>
      </c>
    </row>
    <row r="96" spans="1:6" ht="115.2" x14ac:dyDescent="0.3">
      <c r="A96">
        <v>94</v>
      </c>
      <c r="B96" s="3" t="s">
        <v>873</v>
      </c>
      <c r="C96">
        <v>1</v>
      </c>
      <c r="E96">
        <v>1</v>
      </c>
    </row>
    <row r="97" spans="1:8" ht="57.6" x14ac:dyDescent="0.3">
      <c r="A97">
        <v>95</v>
      </c>
      <c r="B97" s="3" t="s">
        <v>874</v>
      </c>
      <c r="C97">
        <v>0</v>
      </c>
      <c r="F97">
        <v>1</v>
      </c>
    </row>
    <row r="98" spans="1:8" ht="230.4" x14ac:dyDescent="0.3">
      <c r="A98">
        <v>96</v>
      </c>
      <c r="B98" s="3" t="s">
        <v>875</v>
      </c>
      <c r="C98">
        <v>1</v>
      </c>
      <c r="E98">
        <v>1</v>
      </c>
    </row>
    <row r="99" spans="1:8" ht="57.6" x14ac:dyDescent="0.3">
      <c r="A99">
        <v>97</v>
      </c>
      <c r="B99" s="3" t="s">
        <v>876</v>
      </c>
      <c r="C99">
        <v>0</v>
      </c>
      <c r="F99">
        <v>1</v>
      </c>
    </row>
    <row r="100" spans="1:8" ht="28.8" x14ac:dyDescent="0.3">
      <c r="A100">
        <v>98</v>
      </c>
      <c r="B100" s="3" t="s">
        <v>877</v>
      </c>
      <c r="C100">
        <v>1</v>
      </c>
      <c r="F100">
        <v>1</v>
      </c>
    </row>
    <row r="101" spans="1:8" ht="129.6" x14ac:dyDescent="0.3">
      <c r="A101">
        <v>99</v>
      </c>
      <c r="B101" s="3" t="s">
        <v>878</v>
      </c>
      <c r="C101">
        <v>0</v>
      </c>
      <c r="F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71</v>
      </c>
      <c r="E106">
        <f>SUMIF($C$2:$C$101,0,D$2:D$101)</f>
        <v>0</v>
      </c>
      <c r="F106">
        <f t="shared" ref="F106:G106" si="0">SUMIF($C$2:$C$101,0,E$2:E$101)</f>
        <v>0</v>
      </c>
      <c r="G106">
        <f t="shared" si="0"/>
        <v>71</v>
      </c>
      <c r="H106">
        <f>SUM(E106:G106)</f>
        <v>71</v>
      </c>
    </row>
    <row r="107" spans="1:8" x14ac:dyDescent="0.3">
      <c r="C107" t="s">
        <v>2890</v>
      </c>
      <c r="D107">
        <f>COUNTIF(C2:C101,1)</f>
        <v>29</v>
      </c>
      <c r="E107">
        <f>SUMIF($C$2:$C$101,1,D$2:D$101)</f>
        <v>0</v>
      </c>
      <c r="F107">
        <f>SUMIF($C$2:$C$101,1,E$2:E$101)</f>
        <v>15</v>
      </c>
      <c r="G107">
        <f>SUMIF($C$2:$C$101,1,F$2:F$101)</f>
        <v>14</v>
      </c>
      <c r="H107">
        <f>SUM(E107:G107)</f>
        <v>29</v>
      </c>
    </row>
    <row r="109" spans="1:8" x14ac:dyDescent="0.3">
      <c r="C109" t="s">
        <v>2894</v>
      </c>
      <c r="D109">
        <f>SUM(D106:D107)</f>
        <v>100</v>
      </c>
    </row>
  </sheetData>
  <mergeCells count="1">
    <mergeCell ref="C104:H10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E E A A B Q S w M E F A A C A A g A b m + z W o Q Z 3 t q m A A A A 9 g A A A B I A H A B D b 2 5 m a W c v U G F j a 2 F n Z S 5 4 b W w g o h g A K K A U A A A A A A A A A A A A A A A A A A A A A A A A A A A A e 7 9 7 v 4 1 9 R W 6 O Q l l q U X F m f p 6 t k q G e g Z J C a l 5 y f k p m X r q t U m l J m q 6 F k r 2 d T U B i c n Z i e q o C U H F e s V V F c a a t U k Z J S Y G V v n 5 5 e b l e u b F e f l G 6 v p G B g a F + h K 9 P c H J G a m 6 i b m Z e c U l i X n K q E l x X C m F d S n Y 2 Y R D H 2 B n p G Z o Y 6 R m Z A t 1 k o w 8 T t P H N z E M o M A L K g W S R B G 2 c S 3 N K S o t S 7 V L z d D 1 d b P R h X B t 9 q B / s A F B L A w Q U A A I A C A B u b 7 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m + z W k l s C k h p A Q A A a A I A A B M A H A B G b 3 J t d W x h c y 9 T Z W N 0 a W 9 u M S 5 t I K I Y A C i g F A A A A A A A A A A A A A A A A A A A A A A A A A A A A K V R w W r b Q B C 9 G / w P g 3 K x Y R B S E r t J g w 5 B T m i h h w S 7 J 8 u I j T R 1 R F a 7 Z W e U V j H + 9 4 5 q Q x L I L X v Z m f c e b 9 / M M l X S e A f L w 5 1 e j U f j E T + a Q D W c R E x U l 0 n Z d l b K B M 5 K 8 U / k y t P Z v L S G 5 d j e G s u k Q E + h X C c I K c I p w h n C O c I M Y Y 7 w B e E C 4 R I j y M C S j E e g Z + m 7 U J E i O T / H C 1 9 1 L T m Z 3 D a W 4 t w 7 0 Y Y n U f 6 1 + M k U u P j R v x h X U 4 B r V 4 f e N l Q s / B 9 n v a m 5 E G I p 3 k W N P x 0 V 0 o F W P l V B q o p U J e l s E 1 f 8 H E 1 x v S D b t I 1 Q y C K M E H J v u 9 Z x p u I b V / m 6 c d t s P k s S N b j v v N B S e k v Z a x n r 0 J s p H j Z x E t 0 F 3 y p V w z c y O i Q P i 1 q Z B 9 U d m S M + O S w N Y X 3 E r 6 1 d V s a a w J m E j t 5 Y 5 o / G b d V x 1 f + m V 7 t V M I 5 / + d A e A g 8 k T z 5 4 H 3 e 7 / 5 + v o 3 1 3 M j + P B + U e Y R d t y V E w q i 2 F / o r y o g w M 9 X 4 / H Y 8 a 9 2 G A q 3 9 Q S w E C L Q A U A A I A C A B u b 7 N a h B n e 2 q Y A A A D 2 A A A A E g A A A A A A A A A A A A A A A A A A A A A A Q 2 9 u Z m l n L 1 B h Y 2 t h Z 2 U u e G 1 s U E s B A i 0 A F A A C A A g A b m + z W g / K 6 a u k A A A A 6 Q A A A B M A A A A A A A A A A A A A A A A A 8 g A A A F t D b 2 5 0 Z W 5 0 X 1 R 5 c G V z X S 5 4 b W x Q S w E C L Q A U A A I A C A B u b 7 N a S W w K S G k B A A B o A g A A E w A A A A A A A A A A A A A A A A D j A Q A A R m 9 y b X V s Y X M v U 2 V j d G l v b j E u b V B L B Q Y A A A A A A w A D A M I A A A C Z 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q C w A A A A A A A M g L 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c 2 V l Z F 8 w X 2 1 1 b H R f M C U y M D N f d G 9 r Z W 5 f M j U 2 X 2 x h c 3 R f d G 9 r Z W 5 f R m F s c 2 V f b G F 5 Z X J f J T V C M C U y Q y U y M D E l M k M l M j A y J T J D J T I w M y U y Q y U y M D Q l M k M l M j A 1 J T J D J T I w N i U y Q y U y M D c l M k M l M j A 4 J T J D J T I w O S U y Q 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M x N 2 E 0 N z c 0 L T c 3 N z Q t N G U 2 O S 0 4 M j A 0 L T g x O T k 5 Y W U 3 Z D A z N i 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D A i I C 8 + P E V u d H J 5 I F R 5 c G U 9 I k Z p b G x F c n J v c k N v Z G U i I F Z h b H V l P S J z V W 5 r b m 9 3 b i I g L z 4 8 R W 5 0 c n k g V H l w Z T 0 i R m l s b E V y c m 9 y Q 2 9 1 b n Q i I F Z h b H V l P S J s M C I g L z 4 8 R W 5 0 c n k g V H l w Z T 0 i R m l s b E x h c 3 R V c G R h d G V k I i B W Y W x 1 Z T 0 i Z D I w M j U t M D U t M T l U M D Y 6 N T g 6 M T I u N D g 4 N z c x M F o i I C 8 + P E V u d H J 5 I F R 5 c G U 9 I k Z p b G x D b 2 x 1 b W 5 U e X B l c y I g V m F s d W U 9 I n N B d 1 k 9 I i A v P j x F b n R y e S B U e X B l P S J G a W x s Q 2 9 s d W 1 u T m F t Z X M i I F Z h b H V l P S J z W y Z x d W 9 0 O 3 N l Z W Q m c X V v d D s s J n F 1 b 3 Q 7 Z 2 V u Z X J h d G V k X 3 R l e H Q 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z Z W V k X z B f b X V s d F 8 w I D N f d G 9 r Z W 5 f M j U 2 X 2 x h c 3 R f d G 9 r Z W 5 f R m F s c 2 V f b G F 5 Z X J f W z A s I D E s I D I s I D M s I D Q s I D U s I D Y s I D c s I D g s I D k s L 0 F 1 d G 9 S Z W 1 v d m V k Q 2 9 s d W 1 u c z E u e 3 N l Z W Q s M H 0 m c X V v d D s s J n F 1 b 3 Q 7 U 2 V j d G l v b j E v c 2 V l Z F 8 w X 2 1 1 b H R f M C A z X 3 R v a 2 V u X z I 1 N l 9 s Y X N 0 X 3 R v a 2 V u X 0 Z h b H N l X 2 x h e W V y X 1 s w L C A x L C A y L C A z L C A 0 L C A 1 L C A 2 L C A 3 L C A 4 L C A 5 L C 9 B d X R v U m V t b 3 Z l Z E N v b H V t b n M x L n t n Z W 5 l c m F 0 Z W R f d G V 4 d C w x f S Z x d W 9 0 O 1 0 s J n F 1 b 3 Q 7 Q 2 9 s d W 1 u Q 2 9 1 b n Q m c X V v d D s 6 M i w m c X V v d D t L Z X l D b 2 x 1 b W 5 O Y W 1 l c y Z x d W 9 0 O z p b X S w m c X V v d D t D b 2 x 1 b W 5 J Z G V u d G l 0 a W V z J n F 1 b 3 Q 7 O l s m c X V v d D t T Z W N 0 a W 9 u M S 9 z Z W V k X z B f b X V s d F 8 w I D N f d G 9 r Z W 5 f M j U 2 X 2 x h c 3 R f d G 9 r Z W 5 f R m F s c 2 V f b G F 5 Z X J f W z A s I D E s I D I s I D M s I D Q s I D U s I D Y s I D c s I D g s I D k s L 0 F 1 d G 9 S Z W 1 v d m V k Q 2 9 s d W 1 u c z E u e 3 N l Z W Q s M H 0 m c X V v d D s s J n F 1 b 3 Q 7 U 2 V j d G l v b j E v c 2 V l Z F 8 w X 2 1 1 b H R f M C A z X 3 R v a 2 V u X z I 1 N l 9 s Y X N 0 X 3 R v a 2 V u X 0 Z h b H N l X 2 x h e W V y X 1 s w L C A x L C A y L C A z L C A 0 L C A 1 L C A 2 L C A 3 L C A 4 L C A 5 L C 9 B d X R v U m V t b 3 Z l Z E N v b H V t b n M x L n t n Z W 5 l c m F 0 Z W R f d G V 4 d C w x f S Z x d W 9 0 O 1 0 s J n F 1 b 3 Q 7 U m V s Y X R p b 2 5 z a G l w S W 5 m b y Z x d W 9 0 O z p b X X 0 i I C 8 + P C 9 T d G F i b G V F b n R y a W V z P j w v S X R l b T 4 8 S X R l b T 4 8 S X R l b U x v Y 2 F 0 a W 9 u P j x J d G V t V H l w Z T 5 G b 3 J t d W x h P C 9 J d G V t V H l w Z T 4 8 S X R l b V B h d G g + U 2 V j d G l v b j E v c 2 V l Z F 8 w X 2 1 1 b H R f M C U y M D N f d G 9 r Z W 5 f M j U 2 X 2 x h c 3 R f d G 9 r Z W 5 f R m F s c 2 V f b G F 5 Z X J f J T V C M C U y Q y U y M D E l M k M l M j A y J T J D J T I w M y U y Q y U y M D Q l M k M l M j A 1 J T J D J T I w N i U y Q y U y M D c l M k M l M j A 4 J T J D J T I w O S U y Q y 9 T b 3 V y Y 2 U 8 L 0 l 0 Z W 1 Q Y X R o P j w v S X R l b U x v Y 2 F 0 a W 9 u P j x T d G F i b G V F b n R y a W V z I C 8 + P C 9 J d G V t P j x J d G V t P j x J d G V t T G 9 j Y X R p b 2 4 + P E l 0 Z W 1 U e X B l P k Z v c m 1 1 b G E 8 L 0 l 0 Z W 1 U e X B l P j x J d G V t U G F 0 a D 5 T Z W N 0 a W 9 u M S 9 z Z W V k X z B f b X V s d F 8 w J T I w M 1 9 0 b 2 t l b l 8 y N T Z f b G F z d F 9 0 b 2 t l b l 9 G Y W x z Z V 9 s Y X l l c l 8 l N U I w J T J D J T I w M S U y Q y U y M D I l M k M l M j A z J T J D J T I w N C U y Q y U y M D U l M k M l M j A 2 J T J D J T I w N y U y Q y U y M D g l M k M l M j A 5 J T J D L 1 B y b 2 1 v d G V k J T I w S G V h Z G V y c z w v S X R l b V B h d G g + P C 9 J d G V t T G 9 j Y X R p b 2 4 + P F N 0 Y W J s Z U V u d H J p Z X M g L z 4 8 L 0 l 0 Z W 0 + P E l 0 Z W 0 + P E l 0 Z W 1 M b 2 N h d G l v b j 4 8 S X R l b V R 5 c G U + R m 9 y b X V s Y T w v S X R l b V R 5 c G U + P E l 0 Z W 1 Q Y X R o P l N l Y 3 R p b 2 4 x L 3 N l Z W R f M F 9 t d W x 0 X z A l M j A z X 3 R v a 2 V u X z I 1 N l 9 s Y X N 0 X 3 R v a 2 V u X 0 Z h b H N l X 2 x h e W V y X y U 1 Q j A l M k M l M j A x J T J D J T I w M i U y Q y U y M D M l M k M l M j A 0 J T J D J T I w N S U y Q y U y M D Y l M k M l M j A 3 J T J D J T I w O C U y Q y U y M D k l M k M v Q 2 h h b m d l Z C U y M F R 5 c G U 8 L 0 l 0 Z W 1 Q Y X R o P j w v S X R l b U x v Y 2 F 0 a W 9 u P j x T d G F i b G V F b n R y a W V z I C 8 + P C 9 J d G V t P j w v S X R l b X M + P C 9 M b 2 N h b F B h Y 2 t h Z 2 V N Z X R h Z G F 0 Y U Z p b G U + F g A A A F B L B Q Y A A A A A A A A A A A A A A A A A A A A A A A A m A Q A A A Q A A A N C M n d 8 B F d E R j H o A w E / C l + s B A A A A 6 8 F l u b C t O U u 0 l R d 6 9 R N T B A A A A A A C A A A A A A A Q Z g A A A A E A A C A A A A A + b 8 w q a 8 Q n p j h X Q w Q h X W U h W i 7 4 4 9 k 4 B A A a G l 2 b e y n P W A A A A A A O g A A A A A I A A C A A A A D d w y y 7 0 / l H a F y 2 E y V 0 V F p x 7 r 0 J p 9 k 9 A J Y C 8 k S G G c C p 3 V A A A A C s I e S M L / V n M / 9 6 v t B e q / B y l m D / + I x q d b y i + h W 5 S n h s e 9 l p b k 9 Q w k 2 6 5 2 v o v 7 g T z b E U e U f n j d w x t q g + n v W B 5 Z w e 3 n p A J 4 P z / J z U I 4 m h N k T o e U A A A A B 2 t p 7 w T G n a z 1 9 M G B J 8 4 r j b G 4 K N 4 Z m o O 8 i H A j S V X q 2 p 5 L 6 3 1 q w Q a V K s k y 1 y M i D z n h P 5 L 1 q R 8 b e W M u 5 w k r J E o D 9 J < / D a t a M a s h u p > 
</file>

<file path=customXml/itemProps1.xml><?xml version="1.0" encoding="utf-8"?>
<ds:datastoreItem xmlns:ds="http://schemas.openxmlformats.org/officeDocument/2006/customXml" ds:itemID="{CA6F732B-D2B9-4D8F-A193-9C34FD0D537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bul_Cyrl_seed_0_mult_0.4</vt:lpstr>
      <vt:lpstr>bul_Cyrl_seed_0_mult_0.5</vt:lpstr>
      <vt:lpstr>cmn_Hans_seed_0_mult_0.3</vt:lpstr>
      <vt:lpstr>cmn_Hans_seed_0_mult_0.4</vt:lpstr>
      <vt:lpstr>deu_Latn_seed_0_mult_0.4</vt:lpstr>
      <vt:lpstr>deu_Latn_seed_0_mult_0.5</vt:lpstr>
      <vt:lpstr>eng_Latn_seed_0_mult_-1.2_token</vt:lpstr>
      <vt:lpstr>eng_Latn_seed_0_mult_0.0</vt:lpstr>
      <vt:lpstr>fra_Latn_seed_0_mult_0.3</vt:lpstr>
      <vt:lpstr>fra_Latn_seed_0_mult_0.4</vt:lpstr>
      <vt:lpstr>hin_Deva_seed_0_mult_0.175</vt:lpstr>
      <vt:lpstr>hin_Deva_seed_0_mult_0.2</vt:lpstr>
      <vt:lpstr>ita_Latn_seed_0_mult_0.4</vt:lpstr>
      <vt:lpstr>ita_Latn_seed_0_mult_0.5</vt:lpstr>
      <vt:lpstr>jpn_Jpan_seed_0_mult_0.3</vt:lpstr>
      <vt:lpstr>jpn_Jpan_seed_0_mult_0.4</vt:lpstr>
      <vt:lpstr>kor_Hang_seed_0_mult_0.4</vt:lpstr>
      <vt:lpstr>kor_Hang_seed_0_mult_0.5</vt:lpstr>
      <vt:lpstr>por_Latn_seed_0_mult_0.25</vt:lpstr>
      <vt:lpstr>por_Latn_seed_0_mult_0.2</vt:lpstr>
      <vt:lpstr>rus_Cyrl_seed_0_mult_0.5</vt:lpstr>
      <vt:lpstr>rus_Cyrl_seed_0_mult_0.6</vt:lpstr>
      <vt:lpstr>spa_Latn_seed_0_mult_0.5</vt:lpstr>
      <vt:lpstr>spa_Latn_seed_0_mult_0.8</vt:lpstr>
      <vt:lpstr>tha_Thai_seed_0_mult_0.375</vt:lpstr>
      <vt:lpstr>tha_Thai_seed_0_mult_0.4</vt:lpstr>
      <vt:lpstr>tur_Latn_seed_0_mult_0.25</vt:lpstr>
      <vt:lpstr>tur_Latn_seed_0_mult_0.3</vt:lpstr>
      <vt:lpstr>vie_Latn_seed_0_mult_0.3</vt:lpstr>
      <vt:lpstr>vie_Latn_seed_0_mult_0.4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Lyzander Marciano Andrylie</cp:lastModifiedBy>
  <dcterms:created xsi:type="dcterms:W3CDTF">2025-05-18T09:01:53Z</dcterms:created>
  <dcterms:modified xsi:type="dcterms:W3CDTF">2025-05-19T12:26:58Z</dcterms:modified>
</cp:coreProperties>
</file>