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电影评分统计柱状图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'Sheet1'!B1</f>
            </strRef>
          </tx>
          <spPr>
            <a:ln>
              <a:prstDash val="solid"/>
            </a:ln>
          </spPr>
          <cat>
            <numRef>
              <f>'Sheet1'!$A$2:$A$6</f>
            </numRef>
          </cat>
          <val>
            <numRef>
              <f>'Sheet1'!$B$2:$B$6</f>
            </numRef>
          </val>
        </ser>
        <ser>
          <idx val="1"/>
          <order val="1"/>
          <tx>
            <strRef>
              <f>'Sheet1'!C1</f>
            </strRef>
          </tx>
          <spPr>
            <a:ln>
              <a:prstDash val="solid"/>
            </a:ln>
          </spPr>
          <cat>
            <numRef>
              <f>'Sheet1'!$A$2:$A$6</f>
            </numRef>
          </cat>
          <val>
            <numRef>
              <f>'Sheet1'!$C$2:$C$6</f>
            </numRef>
          </val>
        </ser>
        <ser>
          <idx val="2"/>
          <order val="2"/>
          <tx>
            <strRef>
              <f>'Sheet1'!D1</f>
            </strRef>
          </tx>
          <spPr>
            <a:ln>
              <a:prstDash val="solid"/>
            </a:ln>
          </spPr>
          <cat>
            <numRef>
              <f>'Sheet1'!$A$2:$A$6</f>
            </numRef>
          </cat>
          <val>
            <numRef>
              <f>'Sheet1'!$D$2:$D$6</f>
            </numRef>
          </val>
        </ser>
        <ser>
          <idx val="3"/>
          <order val="3"/>
          <tx>
            <strRef>
              <f>'Sheet1'!E1</f>
            </strRef>
          </tx>
          <spPr>
            <a:ln>
              <a:prstDash val="solid"/>
            </a:ln>
          </spPr>
          <cat>
            <numRef>
              <f>'Sheet1'!$A$2:$A$6</f>
            </numRef>
          </cat>
          <val>
            <numRef>
              <f>'Sheet1'!$E$2:$E$6</f>
            </numRef>
          </val>
        </ser>
        <ser>
          <idx val="4"/>
          <order val="4"/>
          <tx>
            <strRef>
              <f>'Sheet1'!F1</f>
            </strRef>
          </tx>
          <spPr>
            <a:ln>
              <a:prstDash val="solid"/>
            </a:ln>
          </spPr>
          <cat>
            <numRef>
              <f>'Sheet1'!$A$2:$A$6</f>
            </numRef>
          </cat>
          <val>
            <numRef>
              <f>'Sheet1'!$F$2:$F$6</f>
            </numRef>
          </val>
        </ser>
        <ser>
          <idx val="5"/>
          <order val="5"/>
          <tx>
            <strRef>
              <f>'Sheet1'!G1</f>
            </strRef>
          </tx>
          <spPr>
            <a:ln>
              <a:prstDash val="solid"/>
            </a:ln>
          </spPr>
          <cat>
            <numRef>
              <f>'Sheet1'!$A$2:$A$6</f>
            </numRef>
          </cat>
          <val>
            <numRef>
              <f>'Sheet1'!$G$2:$G$6</f>
            </numRef>
          </val>
        </ser>
        <ser>
          <idx val="6"/>
          <order val="6"/>
          <tx>
            <strRef>
              <f>'Sheet1'!H1</f>
            </strRef>
          </tx>
          <spPr>
            <a:ln>
              <a:prstDash val="solid"/>
            </a:ln>
          </spPr>
          <cat>
            <numRef>
              <f>'Sheet1'!$A$2:$A$6</f>
            </numRef>
          </cat>
          <val>
            <numRef>
              <f>'Sheet1'!$H$2:$H$6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电影评分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平均租赁费用和重置成本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avg_length</t>
        </is>
      </c>
      <c r="C1" s="1" t="inlineStr">
        <is>
          <t>avg_duration</t>
        </is>
      </c>
      <c r="D1" s="1" t="inlineStr">
        <is>
          <t>avg_rate</t>
        </is>
      </c>
      <c r="E1" s="1" t="inlineStr">
        <is>
          <t>min_rate</t>
        </is>
      </c>
      <c r="F1" s="1" t="inlineStr">
        <is>
          <t>max_rate</t>
        </is>
      </c>
      <c r="G1" s="1" t="inlineStr">
        <is>
          <t>avg_cost</t>
        </is>
      </c>
    </row>
    <row r="2">
      <c r="A2" t="inlineStr">
        <is>
          <t>PG</t>
        </is>
      </c>
      <c r="B2" t="n">
        <v>112.0052</v>
      </c>
      <c r="C2" t="n">
        <v>5.0825</v>
      </c>
      <c r="D2" t="n">
        <v>3.051856</v>
      </c>
      <c r="E2" t="n">
        <v>0.99</v>
      </c>
      <c r="F2" t="n">
        <v>4.99</v>
      </c>
      <c r="G2" t="n">
        <v>18.959072</v>
      </c>
    </row>
    <row r="3">
      <c r="A3" t="inlineStr">
        <is>
          <t>PG-13</t>
        </is>
      </c>
      <c r="B3" t="n">
        <v>120.4439</v>
      </c>
      <c r="C3" t="n">
        <v>5.0538</v>
      </c>
      <c r="D3" t="n">
        <v>3.034843</v>
      </c>
      <c r="E3" t="n">
        <v>0.99</v>
      </c>
      <c r="F3" t="n">
        <v>4.99</v>
      </c>
      <c r="G3" t="n">
        <v>20.402556</v>
      </c>
    </row>
    <row r="4">
      <c r="A4" t="inlineStr">
        <is>
          <t>NC-17</t>
        </is>
      </c>
      <c r="B4" t="n">
        <v>113.2286</v>
      </c>
      <c r="C4" t="n">
        <v>5.1429</v>
      </c>
      <c r="D4" t="n">
        <v>2.970952</v>
      </c>
      <c r="E4" t="n">
        <v>0.99</v>
      </c>
      <c r="F4" t="n">
        <v>4.99</v>
      </c>
      <c r="G4" t="n">
        <v>20.137619</v>
      </c>
    </row>
    <row r="5">
      <c r="A5" t="inlineStr">
        <is>
          <t>R</t>
        </is>
      </c>
      <c r="B5" t="n">
        <v>118.6615</v>
      </c>
      <c r="C5" t="n">
        <v>4.7744</v>
      </c>
      <c r="D5" t="n">
        <v>2.938718</v>
      </c>
      <c r="E5" t="n">
        <v>0.99</v>
      </c>
      <c r="F5" t="n">
        <v>4.99</v>
      </c>
      <c r="G5" t="n">
        <v>20.231026</v>
      </c>
    </row>
    <row r="6">
      <c r="A6" t="inlineStr">
        <is>
          <t>G</t>
        </is>
      </c>
      <c r="B6" t="n">
        <v>111.0506</v>
      </c>
      <c r="C6" t="n">
        <v>4.8371</v>
      </c>
      <c r="D6" t="n">
        <v>2.888876</v>
      </c>
      <c r="E6" t="n">
        <v>0.99</v>
      </c>
      <c r="F6" t="n">
        <v>4.99</v>
      </c>
      <c r="G6" t="n">
        <v>20.124831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2024-11-12T17:16:09Z</dcterms:created>
  <dcterms:modified xsi:type="dcterms:W3CDTF">2024-11-12T17:16:09Z</dcterms:modified>
</cp:coreProperties>
</file>