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bbd288b60d0487c" /></Relationships>
</file>

<file path=xl/workbook.xml><?xml version="1.0" encoding="utf-8"?>
<x:workbook xmlns:x="http://schemas.openxmlformats.org/spreadsheetml/2006/main">
  <x:sheets>
    <x:sheet xmlns:r="http://schemas.openxmlformats.org/officeDocument/2006/relationships" name="总览" sheetId="1" r:id="R574cd9370a9f4cba"/>
    <x:sheet xmlns:r="http://schemas.openxmlformats.org/officeDocument/2006/relationships" name="事件" sheetId="2" r:id="R00d5b017be7640b6"/>
    <x:sheet xmlns:r="http://schemas.openxmlformats.org/officeDocument/2006/relationships" name="交易" sheetId="3" r:id="R7d693beb402e4195"/>
    <x:sheet xmlns:r="http://schemas.openxmlformats.org/officeDocument/2006/relationships" name="披露数值" sheetId="4" r:id="R0279e9c6ec2f4581"/>
    <x:sheet xmlns:r="http://schemas.openxmlformats.org/officeDocument/2006/relationships" name="数值校验" sheetId="5" r:id="R1bd590456dbf4541"/>
    <x:sheet xmlns:r="http://schemas.openxmlformats.org/officeDocument/2006/relationships" name="PEVC结论" sheetId="6" r:id="Ra4097d5b298c457a"/>
    <x:sheet xmlns:r="http://schemas.openxmlformats.org/officeDocument/2006/relationships" name="PEVC路径" sheetId="7" r:id="R5e56af6ce0ea49e1"/>
    <x:sheet xmlns:r="http://schemas.openxmlformats.org/officeDocument/2006/relationships" name="快照状态" sheetId="8" r:id="R3004bb22893a4132"/>
    <x:sheet xmlns:r="http://schemas.openxmlformats.org/officeDocument/2006/relationships" name="待复核" sheetId="9" r:id="R6a8b747d3a8b4846"/>
    <x:sheet xmlns:r="http://schemas.openxmlformats.org/officeDocument/2006/relationships" name="证据" sheetId="10" r:id="Rc3c544b400114265"/>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6"/>
      <x:color rgb="FFFFFFFF"/>
      <x:name val="Carlito"/>
    </x:font>
    <x:font>
      <x:b/>
      <x:sz val="11"/>
      <x:color rgb="FF000000"/>
      <x:name val="Carlito"/>
    </x:font>
  </x:fonts>
  <x:fills count="4">
    <x:fill>
      <x:patternFill patternType="none"/>
    </x:fill>
    <x:fill>
      <x:patternFill patternType="gray125"/>
    </x:fill>
    <x:fill>
      <x:patternFill patternType="solid">
        <x:fgColor rgb="FF17365D"/>
      </x:patternFill>
    </x:fill>
    <x:fill>
      <x:patternFill patternType="solid">
        <x:fgColor rgb="FFD9EAF7"/>
      </x:patternFill>
    </x:fill>
  </x:fills>
  <x:borders count="30">
    <x:border/>
    <x:border/>
    <x:border>
      <x:left style="thin">
        <x:color rgb="FFB4C6E7"/>
      </x:left>
      <x:top style="thin">
        <x:color rgb="FFB4C6E7"/>
      </x:top>
      <x:bottom style="thin">
        <x:color rgb="FFB4C6E7"/>
      </x:bottom>
    </x:border>
    <x:border>
      <x:top style="thin">
        <x:color rgb="FFB4C6E7"/>
      </x:top>
      <x:bottom style="thin">
        <x:color rgb="FFB4C6E7"/>
      </x:bottom>
    </x:border>
    <x:border>
      <x:right style="thin">
        <x:color rgb="FFB4C6E7"/>
      </x:right>
      <x:top style="thin">
        <x:color rgb="FFB4C6E7"/>
      </x:top>
      <x:bottom style="thin">
        <x:color rgb="FFB4C6E7"/>
      </x:bottom>
    </x:border>
    <x:border>
      <x:left style="thin">
        <x:color rgb="FFB4C6E7"/>
      </x:left>
      <x:top style="thin">
        <x:color rgb="FFB4C6E7"/>
      </x:top>
      <x:bottom style="thin">
        <x:color rgb="FFB4C6E7"/>
      </x:bottom>
    </x:border>
    <x:border>
      <x:top style="thin">
        <x:color rgb="FFB4C6E7"/>
      </x:top>
      <x:bottom style="thin">
        <x:color rgb="FFB4C6E7"/>
      </x:bottom>
    </x:border>
    <x:border>
      <x:right style="thin">
        <x:color rgb="FFB4C6E7"/>
      </x:right>
      <x:top style="thin">
        <x:color rgb="FFB4C6E7"/>
      </x:top>
      <x:bottom style="thin">
        <x:color rgb="FFB4C6E7"/>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left style="thin">
        <x:color rgb="FFD9E2F3"/>
      </x:left>
      <x:top style="thin">
        <x:color rgb="FFD9E2F3"/>
      </x:top>
    </x:border>
    <x:border>
      <x:top style="thin">
        <x:color rgb="FFD9E2F3"/>
      </x:top>
    </x:border>
    <x:border>
      <x:right style="thin">
        <x:color rgb="FFD9E2F3"/>
      </x:right>
      <x:top style="thin">
        <x:color rgb="FFD9E2F3"/>
      </x:top>
    </x:border>
    <x:border>
      <x:left style="thin">
        <x:color rgb="FFD9E2F3"/>
      </x:left>
    </x:border>
    <x:border>
      <x:right style="thin">
        <x:color rgb="FFD9E2F3"/>
      </x:right>
    </x:border>
    <x:border>
      <x:left style="thin">
        <x:color rgb="FFD9E2F3"/>
      </x:left>
      <x:bottom style="thin">
        <x:color rgb="FFD9E2F3"/>
      </x:bottom>
    </x:border>
    <x:border>
      <x:bottom style="thin">
        <x:color rgb="FFD9E2F3"/>
      </x:bottom>
    </x:border>
    <x:border>
      <x:right style="thin">
        <x:color rgb="FFD9E2F3"/>
      </x:right>
      <x:bottom style="thin">
        <x:color rgb="FFD9E2F3"/>
      </x:bottom>
    </x:border>
    <x:border>
      <x:left style="thin">
        <x:color rgb="FFD9E2F3"/>
      </x:left>
      <x:top style="thin">
        <x:color rgb="FFD9E2F3"/>
      </x:top>
      <x:bottom style="thin">
        <x:color rgb="FFD9E2F3"/>
      </x:bottom>
    </x:border>
    <x:border>
      <x:top style="thin">
        <x:color rgb="FFD9E2F3"/>
      </x:top>
      <x:bottom style="thin">
        <x:color rgb="FFD9E2F3"/>
      </x:bottom>
    </x:border>
    <x:border>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top style="thin">
        <x:color rgb="FFD9E2F3"/>
      </x:top>
      <x:bottom style="thin">
        <x:color rgb="FFD9E2F3"/>
      </x:bottom>
    </x:border>
    <x:border>
      <x:right style="thin">
        <x:color rgb="FFD9E2F3"/>
      </x:right>
      <x:top style="thin">
        <x:color rgb="FFD9E2F3"/>
      </x:top>
      <x:bottom style="thin">
        <x:color rgb="FFD9E2F3"/>
      </x:bottom>
    </x:border>
  </x:borders>
  <x:cellStyleXfs count="1">
    <x:xf numFmtId="0" fontId="0" fillId="0" borderId="0"/>
  </x:cellStyleXfs>
  <x:cellXfs count="9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horizontal="center" wrapText="1"/>
    </x:xf>
    <x:xf numFmtId="0" fontId="2" fillId="3" borderId="3" xfId="0" applyNumberFormat="1" applyFont="1" applyFill="1" applyBorder="1" applyAlignment="1">
      <x:alignment horizontal="center" wrapText="1"/>
    </x:xf>
    <x:xf numFmtId="0" fontId="2" fillId="3" borderId="4" xfId="0" applyNumberFormat="1" applyFont="1" applyFill="1" applyBorder="1" applyAlignment="1">
      <x:alignment horizontal="center" wrapText="1"/>
    </x:xf>
    <x:xf numFmtId="0" fontId="2" fillId="3" borderId="2" xfId="0" applyNumberFormat="1" applyFont="1" applyFill="1" applyBorder="1" applyAlignment="1">
      <x:alignment horizontal="center" vertical="center" wrapText="1"/>
    </x:xf>
    <x:xf numFmtId="0" fontId="2" fillId="3" borderId="3" xfId="0" applyNumberFormat="1" applyFont="1" applyFill="1" applyBorder="1" applyAlignment="1">
      <x:alignment horizontal="center" vertical="center" wrapText="1"/>
    </x:xf>
    <x:xf numFmtId="0" fontId="2" fillId="3" borderId="4"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horizontal="center" wrapText="1"/>
    </x:xf>
    <x:xf numFmtId="0" fontId="2" fillId="3" borderId="6" xfId="0" applyNumberFormat="1" applyFont="1" applyFill="1" applyBorder="1" applyAlignment="1">
      <x:alignment horizontal="center" wrapText="1"/>
    </x:xf>
    <x:xf numFmtId="0" fontId="2" fillId="3" borderId="7" xfId="0" applyNumberFormat="1" applyFont="1" applyFill="1" applyBorder="1" applyAlignment="1">
      <x:alignment horizontal="center" wrapText="1"/>
    </x:xf>
    <x:xf numFmtId="0" fontId="2" fillId="3" borderId="5" xfId="0" applyNumberFormat="1" applyFont="1" applyFill="1" applyBorder="1" applyAlignment="1">
      <x:alignment horizontal="center" vertical="center" wrapText="1"/>
    </x:xf>
    <x:xf numFmtId="0" fontId="2" fillId="3" borderId="6" xfId="0" applyNumberFormat="1" applyFont="1" applyFill="1" applyBorder="1" applyAlignment="1">
      <x:alignment horizontal="center" vertical="center" wrapText="1"/>
    </x:xf>
    <x:xf numFmtId="0" fontId="2" fillId="3" borderId="7" xfId="0" applyNumberFormat="1" applyFont="1" applyFill="1" applyBorder="1" applyAlignment="1">
      <x:alignment horizontal="center" vertic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cellXfs>
  <x:cellStyles count="1">
    <x:cellStyle name="Normal" xfId="0"/>
  </x:cellStyles>
  <x:dxfs count="18">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
      <x:fill>
        <x:patternFill>
          <x:bgColor rgb="FFE2F0D9"/>
        </x:patternFill>
      </x:fill>
    </x:dxf>
    <x:dxf>
      <x:fill>
        <x:patternFill>
          <x:bgColor rgb="FFF4CCCC"/>
        </x:patternFill>
      </x:fill>
    </x:dxf>
    <x:dxf>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68e1c4df8b94603" /><Relationship Type="http://schemas.openxmlformats.org/officeDocument/2006/relationships/theme" Target="/xl/theme/theme1.xml" Id="R231f7fcfb5b94837" /><Relationship Type="http://schemas.openxmlformats.org/officeDocument/2006/relationships/sharedStrings" Target="/xl/sharedStrings.xml" Id="Rda7d563c57fc416e" /><Relationship Type="http://schemas.openxmlformats.org/officeDocument/2006/relationships/worksheet" Target="/xl/worksheets/sheet1.xml" Id="R574cd9370a9f4cba" /><Relationship Type="http://schemas.openxmlformats.org/officeDocument/2006/relationships/worksheet" Target="/xl/worksheets/sheet2.xml" Id="R00d5b017be7640b6" /><Relationship Type="http://schemas.openxmlformats.org/officeDocument/2006/relationships/worksheet" Target="/xl/worksheets/sheet3.xml" Id="R7d693beb402e4195" /><Relationship Type="http://schemas.openxmlformats.org/officeDocument/2006/relationships/worksheet" Target="/xl/worksheets/sheet4.xml" Id="R0279e9c6ec2f4581" /><Relationship Type="http://schemas.openxmlformats.org/officeDocument/2006/relationships/worksheet" Target="/xl/worksheets/sheet5.xml" Id="R1bd590456dbf4541" /><Relationship Type="http://schemas.openxmlformats.org/officeDocument/2006/relationships/worksheet" Target="/xl/worksheets/sheet6.xml" Id="Ra4097d5b298c457a" /><Relationship Type="http://schemas.openxmlformats.org/officeDocument/2006/relationships/worksheet" Target="/xl/worksheets/sheet7.xml" Id="R5e56af6ce0ea49e1" /><Relationship Type="http://schemas.openxmlformats.org/officeDocument/2006/relationships/worksheet" Target="/xl/worksheets/sheet8.xml" Id="R3004bb22893a4132" /><Relationship Type="http://schemas.openxmlformats.org/officeDocument/2006/relationships/worksheet" Target="/xl/worksheets/sheet9.xml" Id="R6a8b747d3a8b4846" /><Relationship Type="http://schemas.openxmlformats.org/officeDocument/2006/relationships/worksheet" Target="/xl/worksheets/sheet10.xml" Id="Rc3c544b40011426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30" hidden="0" customWidth="1"/>
    <x:col min="3" max="3" width="18" hidden="0" customWidth="1"/>
    <x:col min="4" max="4" width="30" hidden="0" customWidth="1"/>
    <x:col min="5" max="5" width="18" hidden="0" customWidth="1"/>
    <x:col min="6" max="6" width="30" hidden="0" customWidth="1"/>
    <x:col min="7" max="7" width="18" hidden="0" customWidth="1"/>
    <x:col min="8" max="8" width="30" hidden="0" customWidth="1"/>
  </x:cols>
  <x:sheetData>
    <x:row r="1">
      <x:c r="A1" s="5" t="str">
        <x:v>688758 赛分科技 最终提取结果</x:v>
      </x:c>
      <x:c r="B1" s="5"/>
      <x:c r="C1" s="5"/>
      <x:c r="D1" s="5"/>
      <x:c r="E1" s="5"/>
      <x:c r="F1" s="5"/>
      <x:c r="G1" s="5"/>
      <x:c r="H1" s="5"/>
    </x:row>
    <x:row r="3">
      <x:c r="A3" s="21" t="str">
        <x:v>指标</x:v>
      </x:c>
      <x:c r="B3" s="22" t="str">
        <x:v>数值</x:v>
      </x:c>
      <x:c r="C3" s="22" t="str">
        <x:v>指标</x:v>
      </x:c>
      <x:c r="D3" s="22" t="str">
        <x:v>数值</x:v>
      </x:c>
      <x:c r="E3" s="22" t="str">
        <x:v>指标</x:v>
      </x:c>
      <x:c r="F3" s="22" t="str">
        <x:v>数值</x:v>
      </x:c>
      <x:c r="G3" s="22" t="str">
        <x:v>指标</x:v>
      </x:c>
      <x:c r="H3" s="23" t="str">
        <x:v>数值</x:v>
      </x:c>
    </x:row>
    <x:row r="4" ht="34" customHeight="1">
      <x:c r="A4" s="55" t="str">
        <x:v>事件数</x:v>
      </x:c>
      <x:c r="B4" s="56" t="n">
        <x:v>7</x:v>
      </x:c>
      <x:c r="C4" s="56" t="str">
        <x:v>交易数</x:v>
      </x:c>
      <x:c r="D4" s="56" t="n">
        <x:v>8</x:v>
      </x:c>
      <x:c r="E4" s="56" t="str">
        <x:v>PE/VC主体</x:v>
      </x:c>
      <x:c r="F4" s="56" t="n">
        <x:v>0</x:v>
      </x:c>
      <x:c r="G4" s="56" t="str">
        <x:v>PE/VC路径</x:v>
      </x:c>
      <x:c r="H4" s="57" t="n">
        <x:v>0</x:v>
      </x:c>
    </x:row>
    <x:row r="5" ht="34" customHeight="1">
      <x:c r="A5" s="58" t="str">
        <x:v>数值事实</x:v>
      </x:c>
      <x:c r="B5" s="59" t="n">
        <x:v>15</x:v>
      </x:c>
      <x:c r="C5" s="59" t="str">
        <x:v>数值校验</x:v>
      </x:c>
      <x:c r="D5" s="59" t="n">
        <x:v>12</x:v>
      </x:c>
      <x:c r="E5" s="59" t="str">
        <x:v>复核记录</x:v>
      </x:c>
      <x:c r="F5" s="59" t="n">
        <x:v>3</x:v>
      </x:c>
      <x:c r="G5" s="59" t="str">
        <x:v>覆盖缺口</x:v>
      </x:c>
      <x:c r="H5" s="60" t="n">
        <x:v>0</x:v>
      </x:c>
    </x:row>
    <x:row r="6" ht="34" customHeight="1">
      <x:c r="A6" s="58" t="str">
        <x:v>股权快照状态</x:v>
      </x:c>
      <x:c r="B6" s="59" t="str">
        <x:v>DISCLOSED_FACTS_AVAILABLE_BUT_PARTY_RATIO_LINKAGE_NOT_CONFIRMED</x:v>
      </x:c>
      <x:c r="C6" s="59" t="str">
        <x:v>构建状态</x:v>
      </x:c>
      <x:c r="D6" s="59" t="str">
        <x:v>FINAL_JSON_READY</x:v>
      </x:c>
      <x:c r="E6" s="59" t="str">
        <x:v>Build ID</x:v>
      </x:c>
      <x:c r="F6" s="59" t="str">
        <x:v>FINALASSEMBLY_V01_20260724_000052</x:v>
      </x:c>
      <x:c r="G6" s="59" t="str">
        <x:v>最终验证</x:v>
      </x:c>
      <x:c r="H6" s="60" t="str">
        <x:v>PASSED</x:v>
      </x:c>
    </x:row>
    <x:row r="7" ht="34" customHeight="1">
      <x:c r="A7" s="61" t="str">
        <x:v>说明</x:v>
      </x:c>
      <x:c r="B7" s="62" t="str">
        <x:v>未披露值不补写；PE/VC仅采用最终候选；自动观察主体不作为结论。</x:v>
      </x:c>
      <x:c r="C7" s="62"/>
      <x:c r="D7" s="62"/>
      <x:c r="E7" s="62"/>
      <x:c r="F7" s="62"/>
      <x:c r="G7" s="62"/>
      <x:c r="H7" s="63"/>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20" hidden="0" customWidth="1"/>
    <x:col min="4" max="4" width="20" hidden="0" customWidth="1"/>
    <x:col min="5" max="5" width="28" hidden="0" customWidth="1"/>
    <x:col min="6" max="6" width="18" hidden="0" customWidth="1"/>
    <x:col min="7" max="7" width="14" hidden="0" customWidth="1"/>
    <x:col min="8" max="8" width="42" hidden="0" customWidth="1"/>
    <x:col min="9" max="9" width="11" hidden="0" customWidth="1"/>
    <x:col min="10" max="10" width="11" hidden="0" customWidth="1"/>
    <x:col min="11" max="11" width="11" hidden="0" customWidth="1"/>
    <x:col min="12" max="12" width="11" hidden="0" customWidth="1"/>
    <x:col min="13" max="13" width="22" hidden="0" customWidth="1"/>
    <x:col min="14" max="14" width="28" hidden="0" customWidth="1"/>
    <x:col min="15" max="15" width="12" hidden="0" customWidth="1"/>
    <x:col min="16" max="16" width="26" hidden="0" customWidth="1"/>
    <x:col min="17" max="17" width="10" hidden="0" customWidth="1"/>
    <x:col min="18" max="18" width="38" hidden="0" customWidth="1"/>
  </x:cols>
  <x:sheetData>
    <x:row r="1">
      <x:c r="A1" s="21" t="str">
        <x:v>证券代码</x:v>
      </x:c>
      <x:c r="B1" s="22" t="str">
        <x:v>公司简称</x:v>
      </x:c>
      <x:c r="C1" s="22" t="str">
        <x:v>事件ID</x:v>
      </x:c>
      <x:c r="D1" s="22" t="str">
        <x:v>候选事件ID</x:v>
      </x:c>
      <x:c r="E1" s="22" t="str">
        <x:v>事件类型</x:v>
      </x:c>
      <x:c r="F1" s="22" t="str">
        <x:v>事件组</x:v>
      </x:c>
      <x:c r="G1" s="22" t="str">
        <x:v>事件期间</x:v>
      </x:c>
      <x:c r="H1" s="22" t="str">
        <x:v>事件标题</x:v>
      </x:c>
      <x:c r="I1" s="22" t="str">
        <x:v>PDF起始页</x:v>
      </x:c>
      <x:c r="J1" s="22" t="str">
        <x:v>PDF结束页</x:v>
      </x:c>
      <x:c r="K1" s="22" t="str">
        <x:v>正文起始页</x:v>
      </x:c>
      <x:c r="L1" s="22" t="str">
        <x:v>正文结束页</x:v>
      </x:c>
      <x:c r="M1" s="22" t="str">
        <x:v>主证据ID</x:v>
      </x:c>
      <x:c r="N1" s="22" t="str">
        <x:v>披露范围</x:v>
      </x:c>
      <x:c r="O1" s="22" t="str">
        <x:v>候选置信度</x:v>
      </x:c>
      <x:c r="P1" s="22" t="str">
        <x:v>抽取状态</x:v>
      </x:c>
      <x:c r="Q1" s="22" t="str">
        <x:v>是否复核</x:v>
      </x:c>
      <x:c r="R1" s="23" t="str">
        <x:v>复核原因</x:v>
      </x:c>
    </x:row>
    <x:row r="2" ht="30" customHeight="1">
      <x:c r="A2" s="75" t="str">
        <x:v>688758</x:v>
      </x:c>
      <x:c r="B2" s="76" t="str">
        <x:v>赛分科技</x:v>
      </x:c>
      <x:c r="C2" s="76" t="str">
        <x:v>EVT-688758-0001</x:v>
      </x:c>
      <x:c r="D2" s="76" t="str">
        <x:v>CE-688758-0001</x:v>
      </x:c>
      <x:c r="E2" s="76" t="str">
        <x:v>LIMITED_COMPANY_ESTABLISHMENT</x:v>
      </x:c>
      <x:c r="F2" s="76" t="str">
        <x:v>ESTABLISHMENT</x:v>
      </x:c>
      <x:c r="G2" s="76" t="str">
        <x:v>2009-01-23</x:v>
      </x:c>
      <x:c r="H2" s="76" t="str">
        <x:v>（一）公司前身赛分有限的设立情况</x:v>
      </x:c>
      <x:c r="I2" s="76" t="str">
        <x:v>50</x:v>
      </x:c>
      <x:c r="J2" s="76" t="str">
        <x:v>51</x:v>
      </x:c>
      <x:c r="K2" s="76" t="str">
        <x:v>1-1-49</x:v>
      </x:c>
      <x:c r="L2" s="76" t="str">
        <x:v>1-1-50</x:v>
      </x:c>
      <x:c r="M2" s="76" t="str">
        <x:v>EVD-688758-0001-01</x:v>
      </x:c>
      <x:c r="N2" s="76"/>
      <x:c r="O2" s="76"/>
      <x:c r="P2" s="76" t="str">
        <x:v>AUTO_STRUCTURED</x:v>
      </x:c>
      <x:c r="Q2" s="76" t="str">
        <x:v>False</x:v>
      </x:c>
      <x:c r="R2" s="77" t="str">
        <x:v>[]</x:v>
      </x:c>
    </x:row>
    <x:row r="3" ht="30" customHeight="1">
      <x:c r="A3" s="78" t="str">
        <x:v>688758</x:v>
      </x:c>
      <x:c r="B3" s="73" t="str">
        <x:v>赛分科技</x:v>
      </x:c>
      <x:c r="C3" s="73" t="str">
        <x:v>EVT-688758-0002</x:v>
      </x:c>
      <x:c r="D3" s="73" t="str">
        <x:v>CE-688758-0002</x:v>
      </x:c>
      <x:c r="E3" s="73" t="str">
        <x:v>OVERALL_CHANGE</x:v>
      </x:c>
      <x:c r="F3" s="73" t="str">
        <x:v>REORGANIZATION</x:v>
      </x:c>
      <x:c r="G3" s="73" t="str">
        <x:v>2021-09-16</x:v>
      </x:c>
      <x:c r="H3" s="73" t="str">
        <x:v>（二）股份公司的设立情况</x:v>
      </x:c>
      <x:c r="I3" s="73" t="str">
        <x:v>51</x:v>
      </x:c>
      <x:c r="J3" s="73" t="str">
        <x:v>59</x:v>
      </x:c>
      <x:c r="K3" s="73" t="str">
        <x:v>1-1-50</x:v>
      </x:c>
      <x:c r="L3" s="73" t="str">
        <x:v>1-1-52</x:v>
      </x:c>
      <x:c r="M3" s="73" t="str">
        <x:v>EVD-688758-0002-01</x:v>
      </x:c>
      <x:c r="N3" s="73"/>
      <x:c r="O3" s="73"/>
      <x:c r="P3" s="73" t="str">
        <x:v>AUTO_STRUCTURED</x:v>
      </x:c>
      <x:c r="Q3" s="73" t="str">
        <x:v>False</x:v>
      </x:c>
      <x:c r="R3" s="79" t="str">
        <x:v>[]</x:v>
      </x:c>
    </x:row>
    <x:row r="4" ht="30" customHeight="1">
      <x:c r="A4" s="78" t="str">
        <x:v>688758</x:v>
      </x:c>
      <x:c r="B4" s="73" t="str">
        <x:v>赛分科技</x:v>
      </x:c>
      <x:c r="C4" s="73" t="str">
        <x:v>EVT-688758-0003</x:v>
      </x:c>
      <x:c r="D4" s="73" t="str">
        <x:v>CE-688758-0003</x:v>
      </x:c>
      <x:c r="E4" s="73" t="str">
        <x:v>EQUITY_TRANSFER</x:v>
      </x:c>
      <x:c r="F4" s="73" t="str">
        <x:v>EQUITY_TRANSFER</x:v>
      </x:c>
      <x:c r="G4" s="73" t="str">
        <x:v>2021-04</x:v>
      </x:c>
      <x:c r="H4" s="73" t="str">
        <x:v>1、2021 年 4 月，报告期内第一次股权转让及第一次增资</x:v>
      </x:c>
      <x:c r="I4" s="73" t="str">
        <x:v>55</x:v>
      </x:c>
      <x:c r="J4" s="73" t="str">
        <x:v>56</x:v>
      </x:c>
      <x:c r="K4" s="73" t="str">
        <x:v>1-1-54</x:v>
      </x:c>
      <x:c r="L4" s="73" t="str">
        <x:v>1-1-55</x:v>
      </x:c>
      <x:c r="M4" s="73" t="str">
        <x:v>EVD-688758-0003-01</x:v>
      </x:c>
      <x:c r="N4" s="73"/>
      <x:c r="O4" s="73"/>
      <x:c r="P4" s="73" t="str">
        <x:v>AUTO_STRUCTURED</x:v>
      </x:c>
      <x:c r="Q4" s="73" t="str">
        <x:v>False</x:v>
      </x:c>
      <x:c r="R4" s="79" t="str">
        <x:v>[]</x:v>
      </x:c>
    </x:row>
    <x:row r="5" ht="30" customHeight="1">
      <x:c r="A5" s="78" t="str">
        <x:v>688758</x:v>
      </x:c>
      <x:c r="B5" s="73" t="str">
        <x:v>赛分科技</x:v>
      </x:c>
      <x:c r="C5" s="73" t="str">
        <x:v>EVT-688758-0004</x:v>
      </x:c>
      <x:c r="D5" s="73" t="str">
        <x:v>CE-688758-0004</x:v>
      </x:c>
      <x:c r="E5" s="73" t="str">
        <x:v>EQUITY_TRANSFER</x:v>
      </x:c>
      <x:c r="F5" s="73" t="str">
        <x:v>EQUITY_TRANSFER</x:v>
      </x:c>
      <x:c r="G5" s="73" t="str">
        <x:v>2021-08</x:v>
      </x:c>
      <x:c r="H5" s="73" t="str">
        <x:v>2、2021 年 8 月，报告期内第二次股权转让</x:v>
      </x:c>
      <x:c r="I5" s="73" t="str">
        <x:v>57</x:v>
      </x:c>
      <x:c r="J5" s="73" t="str">
        <x:v>58</x:v>
      </x:c>
      <x:c r="K5" s="73" t="str">
        <x:v>1-1-56</x:v>
      </x:c>
      <x:c r="L5" s="73" t="str">
        <x:v>1-1-57</x:v>
      </x:c>
      <x:c r="M5" s="73" t="str">
        <x:v>EVD-688758-0004-01</x:v>
      </x:c>
      <x:c r="N5" s="73"/>
      <x:c r="O5" s="73"/>
      <x:c r="P5" s="73" t="str">
        <x:v>AUTO_STRUCTURED</x:v>
      </x:c>
      <x:c r="Q5" s="73" t="str">
        <x:v>False</x:v>
      </x:c>
      <x:c r="R5" s="79" t="str">
        <x:v>[]</x:v>
      </x:c>
    </x:row>
    <x:row r="6" ht="30" customHeight="1">
      <x:c r="A6" s="78" t="str">
        <x:v>688758</x:v>
      </x:c>
      <x:c r="B6" s="73" t="str">
        <x:v>赛分科技</x:v>
      </x:c>
      <x:c r="C6" s="73" t="str">
        <x:v>EVT-688758-0005</x:v>
      </x:c>
      <x:c r="D6" s="73" t="str">
        <x:v>CE-688758-0005</x:v>
      </x:c>
      <x:c r="E6" s="73" t="str">
        <x:v>CAPITAL_INCREASE</x:v>
      </x:c>
      <x:c r="F6" s="73" t="str">
        <x:v>CAPITAL_CHANGE</x:v>
      </x:c>
      <x:c r="G6" s="73" t="str">
        <x:v>2021-11</x:v>
      </x:c>
      <x:c r="H6" s="73" t="str">
        <x:v>4、2021 年 11 月，报告期内第二次增资</x:v>
      </x:c>
      <x:c r="I6" s="73" t="str">
        <x:v>59</x:v>
      </x:c>
      <x:c r="J6" s="73" t="str">
        <x:v>59</x:v>
      </x:c>
      <x:c r="K6" s="73" t="str">
        <x:v>1-1-58</x:v>
      </x:c>
      <x:c r="L6" s="73" t="str">
        <x:v>1-1-58</x:v>
      </x:c>
      <x:c r="M6" s="73" t="str">
        <x:v>EVD-688758-0005-01</x:v>
      </x:c>
      <x:c r="N6" s="73"/>
      <x:c r="O6" s="73"/>
      <x:c r="P6" s="73" t="str">
        <x:v>AUTO_STRUCTURED</x:v>
      </x:c>
      <x:c r="Q6" s="73" t="str">
        <x:v>False</x:v>
      </x:c>
      <x:c r="R6" s="79" t="str">
        <x:v>[]</x:v>
      </x:c>
    </x:row>
    <x:row r="7" ht="30" customHeight="1">
      <x:c r="A7" s="78" t="str">
        <x:v>688758</x:v>
      </x:c>
      <x:c r="B7" s="73" t="str">
        <x:v>赛分科技</x:v>
      </x:c>
      <x:c r="C7" s="73" t="str">
        <x:v>EVT-688758-0006</x:v>
      </x:c>
      <x:c r="D7" s="73" t="str">
        <x:v>CE-688758-0006</x:v>
      </x:c>
      <x:c r="E7" s="73" t="str">
        <x:v>CAPITAL_INCREASE</x:v>
      </x:c>
      <x:c r="F7" s="73" t="str">
        <x:v>CAPITAL_CHANGE</x:v>
      </x:c>
      <x:c r="G7" s="73" t="str">
        <x:v>2021-12</x:v>
      </x:c>
      <x:c r="H7" s="73" t="str">
        <x:v>5、2021 年 12 月，报告期内第三次增资</x:v>
      </x:c>
      <x:c r="I7" s="73" t="str">
        <x:v>60</x:v>
      </x:c>
      <x:c r="J7" s="73" t="str">
        <x:v>62</x:v>
      </x:c>
      <x:c r="K7" s="73" t="str">
        <x:v>1-1-59</x:v>
      </x:c>
      <x:c r="L7" s="73" t="str">
        <x:v>1-1-61</x:v>
      </x:c>
      <x:c r="M7" s="73" t="str">
        <x:v>EVD-688758-0006-01</x:v>
      </x:c>
      <x:c r="N7" s="73"/>
      <x:c r="O7" s="73"/>
      <x:c r="P7" s="73" t="str">
        <x:v>AUTO_STRUCTURED</x:v>
      </x:c>
      <x:c r="Q7" s="73" t="str">
        <x:v>False</x:v>
      </x:c>
      <x:c r="R7" s="79" t="str">
        <x:v>[]</x:v>
      </x:c>
    </x:row>
    <x:row r="8" ht="30" customHeight="1">
      <x:c r="A8" s="80" t="str">
        <x:v>688758</x:v>
      </x:c>
      <x:c r="B8" s="81" t="str">
        <x:v>赛分科技</x:v>
      </x:c>
      <x:c r="C8" s="81" t="str">
        <x:v>EVT-688758-0007</x:v>
      </x:c>
      <x:c r="D8" s="81" t="str">
        <x:v>CE-688758-0007</x:v>
      </x:c>
      <x:c r="E8" s="81" t="str">
        <x:v>SHARE_CAPITAL_CHANGE</x:v>
      </x:c>
      <x:c r="F8" s="81" t="str">
        <x:v>CAPITAL_CHANGE</x:v>
      </x:c>
      <x:c r="G8" s="81" t="str">
        <x:v>2021-12</x:v>
      </x:c>
      <x:c r="H8" s="81" t="str">
        <x:v>6、2021 年 12 月，报告期内第一次资本公积转增股本</x:v>
      </x:c>
      <x:c r="I8" s="81" t="str">
        <x:v>62</x:v>
      </x:c>
      <x:c r="J8" s="81" t="str">
        <x:v>64</x:v>
      </x:c>
      <x:c r="K8" s="81" t="str">
        <x:v>1-1-61</x:v>
      </x:c>
      <x:c r="L8" s="81" t="str">
        <x:v>1-1-63</x:v>
      </x:c>
      <x:c r="M8" s="81" t="str">
        <x:v>EVD-688758-0007-01</x:v>
      </x:c>
      <x:c r="N8" s="81"/>
      <x:c r="O8" s="81"/>
      <x:c r="P8" s="81" t="str">
        <x:v>AUTO_STRUCTURED</x:v>
      </x:c>
      <x:c r="Q8" s="81" t="str">
        <x:v>False</x:v>
      </x:c>
      <x:c r="R8" s="82" t="str">
        <x:v>[]</x:v>
      </x:c>
    </x:row>
  </x:sheetData>
  <x:conditionalFormatting sqref="P2:P8">
    <x:cfRule type="expression" dxfId="0" priority="1">
      <x:formula>OR(P2="PASSED",P2="READY",P2="FROZEN",P2="FINAL_JSON_READY")</x:formula>
    </x:cfRule>
    <x:cfRule type="expression" dxfId="1" priority="2">
      <x:formula>OR(P2="FAILED",P2="REJECTED")</x:formula>
    </x:cfRule>
    <x:cfRule type="expression" dxfId="2" priority="3">
      <x:formula>OR(ISNUMBER(SEARCH("REVIEW",P2)),P2="PENDING",P2="OPEN")</x:formula>
    </x:cfRule>
  </x:conditionalFormatting>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0" hidden="0" customWidth="1"/>
    <x:col min="5" max="5" width="24" hidden="0" customWidth="1"/>
    <x:col min="6" max="6" width="14" hidden="0" customWidth="1"/>
    <x:col min="7" max="7" width="16"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28" hidden="0" customWidth="1"/>
    <x:col min="20" max="20" width="10" hidden="0" customWidth="1"/>
    <x:col min="21" max="21" width="42" hidden="0" customWidth="1"/>
  </x:cols>
  <x:sheetData>
    <x:row r="1">
      <x:c r="A1" s="21" t="str">
        <x:v>证券代码</x:v>
      </x:c>
      <x:c r="B1" s="22" t="str">
        <x:v>公司简称</x:v>
      </x:c>
      <x:c r="C1" s="22" t="str">
        <x:v>交易ID</x:v>
      </x:c>
      <x:c r="D1" s="22" t="str">
        <x:v>事件ID</x:v>
      </x:c>
      <x:c r="E1" s="22" t="str">
        <x:v>交易类型</x:v>
      </x:c>
      <x:c r="F1" s="22" t="str">
        <x:v>交易日期</x:v>
      </x:c>
      <x:c r="G1" s="22" t="str">
        <x:v>日期角色</x:v>
      </x:c>
      <x:c r="H1" s="22" t="str">
        <x:v>转让方ID</x:v>
      </x:c>
      <x:c r="I1" s="22" t="str">
        <x:v>受让方ID</x:v>
      </x:c>
      <x:c r="J1" s="22" t="str">
        <x:v>投资方ID</x:v>
      </x:c>
      <x:c r="K1" s="22" t="str">
        <x:v>被吸收方ID</x:v>
      </x:c>
      <x:c r="L1" s="22" t="str">
        <x:v>增资前注册资本事实ID</x:v>
      </x:c>
      <x:c r="M1" s="22" t="str">
        <x:v>增资后注册资本事实ID</x:v>
      </x:c>
      <x:c r="N1" s="22" t="str">
        <x:v>增资额事实ID</x:v>
      </x:c>
      <x:c r="O1" s="22" t="str">
        <x:v>对价事实ID</x:v>
      </x:c>
      <x:c r="P1" s="22" t="str">
        <x:v>股数事实ID</x:v>
      </x:c>
      <x:c r="Q1" s="22" t="str">
        <x:v>价格事实ID</x:v>
      </x:c>
      <x:c r="R1" s="22" t="str">
        <x:v>持股比例事实ID</x:v>
      </x:c>
      <x:c r="S1" s="22" t="str">
        <x:v>交易状态</x:v>
      </x:c>
      <x:c r="T1" s="22" t="str">
        <x:v>是否复核</x:v>
      </x:c>
      <x:c r="U1" s="23" t="str">
        <x:v>复核原因</x:v>
      </x:c>
    </x:row>
    <x:row r="2" ht="30" customHeight="1">
      <x:c r="A2" s="75" t="str">
        <x:v>688758</x:v>
      </x:c>
      <x:c r="B2" s="76" t="str">
        <x:v>赛分科技</x:v>
      </x:c>
      <x:c r="C2" s="76" t="str">
        <x:v>TRX-688758-0001-01</x:v>
      </x:c>
      <x:c r="D2" s="76" t="str">
        <x:v>EVT-688758-0001</x:v>
      </x:c>
      <x:c r="E2" s="76" t="str">
        <x:v>ESTABLISHMENT</x:v>
      </x:c>
      <x:c r="F2" s="76" t="str">
        <x:v>2009-01-23</x:v>
      </x:c>
      <x:c r="G2" s="76" t="str">
        <x:v>registration_date</x:v>
      </x:c>
      <x:c r="H2" s="76" t="str">
        <x:v>[]</x:v>
      </x:c>
      <x:c r="I2" s="76" t="str">
        <x:v>[]</x:v>
      </x:c>
      <x:c r="J2" s="76" t="str">
        <x:v>[]</x:v>
      </x:c>
      <x:c r="K2" s="76" t="str">
        <x:v>[]</x:v>
      </x:c>
      <x:c r="L2" s="76" t="str">
        <x:v>[]</x:v>
      </x:c>
      <x:c r="M2" s="76" t="str">
        <x:v>[]</x:v>
      </x:c>
      <x:c r="N2" s="76" t="str">
        <x:v>[]</x:v>
      </x:c>
      <x:c r="O2" s="76" t="str">
        <x:v>[]</x:v>
      </x:c>
      <x:c r="P2" s="76" t="str">
        <x:v>[]</x:v>
      </x:c>
      <x:c r="Q2" s="76" t="str">
        <x:v>[]</x:v>
      </x:c>
      <x:c r="R2" s="76" t="str">
        <x:v>[]</x:v>
      </x:c>
      <x:c r="S2" s="76" t="str">
        <x:v>AUTO_STRUCTURED</x:v>
      </x:c>
      <x:c r="T2" s="76" t="str">
        <x:v>False</x:v>
      </x:c>
      <x:c r="U2" s="77" t="str">
        <x:v>[]</x:v>
      </x:c>
    </x:row>
    <x:row r="3" ht="30" customHeight="1">
      <x:c r="A3" s="78" t="str">
        <x:v>688758</x:v>
      </x:c>
      <x:c r="B3" s="73" t="str">
        <x:v>赛分科技</x:v>
      </x:c>
      <x:c r="C3" s="73" t="str">
        <x:v>TRX-688758-0002-01</x:v>
      </x:c>
      <x:c r="D3" s="73" t="str">
        <x:v>EVT-688758-0002</x:v>
      </x:c>
      <x:c r="E3" s="73" t="str">
        <x:v>OVERALL_CHANGE</x:v>
      </x:c>
      <x:c r="F3" s="73" t="str">
        <x:v>2021-09-16</x:v>
      </x:c>
      <x:c r="G3" s="73" t="str">
        <x:v>effective_date</x:v>
      </x:c>
      <x:c r="H3" s="73" t="str">
        <x:v>[]</x:v>
      </x:c>
      <x:c r="I3" s="73" t="str">
        <x:v>[]</x:v>
      </x:c>
      <x:c r="J3" s="73" t="str">
        <x:v>[]</x:v>
      </x:c>
      <x:c r="K3" s="73" t="str">
        <x:v>[]</x:v>
      </x:c>
      <x:c r="L3" s="73" t="str">
        <x:v>[]</x:v>
      </x:c>
      <x:c r="M3" s="73" t="str">
        <x:v>[]</x:v>
      </x:c>
      <x:c r="N3" s="73" t="str">
        <x:v>[]</x:v>
      </x:c>
      <x:c r="O3" s="73" t="str">
        <x:v>[]</x:v>
      </x:c>
      <x:c r="P3" s="73" t="str">
        <x:v>["NUM-688758-00001", "NUM-688758-00002"]</x:v>
      </x:c>
      <x:c r="Q3" s="73" t="str">
        <x:v>[]</x:v>
      </x:c>
      <x:c r="R3" s="73" t="str">
        <x:v>[]</x:v>
      </x:c>
      <x:c r="S3" s="73" t="str">
        <x:v>AUTO_STRUCTURED</x:v>
      </x:c>
      <x:c r="T3" s="73" t="str">
        <x:v>False</x:v>
      </x:c>
      <x:c r="U3" s="79" t="str">
        <x:v>[]</x:v>
      </x:c>
    </x:row>
    <x:row r="4" ht="30" customHeight="1">
      <x:c r="A4" s="78" t="str">
        <x:v>688758</x:v>
      </x:c>
      <x:c r="B4" s="73" t="str">
        <x:v>赛分科技</x:v>
      </x:c>
      <x:c r="C4" s="73" t="str">
        <x:v>TRX-688758-0003-01</x:v>
      </x:c>
      <x:c r="D4" s="73" t="str">
        <x:v>EVT-688758-0003</x:v>
      </x:c>
      <x:c r="E4" s="73" t="str">
        <x:v>EQUITY_TRANSFER</x:v>
      </x:c>
      <x:c r="F4" s="73" t="str">
        <x:v>2021-04</x:v>
      </x:c>
      <x:c r="G4" s="73" t="str">
        <x:v>event_period</x:v>
      </x:c>
      <x:c r="H4" s="73" t="str">
        <x:v>["PTY-688758-00001"]</x:v>
      </x:c>
      <x:c r="I4" s="73" t="str">
        <x:v>[]</x:v>
      </x:c>
      <x:c r="J4" s="73" t="str">
        <x:v>["PTY-688758-00002"]</x:v>
      </x:c>
      <x:c r="K4" s="73" t="str">
        <x:v>[]</x:v>
      </x:c>
      <x:c r="L4" s="73" t="str">
        <x:v>[]</x:v>
      </x:c>
      <x:c r="M4" s="73" t="str">
        <x:v>[]</x:v>
      </x:c>
      <x:c r="N4" s="73" t="str">
        <x:v>[]</x:v>
      </x:c>
      <x:c r="O4" s="73" t="str">
        <x:v>[]</x:v>
      </x:c>
      <x:c r="P4" s="73" t="str">
        <x:v>[]</x:v>
      </x:c>
      <x:c r="Q4" s="73" t="str">
        <x:v>[]</x:v>
      </x:c>
      <x:c r="R4" s="73" t="str">
        <x:v>[]</x:v>
      </x:c>
      <x:c r="S4" s="73" t="str">
        <x:v>AUTO_STRUCTURED_WITH_REVIEW</x:v>
      </x:c>
      <x:c r="T4" s="73" t="str">
        <x:v>True</x:v>
      </x:c>
      <x:c r="U4" s="79" t="str">
        <x:v>["股权转让未抽取到受让方"]</x:v>
      </x:c>
    </x:row>
    <x:row r="5" ht="30" customHeight="1">
      <x:c r="A5" s="78" t="str">
        <x:v>688758</x:v>
      </x:c>
      <x:c r="B5" s="73" t="str">
        <x:v>赛分科技</x:v>
      </x:c>
      <x:c r="C5" s="73" t="str">
        <x:v>TRX-688758-0003-02</x:v>
      </x:c>
      <x:c r="D5" s="73" t="str">
        <x:v>EVT-688758-0003</x:v>
      </x:c>
      <x:c r="E5" s="73" t="str">
        <x:v>CAPITAL_INCREASE</x:v>
      </x:c>
      <x:c r="F5" s="73" t="str">
        <x:v>2021-04</x:v>
      </x:c>
      <x:c r="G5" s="73" t="str">
        <x:v>event_period</x:v>
      </x:c>
      <x:c r="H5" s="73" t="str">
        <x:v>["PTY-688758-00001"]</x:v>
      </x:c>
      <x:c r="I5" s="73" t="str">
        <x:v>[]</x:v>
      </x:c>
      <x:c r="J5" s="73" t="str">
        <x:v>["PTY-688758-00002"]</x:v>
      </x:c>
      <x:c r="K5" s="73" t="str">
        <x:v>[]</x:v>
      </x:c>
      <x:c r="L5" s="73" t="str">
        <x:v>[]</x:v>
      </x:c>
      <x:c r="M5" s="73" t="str">
        <x:v>[]</x:v>
      </x:c>
      <x:c r="N5" s="73" t="str">
        <x:v>[]</x:v>
      </x:c>
      <x:c r="O5" s="73" t="str">
        <x:v>[]</x:v>
      </x:c>
      <x:c r="P5" s="73" t="str">
        <x:v>[]</x:v>
      </x:c>
      <x:c r="Q5" s="73" t="str">
        <x:v>[]</x:v>
      </x:c>
      <x:c r="R5" s="73" t="str">
        <x:v>[]</x:v>
      </x:c>
      <x:c r="S5" s="73" t="str">
        <x:v>AUTO_STRUCTURED_WITH_REVIEW</x:v>
      </x:c>
      <x:c r="T5" s="73" t="str">
        <x:v>True</x:v>
      </x:c>
      <x:c r="U5" s="79" t="str">
        <x:v>["增资或发行未抽取到金额、注册资本或股份数量"]</x:v>
      </x:c>
    </x:row>
    <x:row r="6" ht="30" customHeight="1">
      <x:c r="A6" s="78" t="str">
        <x:v>688758</x:v>
      </x:c>
      <x:c r="B6" s="73" t="str">
        <x:v>赛分科技</x:v>
      </x:c>
      <x:c r="C6" s="73" t="str">
        <x:v>TRX-688758-0004-01</x:v>
      </x:c>
      <x:c r="D6" s="73" t="str">
        <x:v>EVT-688758-0004</x:v>
      </x:c>
      <x:c r="E6" s="73" t="str">
        <x:v>EQUITY_TRANSFER</x:v>
      </x:c>
      <x:c r="F6" s="73" t="str">
        <x:v>2021-08</x:v>
      </x:c>
      <x:c r="G6" s="73" t="str">
        <x:v>event_period</x:v>
      </x:c>
      <x:c r="H6" s="73" t="str">
        <x:v>["PTY-688758-00001"]</x:v>
      </x:c>
      <x:c r="I6" s="73" t="str">
        <x:v>["PTY-688758-00002"]</x:v>
      </x:c>
      <x:c r="J6" s="73" t="str">
        <x:v>[]</x:v>
      </x:c>
      <x:c r="K6" s="73" t="str">
        <x:v>[]</x:v>
      </x:c>
      <x:c r="L6" s="73" t="str">
        <x:v>[]</x:v>
      </x:c>
      <x:c r="M6" s="73" t="str">
        <x:v>[]</x:v>
      </x:c>
      <x:c r="N6" s="73" t="str">
        <x:v>[]</x:v>
      </x:c>
      <x:c r="O6" s="73" t="str">
        <x:v>[]</x:v>
      </x:c>
      <x:c r="P6" s="73" t="str">
        <x:v>[]</x:v>
      </x:c>
      <x:c r="Q6" s="73" t="str">
        <x:v>[]</x:v>
      </x:c>
      <x:c r="R6" s="73" t="str">
        <x:v>["NUM-688758-00002"]</x:v>
      </x:c>
      <x:c r="S6" s="73" t="str">
        <x:v>AUTO_STRUCTURED</x:v>
      </x:c>
      <x:c r="T6" s="73" t="str">
        <x:v>False</x:v>
      </x:c>
      <x:c r="U6" s="79" t="str">
        <x:v>[]</x:v>
      </x:c>
    </x:row>
    <x:row r="7" ht="30" customHeight="1">
      <x:c r="A7" s="78" t="str">
        <x:v>688758</x:v>
      </x:c>
      <x:c r="B7" s="73" t="str">
        <x:v>赛分科技</x:v>
      </x:c>
      <x:c r="C7" s="73" t="str">
        <x:v>TRX-688758-0005-01</x:v>
      </x:c>
      <x:c r="D7" s="73" t="str">
        <x:v>EVT-688758-0005</x:v>
      </x:c>
      <x:c r="E7" s="73" t="str">
        <x:v>CAPITAL_INCREASE</x:v>
      </x:c>
      <x:c r="F7" s="73" t="str">
        <x:v>2021-11</x:v>
      </x:c>
      <x:c r="G7" s="73" t="str">
        <x:v>event_period</x:v>
      </x:c>
      <x:c r="H7" s="73" t="str">
        <x:v>[]</x:v>
      </x:c>
      <x:c r="I7" s="73" t="str">
        <x:v>[]</x:v>
      </x:c>
      <x:c r="J7" s="73" t="str">
        <x:v>["PTY-688758-00001", "PTY-688758-00002"]</x:v>
      </x:c>
      <x:c r="K7" s="73" t="str">
        <x:v>[]</x:v>
      </x:c>
      <x:c r="L7" s="73" t="str">
        <x:v>[]</x:v>
      </x:c>
      <x:c r="M7" s="73" t="str">
        <x:v>[]</x:v>
      </x:c>
      <x:c r="N7" s="73" t="str">
        <x:v>[]</x:v>
      </x:c>
      <x:c r="O7" s="73" t="str">
        <x:v>[]</x:v>
      </x:c>
      <x:c r="P7" s="73" t="str">
        <x:v>["NUM-688758-00001"]</x:v>
      </x:c>
      <x:c r="Q7" s="73" t="str">
        <x:v>[]</x:v>
      </x:c>
      <x:c r="R7" s="73" t="str">
        <x:v>[]</x:v>
      </x:c>
      <x:c r="S7" s="73" t="str">
        <x:v>AUTO_STRUCTURED</x:v>
      </x:c>
      <x:c r="T7" s="73" t="str">
        <x:v>False</x:v>
      </x:c>
      <x:c r="U7" s="79" t="str">
        <x:v>[]</x:v>
      </x:c>
    </x:row>
    <x:row r="8" ht="30" customHeight="1">
      <x:c r="A8" s="78" t="str">
        <x:v>688758</x:v>
      </x:c>
      <x:c r="B8" s="73" t="str">
        <x:v>赛分科技</x:v>
      </x:c>
      <x:c r="C8" s="73" t="str">
        <x:v>TRX-688758-0006-01</x:v>
      </x:c>
      <x:c r="D8" s="73" t="str">
        <x:v>EVT-688758-0006</x:v>
      </x:c>
      <x:c r="E8" s="73" t="str">
        <x:v>CAPITAL_INCREASE</x:v>
      </x:c>
      <x:c r="F8" s="73" t="str">
        <x:v>2021-12</x:v>
      </x:c>
      <x:c r="G8" s="73" t="str">
        <x:v>event_period</x:v>
      </x:c>
      <x:c r="H8" s="73" t="str">
        <x:v>[]</x:v>
      </x:c>
      <x:c r="I8" s="73" t="str">
        <x:v>[]</x:v>
      </x:c>
      <x:c r="J8" s="73" t="str">
        <x:v>["PTY-688758-00001"]</x:v>
      </x:c>
      <x:c r="K8" s="73" t="str">
        <x:v>[]</x:v>
      </x:c>
      <x:c r="L8" s="73" t="str">
        <x:v>[]</x:v>
      </x:c>
      <x:c r="M8" s="73" t="str">
        <x:v>[]</x:v>
      </x:c>
      <x:c r="N8" s="73" t="str">
        <x:v>[]</x:v>
      </x:c>
      <x:c r="O8" s="73" t="str">
        <x:v>[]</x:v>
      </x:c>
      <x:c r="P8" s="73" t="str">
        <x:v>["NUM-688758-00001"]</x:v>
      </x:c>
      <x:c r="Q8" s="73" t="str">
        <x:v>[]</x:v>
      </x:c>
      <x:c r="R8" s="73" t="str">
        <x:v>[]</x:v>
      </x:c>
      <x:c r="S8" s="73" t="str">
        <x:v>AUTO_STRUCTURED</x:v>
      </x:c>
      <x:c r="T8" s="73" t="str">
        <x:v>False</x:v>
      </x:c>
      <x:c r="U8" s="79" t="str">
        <x:v>[]</x:v>
      </x:c>
    </x:row>
    <x:row r="9" ht="30" customHeight="1">
      <x:c r="A9" s="80" t="str">
        <x:v>688758</x:v>
      </x:c>
      <x:c r="B9" s="81" t="str">
        <x:v>赛分科技</x:v>
      </x:c>
      <x:c r="C9" s="81" t="str">
        <x:v>TRX-688758-0007-01</x:v>
      </x:c>
      <x:c r="D9" s="81" t="str">
        <x:v>EVT-688758-0007</x:v>
      </x:c>
      <x:c r="E9" s="81" t="str">
        <x:v>SHARE_CAPITAL_CHANGE</x:v>
      </x:c>
      <x:c r="F9" s="81" t="str">
        <x:v>2021-12</x:v>
      </x:c>
      <x:c r="G9" s="81" t="str">
        <x:v>event_period</x:v>
      </x:c>
      <x:c r="H9" s="81" t="str">
        <x:v>[]</x:v>
      </x:c>
      <x:c r="I9" s="81" t="str">
        <x:v>[]</x:v>
      </x:c>
      <x:c r="J9" s="81" t="str">
        <x:v>[]</x:v>
      </x:c>
      <x:c r="K9" s="81" t="str">
        <x:v>[]</x:v>
      </x:c>
      <x:c r="L9" s="81" t="str">
        <x:v>[]</x:v>
      </x:c>
      <x:c r="M9" s="81" t="str">
        <x:v>[]</x:v>
      </x:c>
      <x:c r="N9" s="81" t="str">
        <x:v>[]</x:v>
      </x:c>
      <x:c r="O9" s="81" t="str">
        <x:v>[]</x:v>
      </x:c>
      <x:c r="P9" s="81" t="str">
        <x:v>["NUM-688758-00001", "NUM-688758-00002", "NUM-688758-00003", "NUM-688758-00004", "NUM-688758-00005"]</x:v>
      </x:c>
      <x:c r="Q9" s="81" t="str">
        <x:v>[]</x:v>
      </x:c>
      <x:c r="R9" s="81" t="str">
        <x:v>[]</x:v>
      </x:c>
      <x:c r="S9" s="81" t="str">
        <x:v>AUTO_STRUCTURED</x:v>
      </x:c>
      <x:c r="T9" s="81" t="str">
        <x:v>False</x:v>
      </x:c>
      <x:c r="U9" s="82" t="str">
        <x:v>[]</x:v>
      </x:c>
    </x:row>
  </x:sheetData>
  <x:conditionalFormatting sqref="S2:S9">
    <x:cfRule type="expression" dxfId="3" priority="1">
      <x:formula>OR(S2="PASSED",S2="READY",S2="FROZEN",S2="FINAL_JSON_READY")</x:formula>
    </x:cfRule>
    <x:cfRule type="expression" dxfId="4" priority="2">
      <x:formula>OR(S2="FAILED",S2="REJECTED")</x:formula>
    </x:cfRule>
    <x:cfRule type="expression" dxfId="5" priority="3">
      <x:formula>OR(ISNUMBER(SEARCH("REVIEW",S2)),S2="PENDING",S2="OPEN")</x:formula>
    </x:cfRule>
  </x:conditionalFormatting>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0" hidden="0" customWidth="1"/>
    <x:col min="5" max="5" width="28" hidden="0" customWidth="1"/>
    <x:col min="6" max="6" width="30"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22" hidden="0" customWidth="1"/>
    <x:col min="14" max="14" width="16" hidden="0" customWidth="1"/>
    <x:col min="15" max="15" width="16" hidden="0" customWidth="1"/>
    <x:col min="16" max="16" width="50" hidden="0" customWidth="1"/>
    <x:col min="17" max="17" width="16" hidden="0" customWidth="1"/>
    <x:col min="18" max="18" width="16" hidden="0" customWidth="1"/>
    <x:col min="19" max="19" width="38" hidden="0" customWidth="1"/>
  </x:cols>
  <x:sheetData>
    <x:row r="1">
      <x:c r="A1" s="21" t="str">
        <x:v>证券代码</x:v>
      </x:c>
      <x:c r="B1" s="22" t="str">
        <x:v>公司简称</x:v>
      </x:c>
      <x:c r="C1" s="22" t="str">
        <x:v>数值事实ID</x:v>
      </x:c>
      <x:c r="D1" s="22" t="str">
        <x:v>事件ID</x:v>
      </x:c>
      <x:c r="E1" s="22" t="str">
        <x:v>事实类型</x:v>
      </x:c>
      <x:c r="F1" s="22" t="str">
        <x:v>原文数值</x:v>
      </x:c>
      <x:c r="G1" s="22" t="str">
        <x:v>原始数值</x:v>
      </x:c>
      <x:c r="H1" s="22" t="str">
        <x:v>标准单位</x:v>
      </x:c>
      <x:c r="I1" s="22" t="str">
        <x:v>币种</x:v>
      </x:c>
      <x:c r="J1" s="22" t="str">
        <x:v>缩放倍数</x:v>
      </x:c>
      <x:c r="K1" s="22" t="str">
        <x:v>标准化值</x:v>
      </x:c>
      <x:c r="L1" s="22" t="str">
        <x:v>值类型</x:v>
      </x:c>
      <x:c r="M1" s="22" t="str">
        <x:v>证据ID</x:v>
      </x:c>
      <x:c r="N1" s="22" t="str">
        <x:v>PDF起始页</x:v>
      </x:c>
      <x:c r="O1" s="22" t="str">
        <x:v>PDF结束页</x:v>
      </x:c>
      <x:c r="P1" s="22" t="str">
        <x:v>上下文</x:v>
      </x:c>
      <x:c r="Q1" s="22" t="str">
        <x:v>置信度</x:v>
      </x:c>
      <x:c r="R1" s="22" t="str">
        <x:v>是否复核</x:v>
      </x:c>
      <x:c r="S1" s="23" t="str">
        <x:v>复核原因</x:v>
      </x:c>
    </x:row>
    <x:row r="2" ht="30" customHeight="1">
      <x:c r="A2" s="75" t="str">
        <x:v>688758</x:v>
      </x:c>
      <x:c r="B2" s="76" t="str">
        <x:v>赛分科技</x:v>
      </x:c>
      <x:c r="C2" s="76" t="str">
        <x:v>NUM-688758-00001</x:v>
      </x:c>
      <x:c r="D2" s="76" t="str">
        <x:v>EVT-688758-0001</x:v>
      </x:c>
      <x:c r="E2" s="76" t="str">
        <x:v>REGISTERED_CAPITAL</x:v>
      </x:c>
      <x:c r="F2" s="76" t="str">
        <x:v>注册资本10,000,000元</x:v>
      </x:c>
      <x:c r="G2" s="76" t="n">
        <x:v>10000000</x:v>
      </x:c>
      <x:c r="H2" s="76" t="str">
        <x:v>元</x:v>
      </x:c>
      <x:c r="I2" s="76" t="str">
        <x:v>CNY</x:v>
      </x:c>
      <x:c r="J2" s="76" t="n">
        <x:v>1</x:v>
      </x:c>
      <x:c r="K2" s="76" t="n">
        <x:v>10000000</x:v>
      </x:c>
      <x:c r="L2" s="76" t="str">
        <x:v>DISCLOSED</x:v>
      </x:c>
      <x:c r="M2" s="76" t="str">
        <x:v>EVD-688758-0001-01</x:v>
      </x:c>
      <x:c r="N2" s="76" t="n">
        <x:v>50</x:v>
      </x:c>
      <x:c r="O2" s="76" t="n">
        <x:v>51</x:v>
      </x:c>
      <x:c r="P2" s="76" t="str">
        <x:v>”。2009年2月6日，赛分有限（筹）股东黄学英、沈建林、潘鼎签署了《苏州赛分科技有限公司章程》，载明赛分有限注册资本10,000,000元，以货币出资。首期实缴注册资本4,000,000元，剩余注册资本约定于2011年3月10日前实缴完毕。2009</x:v>
      </x:c>
      <x:c r="Q2" s="76" t="n">
        <x:v>0.88</x:v>
      </x:c>
      <x:c r="R2" s="76" t="str">
        <x:v>否</x:v>
      </x:c>
      <x:c r="S2" s="77"/>
    </x:row>
    <x:row r="3" ht="30" customHeight="1">
      <x:c r="A3" s="78" t="str">
        <x:v>688758</x:v>
      </x:c>
      <x:c r="B3" s="73" t="str">
        <x:v>赛分科技</x:v>
      </x:c>
      <x:c r="C3" s="73" t="str">
        <x:v>NUM-688758-00002</x:v>
      </x:c>
      <x:c r="D3" s="73" t="str">
        <x:v>EVT-688758-0001</x:v>
      </x:c>
      <x:c r="E3" s="73" t="str">
        <x:v>REGISTERED_CAPITAL</x:v>
      </x:c>
      <x:c r="F3" s="73" t="str">
        <x:v>注册资本4,000,000元</x:v>
      </x:c>
      <x:c r="G3" s="73" t="n">
        <x:v>4000000</x:v>
      </x:c>
      <x:c r="H3" s="73" t="str">
        <x:v>元</x:v>
      </x:c>
      <x:c r="I3" s="73" t="str">
        <x:v>CNY</x:v>
      </x:c>
      <x:c r="J3" s="73" t="n">
        <x:v>1</x:v>
      </x:c>
      <x:c r="K3" s="73" t="n">
        <x:v>4000000</x:v>
      </x:c>
      <x:c r="L3" s="73" t="str">
        <x:v>DISCLOSED</x:v>
      </x:c>
      <x:c r="M3" s="73" t="str">
        <x:v>EVD-688758-0001-01</x:v>
      </x:c>
      <x:c r="N3" s="73" t="n">
        <x:v>50</x:v>
      </x:c>
      <x:c r="O3" s="73" t="n">
        <x:v>51</x:v>
      </x:c>
      <x:c r="P3" s="73" t="str">
        <x:v>建林、潘鼎签署了《苏州赛分科技有限公司章程》，载明赛分有限注册资本10,000,000元，以货币出资。首期实缴注册资本4,000,000元，剩余注册资本约定于2011年3月10日前实缴完毕。2009年3月11日，苏州众勤会计师事务所有限公司出具苏众</x:v>
      </x:c>
      <x:c r="Q3" s="73" t="n">
        <x:v>0.88</x:v>
      </x:c>
      <x:c r="R3" s="73" t="str">
        <x:v>否</x:v>
      </x:c>
      <x:c r="S3" s="79"/>
    </x:row>
    <x:row r="4" ht="30" customHeight="1">
      <x:c r="A4" s="78" t="str">
        <x:v>688758</x:v>
      </x:c>
      <x:c r="B4" s="73" t="str">
        <x:v>赛分科技</x:v>
      </x:c>
      <x:c r="C4" s="73" t="str">
        <x:v>NUM-688758-00001</x:v>
      </x:c>
      <x:c r="D4" s="73" t="str">
        <x:v>EVT-688758-0002</x:v>
      </x:c>
      <x:c r="E4" s="73" t="str">
        <x:v>SHARE_QUANTITY</x:v>
      </x:c>
      <x:c r="F4" s="73" t="str">
        <x:v>27,506,769股</x:v>
      </x:c>
      <x:c r="G4" s="73" t="n">
        <x:v>27506769</x:v>
      </x:c>
      <x:c r="H4" s="73" t="str">
        <x:v>股</x:v>
      </x:c>
      <x:c r="I4" s="73"/>
      <x:c r="J4" s="73" t="n">
        <x:v>1</x:v>
      </x:c>
      <x:c r="K4" s="73" t="n">
        <x:v>27506769</x:v>
      </x:c>
      <x:c r="L4" s="73" t="str">
        <x:v>DISCLOSED</x:v>
      </x:c>
      <x:c r="M4" s="73" t="str">
        <x:v>EVD-688758-0002-01</x:v>
      </x:c>
      <x:c r="N4" s="73" t="n">
        <x:v>51</x:v>
      </x:c>
      <x:c r="O4" s="73" t="n">
        <x:v>53</x:v>
      </x:c>
      <x:c r="P4" s="73" t="str">
        <x:v>公司的股苏州赛分科技股份有限公司首次公开发行股票并在科创板上市招股说明书1-1-51份总额，每股面值1元，共计27,506,769股，未折股部分268,293,931.26元将全额计入股份公司的资本公积金。公司全体股东作为发起人，按照目前各自</x:v>
      </x:c>
      <x:c r="Q4" s="73" t="n">
        <x:v>0.82</x:v>
      </x:c>
      <x:c r="R4" s="73" t="str">
        <x:v>否</x:v>
      </x:c>
      <x:c r="S4" s="79"/>
    </x:row>
    <x:row r="5" ht="30" customHeight="1">
      <x:c r="A5" s="78" t="str">
        <x:v>688758</x:v>
      </x:c>
      <x:c r="B5" s="73" t="str">
        <x:v>赛分科技</x:v>
      </x:c>
      <x:c r="C5" s="73" t="str">
        <x:v>NUM-688758-00002</x:v>
      </x:c>
      <x:c r="D5" s="73" t="str">
        <x:v>EVT-688758-0002</x:v>
      </x:c>
      <x:c r="E5" s="73" t="str">
        <x:v>SHARE_QUANTITY</x:v>
      </x:c>
      <x:c r="F5" s="73" t="str">
        <x:v>，股</x:v>
      </x:c>
      <x:c r="G5" s="73"/>
      <x:c r="H5" s="73" t="str">
        <x:v>股</x:v>
      </x:c>
      <x:c r="I5" s="73"/>
      <x:c r="J5" s="73" t="n">
        <x:v>1</x:v>
      </x:c>
      <x:c r="K5" s="73"/>
      <x:c r="L5" s="73" t="str">
        <x:v>DISCLOSED</x:v>
      </x:c>
      <x:c r="M5" s="73" t="str">
        <x:v>EVD-688758-0002-01</x:v>
      </x:c>
      <x:c r="N5" s="73" t="n">
        <x:v>51</x:v>
      </x:c>
      <x:c r="O5" s="73" t="n">
        <x:v>53</x:v>
      </x:c>
      <x:c r="P5" s="73" t="str">
        <x:v>26元（评估值为330,045,075.98元）折股投入，其中27,506,769.00元折合为赛分科技的股本，股本总额27,506,769股，每股面值1元，净资产折合股本后的余额计入资本公积。2021年9月16日，赛分科技</x:v>
      </x:c>
      <x:c r="Q5" s="73" t="n">
        <x:v>0.82</x:v>
      </x:c>
      <x:c r="R5" s="73" t="str">
        <x:v>否</x:v>
      </x:c>
      <x:c r="S5" s="79"/>
    </x:row>
    <x:row r="6" ht="30" customHeight="1">
      <x:c r="A6" s="78" t="str">
        <x:v>688758</x:v>
      </x:c>
      <x:c r="B6" s="73" t="str">
        <x:v>赛分科技</x:v>
      </x:c>
      <x:c r="C6" s="73" t="str">
        <x:v>NUM-688758-00003</x:v>
      </x:c>
      <x:c r="D6" s="73" t="str">
        <x:v>EVT-688758-0002</x:v>
      </x:c>
      <x:c r="E6" s="73" t="str">
        <x:v>NET_ASSET_VALUE</x:v>
      </x:c>
      <x:c r="F6" s="73" t="str">
        <x:v>净资产295,800,700.26元</x:v>
      </x:c>
      <x:c r="G6" s="73" t="n">
        <x:v>295800700.26</x:v>
      </x:c>
      <x:c r="H6" s="73" t="str">
        <x:v>元</x:v>
      </x:c>
      <x:c r="I6" s="73" t="str">
        <x:v>CNY</x:v>
      </x:c>
      <x:c r="J6" s="73" t="n">
        <x:v>1</x:v>
      </x:c>
      <x:c r="K6" s="73" t="n">
        <x:v>295800700.26</x:v>
      </x:c>
      <x:c r="L6" s="73" t="str">
        <x:v>DISCLOSED</x:v>
      </x:c>
      <x:c r="M6" s="73" t="str">
        <x:v>EVD-688758-0002-01</x:v>
      </x:c>
      <x:c r="N6" s="73" t="n">
        <x:v>51</x:v>
      </x:c>
      <x:c r="O6" s="73" t="n">
        <x:v>53</x:v>
      </x:c>
      <x:c r="P6" s="73" t="str">
        <x:v>告》。经审验，截至2021年8月25日，赛分科技各发起人以其拥有的赛分有限截至2021年5月31日经审计的账面净资产295,800,700.26元（评估值为330,045,075.98元）折股投入，其中27,506,769.00元折合为赛分科技的股本，股本</x:v>
      </x:c>
      <x:c r="Q6" s="73" t="n">
        <x:v>0.86</x:v>
      </x:c>
      <x:c r="R6" s="73" t="str">
        <x:v>否</x:v>
      </x:c>
      <x:c r="S6" s="79"/>
    </x:row>
    <x:row r="7" ht="30" customHeight="1">
      <x:c r="A7" s="78" t="str">
        <x:v>688758</x:v>
      </x:c>
      <x:c r="B7" s="73" t="str">
        <x:v>赛分科技</x:v>
      </x:c>
      <x:c r="C7" s="73" t="str">
        <x:v>NUM-688758-00004</x:v>
      </x:c>
      <x:c r="D7" s="73" t="str">
        <x:v>EVT-688758-0002</x:v>
      </x:c>
      <x:c r="E7" s="73" t="str">
        <x:v>APPRAISED_VALUE</x:v>
      </x:c>
      <x:c r="F7" s="73" t="str">
        <x:v>评估值为330,045,075.98元</x:v>
      </x:c>
      <x:c r="G7" s="73" t="n">
        <x:v>330045075.98</x:v>
      </x:c>
      <x:c r="H7" s="73" t="str">
        <x:v>元</x:v>
      </x:c>
      <x:c r="I7" s="73" t="str">
        <x:v>CNY</x:v>
      </x:c>
      <x:c r="J7" s="73" t="n">
        <x:v>1</x:v>
      </x:c>
      <x:c r="K7" s="73" t="n">
        <x:v>330045075.98</x:v>
      </x:c>
      <x:c r="L7" s="73" t="str">
        <x:v>DISCLOSED</x:v>
      </x:c>
      <x:c r="M7" s="73" t="str">
        <x:v>EVD-688758-0002-01</x:v>
      </x:c>
      <x:c r="N7" s="73" t="n">
        <x:v>51</x:v>
      </x:c>
      <x:c r="O7" s="73" t="n">
        <x:v>53</x:v>
      </x:c>
      <x:c r="P7" s="73" t="str">
        <x:v>，赛分科技各发起人以其拥有的赛分有限截至2021年5月31日经审计的账面净资产295,800,700.26元（评估值为330,045,075.98元）折股投入，其中27,506,769.00元折合为赛分科技的股本，股本总额27,506,769股，每股面值1元</x:v>
      </x:c>
      <x:c r="Q7" s="73" t="n">
        <x:v>0.84</x:v>
      </x:c>
      <x:c r="R7" s="73" t="str">
        <x:v>否</x:v>
      </x:c>
      <x:c r="S7" s="79"/>
    </x:row>
    <x:row r="8" ht="30" customHeight="1">
      <x:c r="A8" s="78" t="str">
        <x:v>688758</x:v>
      </x:c>
      <x:c r="B8" s="73" t="str">
        <x:v>赛分科技</x:v>
      </x:c>
      <x:c r="C8" s="73" t="str">
        <x:v>NUM-688758-00001</x:v>
      </x:c>
      <x:c r="D8" s="73" t="str">
        <x:v>EVT-688758-0004</x:v>
      </x:c>
      <x:c r="E8" s="73" t="str">
        <x:v>REGISTERED_CAPITAL</x:v>
      </x:c>
      <x:c r="F8" s="73" t="str">
        <x:v>注册资本22.00万元</x:v>
      </x:c>
      <x:c r="G8" s="73" t="n">
        <x:v>22</x:v>
      </x:c>
      <x:c r="H8" s="73" t="str">
        <x:v>元</x:v>
      </x:c>
      <x:c r="I8" s="73" t="str">
        <x:v>CNY</x:v>
      </x:c>
      <x:c r="J8" s="73" t="n">
        <x:v>10000</x:v>
      </x:c>
      <x:c r="K8" s="73" t="n">
        <x:v>220000</x:v>
      </x:c>
      <x:c r="L8" s="73" t="str">
        <x:v>DISCLOSED</x:v>
      </x:c>
      <x:c r="M8" s="73" t="str">
        <x:v>EVD-688758-0004-01</x:v>
      </x:c>
      <x:c r="N8" s="73" t="n">
        <x:v>57</x:v>
      </x:c>
      <x:c r="O8" s="73" t="n">
        <x:v>58</x:v>
      </x:c>
      <x:c r="P8" s="73" t="str">
        <x:v>，报告期内第二次股权转让2021年7月10日，赛分有限召开股东会并作出决议，同意黄学英将其持有的公司0.8%的注册资本22.00万元以人民币0元的价格转让给高新同华。本次股权转让系为解决公司与高新同华之间的业绩承诺与补偿事宜。2021年7月1</x:v>
      </x:c>
      <x:c r="Q8" s="73" t="n">
        <x:v>0.88</x:v>
      </x:c>
      <x:c r="R8" s="73" t="str">
        <x:v>否</x:v>
      </x:c>
      <x:c r="S8" s="79"/>
    </x:row>
    <x:row r="9" ht="30" customHeight="1">
      <x:c r="A9" s="78" t="str">
        <x:v>688758</x:v>
      </x:c>
      <x:c r="B9" s="73" t="str">
        <x:v>赛分科技</x:v>
      </x:c>
      <x:c r="C9" s="73" t="str">
        <x:v>NUM-688758-00002</x:v>
      </x:c>
      <x:c r="D9" s="73" t="str">
        <x:v>EVT-688758-0004</x:v>
      </x:c>
      <x:c r="E9" s="73" t="str">
        <x:v>EQUITY_RATIO</x:v>
      </x:c>
      <x:c r="F9" s="73" t="str">
        <x:v>0.8%</x:v>
      </x:c>
      <x:c r="G9" s="73" t="n">
        <x:v>0.8</x:v>
      </x:c>
      <x:c r="H9" s="73" t="str">
        <x:v>%</x:v>
      </x:c>
      <x:c r="I9" s="73"/>
      <x:c r="J9" s="73" t="n">
        <x:v>0.01</x:v>
      </x:c>
      <x:c r="K9" s="73" t="n">
        <x:v>0.008</x:v>
      </x:c>
      <x:c r="L9" s="73" t="str">
        <x:v>DISCLOSED</x:v>
      </x:c>
      <x:c r="M9" s="73" t="str">
        <x:v>EVD-688758-0004-01</x:v>
      </x:c>
      <x:c r="N9" s="73" t="n">
        <x:v>57</x:v>
      </x:c>
      <x:c r="O9" s="73" t="n">
        <x:v>58</x:v>
      </x:c>
      <x:c r="P9" s="73" t="str">
        <x:v>21年8月，报告期内第二次股权转让2021年7月10日，赛分有限召开股东会并作出决议，同意黄学英将其持有的公司0.8%的注册资本22.00万元以人民币0元的价格转让给高新同华。本次股权转让系为解决公司与高新同华之间的业绩承诺与补</x:v>
      </x:c>
      <x:c r="Q9" s="73" t="n">
        <x:v>0.76</x:v>
      </x:c>
      <x:c r="R9" s="73" t="str">
        <x:v>否</x:v>
      </x:c>
      <x:c r="S9" s="79"/>
    </x:row>
    <x:row r="10" ht="30" customHeight="1">
      <x:c r="A10" s="78" t="str">
        <x:v>688758</x:v>
      </x:c>
      <x:c r="B10" s="73" t="str">
        <x:v>赛分科技</x:v>
      </x:c>
      <x:c r="C10" s="73" t="str">
        <x:v>NUM-688758-00001</x:v>
      </x:c>
      <x:c r="D10" s="73" t="str">
        <x:v>EVT-688758-0005</x:v>
      </x:c>
      <x:c r="E10" s="73" t="str">
        <x:v>SHARE_QUANTITY</x:v>
      </x:c>
      <x:c r="F10" s="73" t="str">
        <x:v>4,243,901股</x:v>
      </x:c>
      <x:c r="G10" s="73" t="n">
        <x:v>4243901</x:v>
      </x:c>
      <x:c r="H10" s="73" t="str">
        <x:v>股</x:v>
      </x:c>
      <x:c r="I10" s="73"/>
      <x:c r="J10" s="73" t="n">
        <x:v>1</x:v>
      </x:c>
      <x:c r="K10" s="73" t="n">
        <x:v>4243901</x:v>
      </x:c>
      <x:c r="L10" s="73" t="str">
        <x:v>DISCLOSED</x:v>
      </x:c>
      <x:c r="M10" s="73" t="str">
        <x:v>EVD-688758-0005-01</x:v>
      </x:c>
      <x:c r="N10" s="73" t="n">
        <x:v>59</x:v>
      </x:c>
      <x:c r="O10" s="73" t="n">
        <x:v>59</x:v>
      </x:c>
      <x:c r="P10" s="73" t="str">
        <x:v>，报告期内第二次增资2021年10月28日，赛分科技召开2021年第一次临时股东大会，决议同意赛分科技增发股份4,243,901股，新增股份由新增股东源峰磐赛、珠海峦恒、高瓴祈睿、国药中生、圣成投资、国药二期、圣祁投资、夏尔巴二期、甘李药业</x:v>
      </x:c>
      <x:c r="Q10" s="73" t="n">
        <x:v>0.82</x:v>
      </x:c>
      <x:c r="R10" s="73" t="str">
        <x:v>否</x:v>
      </x:c>
      <x:c r="S10" s="79"/>
    </x:row>
    <x:row r="11" ht="30" customHeight="1">
      <x:c r="A11" s="78" t="str">
        <x:v>688758</x:v>
      </x:c>
      <x:c r="B11" s="73" t="str">
        <x:v>赛分科技</x:v>
      </x:c>
      <x:c r="C11" s="73" t="str">
        <x:v>NUM-688758-00001</x:v>
      </x:c>
      <x:c r="D11" s="73" t="str">
        <x:v>EVT-688758-0006</x:v>
      </x:c>
      <x:c r="E11" s="73" t="str">
        <x:v>SHARE_QUANTITY</x:v>
      </x:c>
      <x:c r="F11" s="73" t="str">
        <x:v>117,886股</x:v>
      </x:c>
      <x:c r="G11" s="73" t="n">
        <x:v>117886</x:v>
      </x:c>
      <x:c r="H11" s="73" t="str">
        <x:v>股</x:v>
      </x:c>
      <x:c r="I11" s="73"/>
      <x:c r="J11" s="73" t="n">
        <x:v>1</x:v>
      </x:c>
      <x:c r="K11" s="73" t="n">
        <x:v>117886</x:v>
      </x:c>
      <x:c r="L11" s="73" t="str">
        <x:v>DISCLOSED</x:v>
      </x:c>
      <x:c r="M11" s="73" t="str">
        <x:v>EVD-688758-0006-01</x:v>
      </x:c>
      <x:c r="N11" s="73" t="n">
        <x:v>60</x:v>
      </x:c>
      <x:c r="O11" s="73" t="n">
        <x:v>62</x:v>
      </x:c>
      <x:c r="P11" s="73" t="str">
        <x:v>，报告期内第三次增资2021年11月22日，赛分科技召开2021年第二次临时股东大会，决议同意赛分科技增发股份117,886股，新增股份由新增股东聚贝投资以人民币1,500万元认购。苏州赛分科技股份有限公司首次公开发行股票并在科创板上市</x:v>
      </x:c>
      <x:c r="Q11" s="73" t="n">
        <x:v>0.82</x:v>
      </x:c>
      <x:c r="R11" s="73" t="str">
        <x:v>否</x:v>
      </x:c>
      <x:c r="S11" s="79"/>
    </x:row>
    <x:row r="12" ht="30" customHeight="1">
      <x:c r="A12" s="78" t="str">
        <x:v>688758</x:v>
      </x:c>
      <x:c r="B12" s="73" t="str">
        <x:v>赛分科技</x:v>
      </x:c>
      <x:c r="C12" s="73" t="str">
        <x:v>NUM-688758-00001</x:v>
      </x:c>
      <x:c r="D12" s="73" t="str">
        <x:v>EVT-688758-0007</x:v>
      </x:c>
      <x:c r="E12" s="73" t="str">
        <x:v>SHARE_QUANTITY</x:v>
      </x:c>
      <x:c r="F12" s="73" t="str">
        <x:v>31,868,556股</x:v>
      </x:c>
      <x:c r="G12" s="73" t="n">
        <x:v>31868556</x:v>
      </x:c>
      <x:c r="H12" s="73" t="str">
        <x:v>股</x:v>
      </x:c>
      <x:c r="I12" s="73"/>
      <x:c r="J12" s="73" t="n">
        <x:v>1</x:v>
      </x:c>
      <x:c r="K12" s="73" t="n">
        <x:v>31868556</x:v>
      </x:c>
      <x:c r="L12" s="73" t="str">
        <x:v>DISCLOSED</x:v>
      </x:c>
      <x:c r="M12" s="73" t="str">
        <x:v>EVD-688758-0007-01</x:v>
      </x:c>
      <x:c r="N12" s="73" t="n">
        <x:v>62</x:v>
      </x:c>
      <x:c r="O12" s="73" t="n">
        <x:v>64</x:v>
      </x:c>
      <x:c r="P12" s="73" t="str">
        <x:v>21年12月6日，赛分科技召开2021年第三次临时股东大会决议，决议同意赛分科技以2021年11月25日总股本31,868,556股为基数，以资本公积金向公司现有全体股东每10股转增105股，共计转增股本334,619,838股，每股面值1元</x:v>
      </x:c>
      <x:c r="Q12" s="73" t="n">
        <x:v>0.82</x:v>
      </x:c>
      <x:c r="R12" s="73" t="str">
        <x:v>否</x:v>
      </x:c>
      <x:c r="S12" s="79"/>
    </x:row>
    <x:row r="13" ht="30" customHeight="1">
      <x:c r="A13" s="78" t="str">
        <x:v>688758</x:v>
      </x:c>
      <x:c r="B13" s="73" t="str">
        <x:v>赛分科技</x:v>
      </x:c>
      <x:c r="C13" s="73" t="str">
        <x:v>NUM-688758-00002</x:v>
      </x:c>
      <x:c r="D13" s="73" t="str">
        <x:v>EVT-688758-0007</x:v>
      </x:c>
      <x:c r="E13" s="73" t="str">
        <x:v>SHARE_QUANTITY</x:v>
      </x:c>
      <x:c r="F13" s="73" t="str">
        <x:v>10股</x:v>
      </x:c>
      <x:c r="G13" s="73" t="n">
        <x:v>10</x:v>
      </x:c>
      <x:c r="H13" s="73" t="str">
        <x:v>股</x:v>
      </x:c>
      <x:c r="I13" s="73"/>
      <x:c r="J13" s="73" t="n">
        <x:v>1</x:v>
      </x:c>
      <x:c r="K13" s="73" t="n">
        <x:v>10</x:v>
      </x:c>
      <x:c r="L13" s="73" t="str">
        <x:v>DISCLOSED</x:v>
      </x:c>
      <x:c r="M13" s="73" t="str">
        <x:v>EVD-688758-0007-01</x:v>
      </x:c>
      <x:c r="N13" s="73" t="n">
        <x:v>62</x:v>
      </x:c>
      <x:c r="O13" s="73" t="n">
        <x:v>64</x:v>
      </x:c>
      <x:c r="P13" s="73" t="str">
        <x:v>，决议同意赛分科技以2021年11月25日总股本31,868,556股为基数，以资本公积金向公司现有全体股东每10股转增105股，共计转增股本334,619,838股，每股面值1元。本次转增完成后，公司股本总数由31,868,</x:v>
      </x:c>
      <x:c r="Q13" s="73" t="n">
        <x:v>0.82</x:v>
      </x:c>
      <x:c r="R13" s="73" t="str">
        <x:v>否</x:v>
      </x:c>
      <x:c r="S13" s="79"/>
    </x:row>
    <x:row r="14" ht="30" customHeight="1">
      <x:c r="A14" s="78" t="str">
        <x:v>688758</x:v>
      </x:c>
      <x:c r="B14" s="73" t="str">
        <x:v>赛分科技</x:v>
      </x:c>
      <x:c r="C14" s="73" t="str">
        <x:v>NUM-688758-00003</x:v>
      </x:c>
      <x:c r="D14" s="73" t="str">
        <x:v>EVT-688758-0007</x:v>
      </x:c>
      <x:c r="E14" s="73" t="str">
        <x:v>SHARE_QUANTITY</x:v>
      </x:c>
      <x:c r="F14" s="73" t="str">
        <x:v>105股</x:v>
      </x:c>
      <x:c r="G14" s="73" t="n">
        <x:v>105</x:v>
      </x:c>
      <x:c r="H14" s="73" t="str">
        <x:v>股</x:v>
      </x:c>
      <x:c r="I14" s="73"/>
      <x:c r="J14" s="73" t="n">
        <x:v>1</x:v>
      </x:c>
      <x:c r="K14" s="73" t="n">
        <x:v>105</x:v>
      </x:c>
      <x:c r="L14" s="73" t="str">
        <x:v>DISCLOSED</x:v>
      </x:c>
      <x:c r="M14" s="73" t="str">
        <x:v>EVD-688758-0007-01</x:v>
      </x:c>
      <x:c r="N14" s="73" t="n">
        <x:v>62</x:v>
      </x:c>
      <x:c r="O14" s="73" t="n">
        <x:v>64</x:v>
      </x:c>
      <x:c r="P14" s="73" t="str">
        <x:v>赛分科技以2021年11月25日总股本31,868,556股为基数，以资本公积金向公司现有全体股东每10股转增105股，共计转增股本334,619,838股，每股面值1元。本次转增完成后，公司股本总数由31,868,556股变更</x:v>
      </x:c>
      <x:c r="Q14" s="73" t="n">
        <x:v>0.82</x:v>
      </x:c>
      <x:c r="R14" s="73" t="str">
        <x:v>否</x:v>
      </x:c>
      <x:c r="S14" s="79"/>
    </x:row>
    <x:row r="15" ht="30" customHeight="1">
      <x:c r="A15" s="78" t="str">
        <x:v>688758</x:v>
      </x:c>
      <x:c r="B15" s="73" t="str">
        <x:v>赛分科技</x:v>
      </x:c>
      <x:c r="C15" s="73" t="str">
        <x:v>NUM-688758-00004</x:v>
      </x:c>
      <x:c r="D15" s="73" t="str">
        <x:v>EVT-688758-0007</x:v>
      </x:c>
      <x:c r="E15" s="73" t="str">
        <x:v>SHARE_QUANTITY</x:v>
      </x:c>
      <x:c r="F15" s="73" t="str">
        <x:v>334,619,838股</x:v>
      </x:c>
      <x:c r="G15" s="73" t="n">
        <x:v>334619838</x:v>
      </x:c>
      <x:c r="H15" s="73" t="str">
        <x:v>股</x:v>
      </x:c>
      <x:c r="I15" s="73"/>
      <x:c r="J15" s="73" t="n">
        <x:v>1</x:v>
      </x:c>
      <x:c r="K15" s="73" t="n">
        <x:v>334619838</x:v>
      </x:c>
      <x:c r="L15" s="73" t="str">
        <x:v>DISCLOSED</x:v>
      </x:c>
      <x:c r="M15" s="73" t="str">
        <x:v>EVD-688758-0007-01</x:v>
      </x:c>
      <x:c r="N15" s="73" t="n">
        <x:v>62</x:v>
      </x:c>
      <x:c r="O15" s="73" t="n">
        <x:v>64</x:v>
      </x:c>
      <x:c r="P15" s="73" t="str">
        <x:v>1月25日总股本31,868,556股为基数，以资本公积金向公司现有全体股东每10股转增105股，共计转增股本334,619,838股，每股面值1元。本次转增完成后，公司股本总数由31,868,556股变更为366,488,394股，并同步修改</x:v>
      </x:c>
      <x:c r="Q15" s="73" t="n">
        <x:v>0.82</x:v>
      </x:c>
      <x:c r="R15" s="73" t="str">
        <x:v>否</x:v>
      </x:c>
      <x:c r="S15" s="79"/>
    </x:row>
    <x:row r="16" ht="30" customHeight="1">
      <x:c r="A16" s="80" t="str">
        <x:v>688758</x:v>
      </x:c>
      <x:c r="B16" s="81" t="str">
        <x:v>赛分科技</x:v>
      </x:c>
      <x:c r="C16" s="81" t="str">
        <x:v>NUM-688758-00005</x:v>
      </x:c>
      <x:c r="D16" s="81" t="str">
        <x:v>EVT-688758-0007</x:v>
      </x:c>
      <x:c r="E16" s="81" t="str">
        <x:v>SHARE_QUANTITY</x:v>
      </x:c>
      <x:c r="F16" s="81" t="str">
        <x:v>366,488,394股</x:v>
      </x:c>
      <x:c r="G16" s="81" t="n">
        <x:v>366488394</x:v>
      </x:c>
      <x:c r="H16" s="81" t="str">
        <x:v>股</x:v>
      </x:c>
      <x:c r="I16" s="81"/>
      <x:c r="J16" s="81" t="n">
        <x:v>1</x:v>
      </x:c>
      <x:c r="K16" s="81" t="n">
        <x:v>366488394</x:v>
      </x:c>
      <x:c r="L16" s="81" t="str">
        <x:v>DISCLOSED</x:v>
      </x:c>
      <x:c r="M16" s="81" t="str">
        <x:v>EVD-688758-0007-01</x:v>
      </x:c>
      <x:c r="N16" s="81" t="n">
        <x:v>62</x:v>
      </x:c>
      <x:c r="O16" s="81" t="n">
        <x:v>64</x:v>
      </x:c>
      <x:c r="P16" s="81" t="str">
        <x:v>共计转增股本334,619,838股，每股面值1元。本次转增完成后，公司股本总数由31,868,556股变更为366,488,394股，并同步修改《公司章程》。2021年12月15日，赛分科技取得了江苏省市场监督管理局换发的《营业苏州赛分科技股</x:v>
      </x:c>
      <x:c r="Q16" s="81" t="n">
        <x:v>0.82</x:v>
      </x:c>
      <x:c r="R16" s="81" t="str">
        <x:v>否</x:v>
      </x:c>
      <x:c r="S16" s="82"/>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0" hidden="0" customWidth="1"/>
    <x:col min="5" max="5" width="22" hidden="0" customWidth="1"/>
    <x:col min="6" max="6" width="16" hidden="0" customWidth="1"/>
    <x:col min="7" max="7" width="36" hidden="0" customWidth="1"/>
    <x:col min="8" max="8" width="20" hidden="0" customWidth="1"/>
    <x:col min="9" max="9" width="30" hidden="0" customWidth="1"/>
    <x:col min="10" max="10" width="40" hidden="0" customWidth="1"/>
    <x:col min="11" max="11" width="38" hidden="0" customWidth="1"/>
    <x:col min="12" max="12" width="18" hidden="0" customWidth="1"/>
    <x:col min="13" max="13" width="18" hidden="0" customWidth="1"/>
    <x:col min="14" max="14" width="18" hidden="0" customWidth="1"/>
    <x:col min="15" max="15" width="18" hidden="0" customWidth="1"/>
    <x:col min="16" max="16" width="28" hidden="0" customWidth="1"/>
    <x:col min="17" max="17" width="18" hidden="0" customWidth="1"/>
    <x:col min="18" max="18" width="42" hidden="0" customWidth="1"/>
  </x:cols>
  <x:sheetData>
    <x:row r="1">
      <x:c r="A1" s="21" t="str">
        <x:v>证券代码</x:v>
      </x:c>
      <x:c r="B1" s="22" t="str">
        <x:v>公司简称</x:v>
      </x:c>
      <x:c r="C1" s="22" t="str">
        <x:v>校验ID</x:v>
      </x:c>
      <x:c r="D1" s="22" t="str">
        <x:v>事件ID</x:v>
      </x:c>
      <x:c r="E1" s="22" t="str">
        <x:v>交易ID</x:v>
      </x:c>
      <x:c r="F1" s="22" t="str">
        <x:v>规则ID</x:v>
      </x:c>
      <x:c r="G1" s="22" t="str">
        <x:v>校验规则</x:v>
      </x:c>
      <x:c r="H1" s="22" t="str">
        <x:v>校验状态</x:v>
      </x:c>
      <x:c r="I1" s="22" t="str">
        <x:v>披露输入事实ID</x:v>
      </x:c>
      <x:c r="J1" s="22" t="str">
        <x:v>输入值</x:v>
      </x:c>
      <x:c r="K1" s="22" t="str">
        <x:v>计算公式</x:v>
      </x:c>
      <x:c r="L1" s="22" t="str">
        <x:v>计算值</x:v>
      </x:c>
      <x:c r="M1" s="22" t="str">
        <x:v>披露比较值</x:v>
      </x:c>
      <x:c r="N1" s="22" t="str">
        <x:v>绝对差异</x:v>
      </x:c>
      <x:c r="O1" s="22" t="str">
        <x:v>相对差异</x:v>
      </x:c>
      <x:c r="P1" s="22" t="str">
        <x:v>证据ID</x:v>
      </x:c>
      <x:c r="Q1" s="22" t="str">
        <x:v>是否复核</x:v>
      </x:c>
      <x:c r="R1" s="23" t="str">
        <x:v>复核原因</x:v>
      </x:c>
    </x:row>
    <x:row r="2" ht="30" customHeight="1">
      <x:c r="A2" s="75" t="str">
        <x:v>688758</x:v>
      </x:c>
      <x:c r="B2" s="76" t="str">
        <x:v>赛分科技</x:v>
      </x:c>
      <x:c r="C2" s="76" t="str">
        <x:v>VAL-688758-00012</x:v>
      </x:c>
      <x:c r="D2" s="76" t="str">
        <x:v>EVT-688758-0003</x:v>
      </x:c>
      <x:c r="E2" s="76" t="str">
        <x:v>TRX-688758-0003-01</x:v>
      </x:c>
      <x:c r="F2" s="76" t="str">
        <x:v>NV-PRICE-001</x:v>
      </x:c>
      <x:c r="G2" s="76" t="str">
        <x:v>股份数量×每股价格=交易对价</x:v>
      </x:c>
      <x:c r="H2" s="76" t="str">
        <x:v>NOT_APPLICABLE</x:v>
      </x:c>
      <x:c r="I2" s="76" t="str">
        <x:v>[]</x:v>
      </x:c>
      <x:c r="J2" s="76" t="str">
        <x:v>{"share_quantity": null, "share_price": null, "consideration": null}</x:v>
      </x:c>
      <x:c r="K2" s="76" t="str"/>
      <x:c r="L2" s="76" t="str"/>
      <x:c r="M2" s="76" t="str"/>
      <x:c r="N2" s="76" t="str"/>
      <x:c r="O2" s="76" t="str"/>
      <x:c r="P2" s="76" t="str">
        <x:v>[]</x:v>
      </x:c>
      <x:c r="Q2" s="76" t="str">
        <x:v>False</x:v>
      </x:c>
      <x:c r="R2" s="77" t="str">
        <x:v>原文未同时披露股份数量、每股价格和交易对价</x:v>
      </x:c>
    </x:row>
    <x:row r="3" ht="30" customHeight="1">
      <x:c r="A3" s="78" t="str">
        <x:v>688758</x:v>
      </x:c>
      <x:c r="B3" s="73" t="str">
        <x:v>赛分科技</x:v>
      </x:c>
      <x:c r="C3" s="73" t="str">
        <x:v>VAL-688758-00013</x:v>
      </x:c>
      <x:c r="D3" s="73" t="str">
        <x:v>EVT-688758-0003</x:v>
      </x:c>
      <x:c r="E3" s="73" t="str">
        <x:v>TRX-688758-0003-02</x:v>
      </x:c>
      <x:c r="F3" s="73" t="str">
        <x:v>NV-CAP-001</x:v>
      </x:c>
      <x:c r="G3" s="73" t="str">
        <x:v>增资前注册资本+增资额=增资后注册资本</x:v>
      </x:c>
      <x:c r="H3" s="73" t="str">
        <x:v>NOT_APPLICABLE</x:v>
      </x:c>
      <x:c r="I3" s="73" t="str">
        <x:v>[]</x:v>
      </x:c>
      <x:c r="J3" s="73" t="str">
        <x:v>{"registered_capital_before": null, "capital_increase_amount": null, "registered_capital_after": null}</x:v>
      </x:c>
      <x:c r="K3" s="73" t="str"/>
      <x:c r="L3" s="73" t="str"/>
      <x:c r="M3" s="73" t="str"/>
      <x:c r="N3" s="73" t="str"/>
      <x:c r="O3" s="73" t="str"/>
      <x:c r="P3" s="73" t="str">
        <x:v>[]</x:v>
      </x:c>
      <x:c r="Q3" s="73" t="str">
        <x:v>False</x:v>
      </x:c>
      <x:c r="R3" s="79" t="str">
        <x:v>原文未同时披露增资前注册资本、增资额和增资后注册资本</x:v>
      </x:c>
    </x:row>
    <x:row r="4" ht="30" customHeight="1">
      <x:c r="A4" s="78" t="str">
        <x:v>688758</x:v>
      </x:c>
      <x:c r="B4" s="73" t="str">
        <x:v>赛分科技</x:v>
      </x:c>
      <x:c r="C4" s="73" t="str">
        <x:v>VAL-688758-00014</x:v>
      </x:c>
      <x:c r="D4" s="73" t="str">
        <x:v>EVT-688758-0003</x:v>
      </x:c>
      <x:c r="E4" s="73" t="str">
        <x:v>TRX-688758-0003-02</x:v>
      </x:c>
      <x:c r="F4" s="73" t="str">
        <x:v>NV-PRICE-001</x:v>
      </x:c>
      <x:c r="G4" s="73" t="str">
        <x:v>股份数量×每股价格=交易对价</x:v>
      </x:c>
      <x:c r="H4" s="73" t="str">
        <x:v>NOT_APPLICABLE</x:v>
      </x:c>
      <x:c r="I4" s="73" t="str">
        <x:v>[]</x:v>
      </x:c>
      <x:c r="J4" s="73" t="str">
        <x:v>{"share_quantity": null, "share_price": null, "consideration": null}</x:v>
      </x:c>
      <x:c r="K4" s="73" t="str"/>
      <x:c r="L4" s="73" t="str"/>
      <x:c r="M4" s="73" t="str"/>
      <x:c r="N4" s="73" t="str"/>
      <x:c r="O4" s="73" t="str"/>
      <x:c r="P4" s="73" t="str">
        <x:v>[]</x:v>
      </x:c>
      <x:c r="Q4" s="73" t="str">
        <x:v>False</x:v>
      </x:c>
      <x:c r="R4" s="79" t="str">
        <x:v>原文未同时披露股份数量、每股价格和交易对价</x:v>
      </x:c>
    </x:row>
    <x:row r="5" ht="30" customHeight="1">
      <x:c r="A5" s="78" t="str">
        <x:v>688758</x:v>
      </x:c>
      <x:c r="B5" s="73" t="str">
        <x:v>赛分科技</x:v>
      </x:c>
      <x:c r="C5" s="73" t="str">
        <x:v>VAL-688758-00015</x:v>
      </x:c>
      <x:c r="D5" s="73" t="str">
        <x:v>EVT-688758-0004</x:v>
      </x:c>
      <x:c r="E5" s="73" t="str">
        <x:v>TRX-688758-0004-01</x:v>
      </x:c>
      <x:c r="F5" s="73" t="str">
        <x:v>NV-PRICE-001</x:v>
      </x:c>
      <x:c r="G5" s="73" t="str">
        <x:v>股份数量×每股价格=交易对价</x:v>
      </x:c>
      <x:c r="H5" s="73" t="str">
        <x:v>NOT_APPLICABLE</x:v>
      </x:c>
      <x:c r="I5" s="73" t="str">
        <x:v>[]</x:v>
      </x:c>
      <x:c r="J5" s="73" t="str">
        <x:v>{"share_quantity": null, "share_price": null, "consideration": null}</x:v>
      </x:c>
      <x:c r="K5" s="73" t="str"/>
      <x:c r="L5" s="73" t="str"/>
      <x:c r="M5" s="73" t="str"/>
      <x:c r="N5" s="73" t="str"/>
      <x:c r="O5" s="73" t="str"/>
      <x:c r="P5" s="73" t="str">
        <x:v>[]</x:v>
      </x:c>
      <x:c r="Q5" s="73" t="str">
        <x:v>False</x:v>
      </x:c>
      <x:c r="R5" s="79" t="str">
        <x:v>原文未同时披露股份数量、每股价格和交易对价</x:v>
      </x:c>
    </x:row>
    <x:row r="6" ht="30" customHeight="1">
      <x:c r="A6" s="78" t="str">
        <x:v>688758</x:v>
      </x:c>
      <x:c r="B6" s="73" t="str">
        <x:v>赛分科技</x:v>
      </x:c>
      <x:c r="C6" s="73" t="str">
        <x:v>VAL-688758-00016</x:v>
      </x:c>
      <x:c r="D6" s="73" t="str">
        <x:v>EVT-688758-0005</x:v>
      </x:c>
      <x:c r="E6" s="73" t="str">
        <x:v>TRX-688758-0005-01</x:v>
      </x:c>
      <x:c r="F6" s="73" t="str">
        <x:v>NV-CAP-001</x:v>
      </x:c>
      <x:c r="G6" s="73" t="str">
        <x:v>增资前注册资本+增资额=增资后注册资本</x:v>
      </x:c>
      <x:c r="H6" s="73" t="str">
        <x:v>NOT_APPLICABLE</x:v>
      </x:c>
      <x:c r="I6" s="73" t="str">
        <x:v>[]</x:v>
      </x:c>
      <x:c r="J6" s="73" t="str">
        <x:v>{"registered_capital_before": null, "capital_increase_amount": null, "registered_capital_after": null}</x:v>
      </x:c>
      <x:c r="K6" s="73" t="str"/>
      <x:c r="L6" s="73" t="str"/>
      <x:c r="M6" s="73" t="str"/>
      <x:c r="N6" s="73" t="str"/>
      <x:c r="O6" s="73" t="str"/>
      <x:c r="P6" s="73" t="str">
        <x:v>[]</x:v>
      </x:c>
      <x:c r="Q6" s="73" t="str">
        <x:v>False</x:v>
      </x:c>
      <x:c r="R6" s="79" t="str">
        <x:v>原文未同时披露增资前注册资本、增资额和增资后注册资本</x:v>
      </x:c>
    </x:row>
    <x:row r="7" ht="30" customHeight="1">
      <x:c r="A7" s="78" t="str">
        <x:v>688758</x:v>
      </x:c>
      <x:c r="B7" s="73" t="str">
        <x:v>赛分科技</x:v>
      </x:c>
      <x:c r="C7" s="73" t="str">
        <x:v>VAL-688758-00017</x:v>
      </x:c>
      <x:c r="D7" s="73" t="str">
        <x:v>EVT-688758-0005</x:v>
      </x:c>
      <x:c r="E7" s="73" t="str">
        <x:v>TRX-688758-0005-01</x:v>
      </x:c>
      <x:c r="F7" s="73" t="str">
        <x:v>NV-PRICE-001</x:v>
      </x:c>
      <x:c r="G7" s="73" t="str">
        <x:v>股份数量×每股价格=交易对价</x:v>
      </x:c>
      <x:c r="H7" s="73" t="str">
        <x:v>NOT_APPLICABLE</x:v>
      </x:c>
      <x:c r="I7" s="73" t="str">
        <x:v>["NUM-688758-00001"]</x:v>
      </x:c>
      <x:c r="J7" s="73" t="str">
        <x:v>{"share_quantity": 31868556.0, "share_price": null, "consideration": null}</x:v>
      </x:c>
      <x:c r="K7" s="73" t="str"/>
      <x:c r="L7" s="73" t="str"/>
      <x:c r="M7" s="73" t="str"/>
      <x:c r="N7" s="73" t="str"/>
      <x:c r="O7" s="73" t="str"/>
      <x:c r="P7" s="73" t="str">
        <x:v>["EVD-688758-0007-01"]</x:v>
      </x:c>
      <x:c r="Q7" s="73" t="str">
        <x:v>False</x:v>
      </x:c>
      <x:c r="R7" s="79" t="str">
        <x:v>原文未同时披露股份数量、每股价格和交易对价</x:v>
      </x:c>
    </x:row>
    <x:row r="8" ht="30" customHeight="1">
      <x:c r="A8" s="78" t="str">
        <x:v>688758</x:v>
      </x:c>
      <x:c r="B8" s="73" t="str">
        <x:v>赛分科技</x:v>
      </x:c>
      <x:c r="C8" s="73" t="str">
        <x:v>VAL-688758-00018</x:v>
      </x:c>
      <x:c r="D8" s="73" t="str">
        <x:v>EVT-688758-0006</x:v>
      </x:c>
      <x:c r="E8" s="73" t="str">
        <x:v>TRX-688758-0006-01</x:v>
      </x:c>
      <x:c r="F8" s="73" t="str">
        <x:v>NV-CAP-001</x:v>
      </x:c>
      <x:c r="G8" s="73" t="str">
        <x:v>增资前注册资本+增资额=增资后注册资本</x:v>
      </x:c>
      <x:c r="H8" s="73" t="str">
        <x:v>NOT_APPLICABLE</x:v>
      </x:c>
      <x:c r="I8" s="73" t="str">
        <x:v>[]</x:v>
      </x:c>
      <x:c r="J8" s="73" t="str">
        <x:v>{"registered_capital_before": null, "capital_increase_amount": null, "registered_capital_after": null}</x:v>
      </x:c>
      <x:c r="K8" s="73" t="str"/>
      <x:c r="L8" s="73" t="str"/>
      <x:c r="M8" s="73" t="str"/>
      <x:c r="N8" s="73" t="str"/>
      <x:c r="O8" s="73" t="str"/>
      <x:c r="P8" s="73" t="str">
        <x:v>[]</x:v>
      </x:c>
      <x:c r="Q8" s="73" t="str">
        <x:v>False</x:v>
      </x:c>
      <x:c r="R8" s="79" t="str">
        <x:v>原文未同时披露增资前注册资本、增资额和增资后注册资本</x:v>
      </x:c>
    </x:row>
    <x:row r="9" ht="30" customHeight="1">
      <x:c r="A9" s="78" t="str">
        <x:v>688758</x:v>
      </x:c>
      <x:c r="B9" s="73" t="str">
        <x:v>赛分科技</x:v>
      </x:c>
      <x:c r="C9" s="73" t="str">
        <x:v>VAL-688758-00019</x:v>
      </x:c>
      <x:c r="D9" s="73" t="str">
        <x:v>EVT-688758-0006</x:v>
      </x:c>
      <x:c r="E9" s="73" t="str">
        <x:v>TRX-688758-0006-01</x:v>
      </x:c>
      <x:c r="F9" s="73" t="str">
        <x:v>NV-PRICE-001</x:v>
      </x:c>
      <x:c r="G9" s="73" t="str">
        <x:v>股份数量×每股价格=交易对价</x:v>
      </x:c>
      <x:c r="H9" s="73" t="str">
        <x:v>NOT_APPLICABLE</x:v>
      </x:c>
      <x:c r="I9" s="73" t="str">
        <x:v>["NUM-688758-00001"]</x:v>
      </x:c>
      <x:c r="J9" s="73" t="str">
        <x:v>{"share_quantity": 31868556.0, "share_price": null, "consideration": null}</x:v>
      </x:c>
      <x:c r="K9" s="73" t="str"/>
      <x:c r="L9" s="73" t="str"/>
      <x:c r="M9" s="73" t="str"/>
      <x:c r="N9" s="73" t="str"/>
      <x:c r="O9" s="73" t="str"/>
      <x:c r="P9" s="73" t="str">
        <x:v>["EVD-688758-0007-01"]</x:v>
      </x:c>
      <x:c r="Q9" s="73" t="str">
        <x:v>False</x:v>
      </x:c>
      <x:c r="R9" s="79" t="str">
        <x:v>原文未同时披露股份数量、每股价格和交易对价</x:v>
      </x:c>
    </x:row>
    <x:row r="10" ht="30" customHeight="1">
      <x:c r="A10" s="78" t="str">
        <x:v>688758</x:v>
      </x:c>
      <x:c r="B10" s="73" t="str">
        <x:v>赛分科技</x:v>
      </x:c>
      <x:c r="C10" s="73" t="str">
        <x:v>VAL-688758-00069</x:v>
      </x:c>
      <x:c r="D10" s="73" t="str">
        <x:v>EVT-688758-0004</x:v>
      </x:c>
      <x:c r="E10" s="73" t="str"/>
      <x:c r="F10" s="73" t="str">
        <x:v>NV-RATIO-001</x:v>
      </x:c>
      <x:c r="G10" s="73" t="str">
        <x:v>持股比例范围校验</x:v>
      </x:c>
      <x:c r="H10" s="73" t="str">
        <x:v>PASSED</x:v>
      </x:c>
      <x:c r="I10" s="73" t="str">
        <x:v>["NUM-688758-00002"]</x:v>
      </x:c>
      <x:c r="J10" s="73" t="str">
        <x:v>{"equity_ratio_normalized": 0.008}</x:v>
      </x:c>
      <x:c r="K10" s="73" t="str"/>
      <x:c r="L10" s="73" t="str"/>
      <x:c r="M10" s="73" t="str"/>
      <x:c r="N10" s="73" t="str"/>
      <x:c r="O10" s="73" t="str"/>
      <x:c r="P10" s="73" t="str">
        <x:v>["EVD-688758-0004-01"]</x:v>
      </x:c>
      <x:c r="Q10" s="73" t="str">
        <x:v>False</x:v>
      </x:c>
      <x:c r="R10" s="79" t="str"/>
    </x:row>
    <x:row r="11" ht="30" customHeight="1">
      <x:c r="A11" s="78" t="str">
        <x:v>688758</x:v>
      </x:c>
      <x:c r="B11" s="73" t="str">
        <x:v>赛分科技</x:v>
      </x:c>
      <x:c r="C11" s="73" t="str">
        <x:v>VAL-688758-00073</x:v>
      </x:c>
      <x:c r="D11" s="73" t="str"/>
      <x:c r="E11" s="73" t="str"/>
      <x:c r="F11" s="73" t="str">
        <x:v>NV-DATE-001</x:v>
      </x:c>
      <x:c r="G11" s="73" t="str">
        <x:v>公司事件时间顺序校验</x:v>
      </x:c>
      <x:c r="H11" s="73" t="str">
        <x:v>INFORMATIONAL</x:v>
      </x:c>
      <x:c r="I11" s="73" t="str">
        <x:v>[]</x:v>
      </x:c>
      <x:c r="J11" s="73" t="str">
        <x:v>{"event_order": [{"event_id": "EVT-688758-0001", "event_period": "2009-01-23", "pdf_page_start": 50}, {"event_id": "EVT-688758-0002", "event_period": "2021-09-16", "pdf_page_start": 51}, {"event_id": "EVT-688758-0003", "event_period": "2021-04", "pdf_page_start": 55}, {"event_id": "EVT-688758-0004", "event_period": "2021-08", "pdf_page_start": 57}, {"event_id": "EVT-688758-0005", "event_period": "2021-11", "pdf_page_start": 59}, {"event_id": "EVT-688758-0006", "event_period": "2021-12", "pdf_page_start": 60}, {"event_id": "EVT-688758-0007", "event_period": "2021-12", "pdf_page_start": 62}]}</x:v>
      </x:c>
      <x:c r="K11" s="73" t="str"/>
      <x:c r="L11" s="73" t="str"/>
      <x:c r="M11" s="73" t="str"/>
      <x:c r="N11" s="73" t="str"/>
      <x:c r="O11" s="73" t="str"/>
      <x:c r="P11" s="73" t="str">
        <x:v>[]</x:v>
      </x:c>
      <x:c r="Q11" s="73" t="str">
        <x:v>False</x:v>
      </x:c>
      <x:c r="R11" s="79" t="str">
        <x:v>PDF页面顺序与事件日期顺序不一致；该结果仅记录时间线与详细正文并存，不进入人工复核</x:v>
      </x:c>
    </x:row>
    <x:row r="12" ht="30" customHeight="1">
      <x:c r="A12" s="78" t="str">
        <x:v>688758</x:v>
      </x:c>
      <x:c r="B12" s="73" t="str">
        <x:v>赛分科技</x:v>
      </x:c>
      <x:c r="C12" s="73" t="str">
        <x:v>VAL-688758-00079</x:v>
      </x:c>
      <x:c r="D12" s="73" t="str">
        <x:v>EVT-688758-0003</x:v>
      </x:c>
      <x:c r="E12" s="73" t="str">
        <x:v>TRX-688758-0003-01</x:v>
      </x:c>
      <x:c r="F12" s="73" t="str">
        <x:v>NV-LINK-001</x:v>
      </x:c>
      <x:c r="G12" s="73" t="str">
        <x:v>交易参与方完整性校验</x:v>
      </x:c>
      <x:c r="H12" s="73" t="str">
        <x:v>REVIEW_REQUIRED</x:v>
      </x:c>
      <x:c r="I12" s="73" t="str">
        <x:v>[]</x:v>
      </x:c>
      <x:c r="J12" s="73" t="str">
        <x:v>{"transaction_type": "EQUITY_TRANSFER", "required_fields": ["transferor_party_ids", "transferee_party_ids"], "referenced_party_ids": ["PTY-688758-00001"]}</x:v>
      </x:c>
      <x:c r="K12" s="73" t="str"/>
      <x:c r="L12" s="73" t="str"/>
      <x:c r="M12" s="73" t="str"/>
      <x:c r="N12" s="73" t="str"/>
      <x:c r="O12" s="73" t="str"/>
      <x:c r="P12" s="73" t="str">
        <x:v>[]</x:v>
      </x:c>
      <x:c r="Q12" s="73" t="str">
        <x:v>True</x:v>
      </x:c>
      <x:c r="R12" s="79" t="str">
        <x:v>缺失参与方字段：['transferee_party_ids']；不存在的参与方ID：[]</x:v>
      </x:c>
    </x:row>
    <x:row r="13" ht="30" customHeight="1">
      <x:c r="A13" s="80" t="str">
        <x:v>688758</x:v>
      </x:c>
      <x:c r="B13" s="81" t="str">
        <x:v>赛分科技</x:v>
      </x:c>
      <x:c r="C13" s="81" t="str">
        <x:v>VAL-688758-00080</x:v>
      </x:c>
      <x:c r="D13" s="81" t="str">
        <x:v>EVT-688758-0004</x:v>
      </x:c>
      <x:c r="E13" s="81" t="str">
        <x:v>TRX-688758-0004-01</x:v>
      </x:c>
      <x:c r="F13" s="81" t="str">
        <x:v>NV-LINK-001</x:v>
      </x:c>
      <x:c r="G13" s="81" t="str">
        <x:v>交易参与方完整性校验</x:v>
      </x:c>
      <x:c r="H13" s="81" t="str">
        <x:v>PASSED</x:v>
      </x:c>
      <x:c r="I13" s="81" t="str">
        <x:v>[]</x:v>
      </x:c>
      <x:c r="J13" s="81" t="str">
        <x:v>{"transaction_type": "EQUITY_TRANSFER", "required_fields": ["transferor_party_ids", "transferee_party_ids"], "referenced_party_ids": ["PTY-688758-00001", "PTY-688758-00002"]}</x:v>
      </x:c>
      <x:c r="K13" s="81" t="str"/>
      <x:c r="L13" s="81" t="str"/>
      <x:c r="M13" s="81" t="str"/>
      <x:c r="N13" s="81" t="str"/>
      <x:c r="O13" s="81" t="str"/>
      <x:c r="P13" s="81" t="str">
        <x:v>[]</x:v>
      </x:c>
      <x:c r="Q13" s="81" t="str">
        <x:v>False</x:v>
      </x:c>
      <x:c r="R13" s="82" t="str"/>
    </x:row>
  </x:sheetData>
  <x:conditionalFormatting sqref="H2:H13">
    <x:cfRule type="expression" dxfId="6" priority="1">
      <x:formula>OR(H2="PASSED",H2="READY",H2="FROZEN",H2="FINAL_JSON_READY")</x:formula>
    </x:cfRule>
    <x:cfRule type="expression" dxfId="7" priority="2">
      <x:formula>OR(H2="FAILED",H2="REJECTED")</x:formula>
    </x:cfRule>
    <x:cfRule type="expression" dxfId="8" priority="3">
      <x:formula>OR(ISNUMBER(SEARCH("REVIEW",H2)),H2="PENDING",H2="OPEN")</x:formula>
    </x:cfRule>
  </x:conditionalFormatting>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4" hidden="0" customWidth="1"/>
    <x:col min="5" max="5" width="34" hidden="0" customWidth="1"/>
    <x:col min="6" max="6" width="22" hidden="0" customWidth="1"/>
    <x:col min="7" max="7" width="40" hidden="0" customWidth="1"/>
    <x:col min="8" max="8" width="28" hidden="0" customWidth="1"/>
    <x:col min="9" max="9" width="30" hidden="0" customWidth="1"/>
    <x:col min="10" max="10" width="28" hidden="0" customWidth="1"/>
    <x:col min="11" max="11" width="28" hidden="0" customWidth="1"/>
    <x:col min="12" max="12" width="18" hidden="0" customWidth="1"/>
    <x:col min="13" max="13" width="18" hidden="0" customWidth="1"/>
    <x:col min="14" max="14" width="38" hidden="0" customWidth="1"/>
  </x:cols>
  <x:sheetData>
    <x:row r="1">
      <x:c r="A1" s="21" t="str">
        <x:v>证券代码</x:v>
      </x:c>
      <x:c r="B1" s="22" t="str">
        <x:v>公司简称</x:v>
      </x:c>
      <x:c r="C1" s="22" t="str">
        <x:v>投资主体ID</x:v>
      </x:c>
      <x:c r="D1" s="22" t="str">
        <x:v>投资主体</x:v>
      </x:c>
      <x:c r="E1" s="22" t="str">
        <x:v>主体类型</x:v>
      </x:c>
      <x:c r="F1" s="22" t="str">
        <x:v>PE/VC状态</x:v>
      </x:c>
      <x:c r="G1" s="22" t="str">
        <x:v>分类依据</x:v>
      </x:c>
      <x:c r="H1" s="22" t="str">
        <x:v>来源事件ID</x:v>
      </x:c>
      <x:c r="I1" s="22" t="str">
        <x:v>来源交易ID</x:v>
      </x:c>
      <x:c r="J1" s="22" t="str">
        <x:v>证据ID</x:v>
      </x:c>
      <x:c r="K1" s="22" t="str">
        <x:v>抽取来源</x:v>
      </x:c>
      <x:c r="L1" s="22" t="str">
        <x:v>置信度</x:v>
      </x:c>
      <x:c r="M1" s="22" t="str">
        <x:v>是否复核</x:v>
      </x:c>
      <x:c r="N1" s="23" t="str">
        <x:v>复核原因</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2" hidden="0" customWidth="1"/>
    <x:col min="5" max="5" width="24" hidden="0" customWidth="1"/>
    <x:col min="6" max="6" width="20" hidden="0" customWidth="1"/>
    <x:col min="7" max="7" width="22" hidden="0" customWidth="1"/>
    <x:col min="8" max="8" width="26" hidden="0" customWidth="1"/>
    <x:col min="9" max="9" width="18" hidden="0" customWidth="1"/>
    <x:col min="10" max="10" width="16" hidden="0" customWidth="1"/>
    <x:col min="11" max="11" width="18" hidden="0" customWidth="1"/>
    <x:col min="12" max="12" width="30" hidden="0" customWidth="1"/>
    <x:col min="13" max="13" width="24" hidden="0" customWidth="1"/>
    <x:col min="14" max="14" width="18" hidden="0" customWidth="1"/>
    <x:col min="15" max="15" width="18" hidden="0" customWidth="1"/>
    <x:col min="16" max="16" width="38" hidden="0" customWidth="1"/>
  </x:cols>
  <x:sheetData>
    <x:row r="1">
      <x:c r="A1" s="21" t="str">
        <x:v>证券代码</x:v>
      </x:c>
      <x:c r="B1" s="22" t="str">
        <x:v>公司简称</x:v>
      </x:c>
      <x:c r="C1" s="22" t="str">
        <x:v>投资路径ID</x:v>
      </x:c>
      <x:c r="D1" s="22" t="str">
        <x:v>投资主体ID</x:v>
      </x:c>
      <x:c r="E1" s="22" t="str">
        <x:v>投资主体</x:v>
      </x:c>
      <x:c r="F1" s="22" t="str">
        <x:v>事件ID</x:v>
      </x:c>
      <x:c r="G1" s="22" t="str">
        <x:v>交易ID</x:v>
      </x:c>
      <x:c r="H1" s="22" t="str">
        <x:v>进入方式</x:v>
      </x:c>
      <x:c r="I1" s="22" t="str">
        <x:v>投资层级</x:v>
      </x:c>
      <x:c r="J1" s="22" t="str">
        <x:v>直接/间接</x:v>
      </x:c>
      <x:c r="K1" s="22" t="str">
        <x:v>交易日期</x:v>
      </x:c>
      <x:c r="L1" s="22" t="str">
        <x:v>证据ID</x:v>
      </x:c>
      <x:c r="M1" s="22" t="str">
        <x:v>路径状态</x:v>
      </x:c>
      <x:c r="N1" s="22" t="str">
        <x:v>置信度</x:v>
      </x:c>
      <x:c r="O1" s="22" t="str">
        <x:v>是否复核</x:v>
      </x:c>
      <x:c r="P1" s="23" t="str">
        <x:v>复核原因</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2" hidden="0" customWidth="1"/>
    <x:col min="2" max="2" width="14" hidden="0" customWidth="1"/>
    <x:col min="3" max="3" width="56" hidden="0" customWidth="1"/>
    <x:col min="4" max="4" width="12" hidden="0" customWidth="1"/>
    <x:col min="5" max="5" width="40" hidden="0" customWidth="1"/>
    <x:col min="6" max="6" width="16" hidden="0" customWidth="1"/>
    <x:col min="7" max="7" width="52" hidden="0" customWidth="1"/>
  </x:cols>
  <x:sheetData>
    <x:row r="1">
      <x:c r="A1" s="21" t="str">
        <x:v>证券代码</x:v>
      </x:c>
      <x:c r="B1" s="22" t="str">
        <x:v>公司简称</x:v>
      </x:c>
      <x:c r="C1" s="22" t="str">
        <x:v>快照状态</x:v>
      </x:c>
      <x:c r="D1" s="22" t="str">
        <x:v>快照数量</x:v>
      </x:c>
      <x:c r="E1" s="22" t="str">
        <x:v>可用持股比例事实ID</x:v>
      </x:c>
      <x:c r="F1" s="22" t="str">
        <x:v>是否需人工复核</x:v>
      </x:c>
      <x:c r="G1" s="23" t="str">
        <x:v>处理原则</x:v>
      </x:c>
    </x:row>
    <x:row r="2" ht="30" customHeight="1">
      <x:c r="A2" s="91" t="str">
        <x:v>688758</x:v>
      </x:c>
      <x:c r="B2" s="92" t="str">
        <x:v>赛分科技</x:v>
      </x:c>
      <x:c r="C2" s="92" t="str">
        <x:v>DISCLOSED_FACTS_AVAILABLE_BUT_PARTY_RATIO_LINKAGE_NOT_CONFIRMED</x:v>
      </x:c>
      <x:c r="D2" s="92" t="n">
        <x:v>0</x:v>
      </x:c>
      <x:c r="E2" s="92" t="str">
        <x:v>["NUM-688758-00002"]</x:v>
      </x:c>
      <x:c r="F2" s="92" t="str">
        <x:v>是</x:v>
      </x:c>
      <x:c r="G2" s="93" t="str">
        <x:v>不将未建立主体对应关系的比例事实强行组成股权结构快照</x:v>
      </x:c>
    </x:row>
  </x:sheetData>
  <x:conditionalFormatting sqref="C2:C2">
    <x:cfRule type="expression" dxfId="9" priority="1">
      <x:formula>OR(C2="PASSED",C2="READY",C2="FROZEN",C2="FINAL_JSON_READY")</x:formula>
    </x:cfRule>
    <x:cfRule type="expression" dxfId="10" priority="2">
      <x:formula>OR(C2="FAILED",C2="REJECTED")</x:formula>
    </x:cfRule>
    <x:cfRule type="expression" dxfId="11" priority="3">
      <x:formula>OR(ISNUMBER(SEARCH("REVIEW",C2)),C2="PENDING",C2="OPEN")</x:formula>
    </x:cfRule>
  </x:conditionalFormatting>
  <x:pageMargins left="0.7" right="0.7" top="0.75" bottom="0.75" header="0.3" footer="0.3"/>
</x:worksheet>
</file>

<file path=xl/worksheets/sheet9.xml><?xml version="1.0" encoding="utf-8"?>
<x:worksheet xmlns:x="http://schemas.openxmlformats.org/spreadsheetml/2006/main">
  <x:sheetFormatPr defaultRowHeight="15"/>
  <x:cols>
    <x:col min="1" max="1" width="12" hidden="0" customWidth="1"/>
    <x:col min="2" max="2" width="14" hidden="0" customWidth="1"/>
    <x:col min="3" max="3" width="22" hidden="0" customWidth="1"/>
    <x:col min="4" max="4" width="28" hidden="0" customWidth="1"/>
    <x:col min="5" max="5" width="30" hidden="0" customWidth="1"/>
    <x:col min="6" max="6" width="24" hidden="0" customWidth="1"/>
    <x:col min="7" max="7" width="20" hidden="0" customWidth="1"/>
    <x:col min="8" max="8" width="22" hidden="0" customWidth="1"/>
    <x:col min="9" max="9" width="60" hidden="0" customWidth="1"/>
    <x:col min="10" max="10" width="34" hidden="0" customWidth="1"/>
    <x:col min="11" max="11" width="28" hidden="0" customWidth="1"/>
    <x:col min="12" max="12" width="18" hidden="0" customWidth="1"/>
    <x:col min="13" max="13" width="36" hidden="0" customWidth="1"/>
  </x:cols>
  <x:sheetData>
    <x:row r="1">
      <x:c r="A1" s="21" t="str">
        <x:v>证券代码</x:v>
      </x:c>
      <x:c r="B1" s="22" t="str">
        <x:v>公司简称</x:v>
      </x:c>
      <x:c r="C1" s="22" t="str">
        <x:v>来源阶段</x:v>
      </x:c>
      <x:c r="D1" s="22" t="str">
        <x:v>复核ID</x:v>
      </x:c>
      <x:c r="E1" s="22" t="str">
        <x:v>记录类型</x:v>
      </x:c>
      <x:c r="F1" s="22" t="str">
        <x:v>记录ID</x:v>
      </x:c>
      <x:c r="G1" s="22" t="str">
        <x:v>事件ID</x:v>
      </x:c>
      <x:c r="H1" s="22" t="str">
        <x:v>交易ID</x:v>
      </x:c>
      <x:c r="I1" s="22" t="str">
        <x:v>复核原因</x:v>
      </x:c>
      <x:c r="J1" s="22" t="str">
        <x:v>已有决定</x:v>
      </x:c>
      <x:c r="K1" s="22" t="str">
        <x:v>复核状态</x:v>
      </x:c>
      <x:c r="L1" s="22" t="str">
        <x:v>人工状态</x:v>
      </x:c>
      <x:c r="M1" s="23" t="str">
        <x:v>人工备注</x:v>
      </x:c>
    </x:row>
    <x:row r="2" ht="48" customHeight="1">
      <x:c r="A2" s="75" t="str">
        <x:v>688758</x:v>
      </x:c>
      <x:c r="B2" s="76" t="str">
        <x:v>赛分科技</x:v>
      </x:c>
      <x:c r="C2" s="76" t="str">
        <x:v>STRUCTURED_EVENTS</x:v>
      </x:c>
      <x:c r="D2" s="76" t="str">
        <x:v>REV-TRX-688758-0003-01</x:v>
      </x:c>
      <x:c r="E2" s="76" t="str">
        <x:v>TRANSACTION</x:v>
      </x:c>
      <x:c r="F2" s="76" t="str">
        <x:v>TRX-688758-0003-01</x:v>
      </x:c>
      <x:c r="G2" s="76" t="str">
        <x:v>EVT-688758-0003</x:v>
      </x:c>
      <x:c r="H2" s="76"/>
      <x:c r="I2" s="76" t="str">
        <x:v>股权转让未抽取到受让方</x:v>
      </x:c>
      <x:c r="J2" s="76"/>
      <x:c r="K2" s="76" t="str">
        <x:v>MANUALLY_REVIEWED_ACCEPTED_AS_IS</x:v>
      </x:c>
      <x:c r="L2" s="76" t="str">
        <x:v>ACCEPTED</x:v>
      </x:c>
      <x:c r="M2" s="77" t="str">
        <x:v>用户确认已于2026-07-24完成人工复核；接受当前结果。原文未披露或未能可靠识别的字段保持为空，不新增或推断事实。</x:v>
      </x:c>
    </x:row>
    <x:row r="3" ht="48" customHeight="1">
      <x:c r="A3" s="78" t="str">
        <x:v>688758</x:v>
      </x:c>
      <x:c r="B3" s="73" t="str">
        <x:v>赛分科技</x:v>
      </x:c>
      <x:c r="C3" s="73" t="str">
        <x:v>STRUCTURED_EVENTS</x:v>
      </x:c>
      <x:c r="D3" s="73" t="str">
        <x:v>REV-TRX-688758-0003-02</x:v>
      </x:c>
      <x:c r="E3" s="73" t="str">
        <x:v>TRANSACTION</x:v>
      </x:c>
      <x:c r="F3" s="73" t="str">
        <x:v>TRX-688758-0003-02</x:v>
      </x:c>
      <x:c r="G3" s="73" t="str">
        <x:v>EVT-688758-0003</x:v>
      </x:c>
      <x:c r="H3" s="73"/>
      <x:c r="I3" s="73" t="str">
        <x:v>增资或发行未抽取到金额、注册资本或股份数量</x:v>
      </x:c>
      <x:c r="J3" s="73"/>
      <x:c r="K3" s="73" t="str">
        <x:v>MANUALLY_REVIEWED_ACCEPTED_AS_IS</x:v>
      </x:c>
      <x:c r="L3" s="73" t="str">
        <x:v>ACCEPTED</x:v>
      </x:c>
      <x:c r="M3" s="79" t="str">
        <x:v>用户确认已于2026-07-24完成人工复核；接受当前结果。原文未披露或未能可靠识别的字段保持为空，不新增或推断事实。</x:v>
      </x:c>
    </x:row>
    <x:row r="4" ht="48" customHeight="1">
      <x:c r="A4" s="80" t="str">
        <x:v>688758</x:v>
      </x:c>
      <x:c r="B4" s="81" t="str">
        <x:v>赛分科技</x:v>
      </x:c>
      <x:c r="C4" s="81" t="str">
        <x:v>NUMERIC_VALIDATION</x:v>
      </x:c>
      <x:c r="D4" s="81"/>
      <x:c r="E4" s="81"/>
      <x:c r="F4" s="81"/>
      <x:c r="G4" s="81" t="str">
        <x:v>EVT-688758-0003</x:v>
      </x:c>
      <x:c r="H4" s="81" t="str">
        <x:v>TRX-688758-0003-01</x:v>
      </x:c>
      <x:c r="I4" s="81" t="str">
        <x:v>缺失参与方字段：['transferee_party_ids']；不存在的参与方ID：[]</x:v>
      </x:c>
      <x:c r="J4" s="81"/>
      <x:c r="K4" s="81" t="str">
        <x:v>MANUALLY_REVIEWED_ACCEPTED_AS_IS</x:v>
      </x:c>
      <x:c r="L4" s="81" t="str">
        <x:v>ACCEPTED</x:v>
      </x:c>
      <x:c r="M4" s="82" t="str">
        <x:v>用户确认已于2026-07-24完成人工复核；接受当前结果。原文未披露或未能可靠识别的字段保持为空，不新增或推断事实。</x:v>
      </x:c>
    </x:row>
  </x:sheetData>
  <x:conditionalFormatting sqref="K2:K4">
    <x:cfRule type="expression" dxfId="12" priority="1">
      <x:formula>OR(K2="PASSED",K2="READY",K2="FROZEN",K2="FINAL_JSON_READY")</x:formula>
    </x:cfRule>
    <x:cfRule type="expression" dxfId="13" priority="2">
      <x:formula>OR(K2="FAILED",K2="REJECTED")</x:formula>
    </x:cfRule>
    <x:cfRule type="expression" dxfId="14" priority="3">
      <x:formula>OR(ISNUMBER(SEARCH("REVIEW",K2)),K2="PENDING",K2="OPEN")</x:formula>
    </x:cfRule>
  </x:conditionalFormatting>
  <x:conditionalFormatting sqref="L2:L4">
    <x:cfRule type="expression" dxfId="15" priority="4">
      <x:formula>OR(L2="PASSED",L2="READY",L2="FROZEN",L2="FINAL_JSON_READY")</x:formula>
    </x:cfRule>
    <x:cfRule type="expression" dxfId="16" priority="5">
      <x:formula>OR(L2="FAILED",L2="REJECTED")</x:formula>
    </x:cfRule>
    <x:cfRule type="expression" dxfId="17" priority="6">
      <x:formula>OR(ISNUMBER(SEARCH("REVIEW",L2)),L2="PENDING",L2="OPEN")</x:formula>
    </x:cfRule>
  </x:conditionalFormatting>
  <x:dataValidations count="2">
    <x:dataValidation type="list" sqref="L2:L200">
      <x:formula1>"PENDING,ACCEPTED,REJECTED,ACCEPT_DISCLOSURE_LIMITATION"</x:formula1>
    </x:dataValidation>
    <x:dataValidation type="list" sqref="L2:L4">
      <x:formula1>"ACCEPTED,REJECTED,ACCEPT_DISCLOSURE_LIMITATION"</x:formula1>
    </x:dataValidation>
  </x:dataValidations>
  <x:pageMargins left="0.7" right="0.7" top="0.75" bottom="0.75" header="0.3" footer="0.3"/>
</x:worksheet>
</file>

<file path=xl/worksheets/sheet10.xml><?xml version="1.0" encoding="utf-8"?>
<x:worksheet xmlns:x="http://schemas.openxmlformats.org/spreadsheetml/2006/main">
  <x:sheetFormatPr defaultRowHeight="15"/>
  <x:cols>
    <x:col min="1" max="1" width="12" hidden="0" customWidth="1"/>
    <x:col min="2" max="2" width="14" hidden="0" customWidth="1"/>
    <x:col min="3" max="3" width="24" hidden="0" customWidth="1"/>
    <x:col min="4" max="4" width="22"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32" hidden="0" customWidth="1"/>
    <x:col min="12" max="12" width="70" hidden="0" customWidth="1"/>
    <x:col min="13" max="13" width="40" hidden="0" customWidth="1"/>
    <x:col min="14" max="14" width="40" hidden="0" customWidth="1"/>
  </x:cols>
  <x:sheetData>
    <x:row r="1">
      <x:c r="A1" s="21" t="str">
        <x:v>证券代码</x:v>
      </x:c>
      <x:c r="B1" s="22" t="str">
        <x:v>公司简称</x:v>
      </x:c>
      <x:c r="C1" s="22" t="str">
        <x:v>证据ID</x:v>
      </x:c>
      <x:c r="D1" s="22" t="str">
        <x:v>候选事件ID</x:v>
      </x:c>
      <x:c r="E1" s="22" t="str">
        <x:v>证据角色</x:v>
      </x:c>
      <x:c r="F1" s="22" t="str">
        <x:v>来源类型</x:v>
      </x:c>
      <x:c r="G1" s="22" t="str">
        <x:v>PDF起始页</x:v>
      </x:c>
      <x:c r="H1" s="22" t="str">
        <x:v>PDF结束页</x:v>
      </x:c>
      <x:c r="I1" s="22" t="str">
        <x:v>正文起始页</x:v>
      </x:c>
      <x:c r="J1" s="22" t="str">
        <x:v>正文结束页</x:v>
      </x:c>
      <x:c r="K1" s="22" t="str">
        <x:v>原文行范围</x:v>
      </x:c>
      <x:c r="L1" s="22" t="str">
        <x:v>原文证据</x:v>
      </x:c>
      <x:c r="M1" s="22" t="str">
        <x:v>证据SHA256</x:v>
      </x:c>
      <x:c r="N1" s="23" t="str">
        <x:v>匹配信号</x:v>
      </x:c>
    </x:row>
    <x:row r="2" ht="30" customHeight="1">
      <x:c r="A2" s="75" t="str">
        <x:v>688758</x:v>
      </x:c>
      <x:c r="B2" s="76" t="str">
        <x:v>赛分科技</x:v>
      </x:c>
      <x:c r="C2" s="76" t="str">
        <x:v>EVD-688758-0001-01</x:v>
      </x:c>
      <x:c r="D2" s="76" t="str">
        <x:v>CE-688758-0001</x:v>
      </x:c>
      <x:c r="E2" s="76" t="str">
        <x:v>PRIMARY</x:v>
      </x:c>
      <x:c r="F2" s="76" t="str">
        <x:v>HEADING_SECTION</x:v>
      </x:c>
      <x:c r="G2" s="76" t="n">
        <x:v>50</x:v>
      </x:c>
      <x:c r="H2" s="76" t="n">
        <x:v>51</x:v>
      </x:c>
      <x:c r="I2" s="76" t="str">
        <x:v>1-1-49</x:v>
      </x:c>
      <x:c r="J2" s="76" t="str">
        <x:v>1-1-50</x:v>
      </x:c>
      <x:c r="K2" s="76" t="str">
        <x:v>[{"pdf_page": 50, "line_start": 21, "line_end": 31}, {"pdf_page": 51, "line_start": 0, "line_end": 21}]</x:v>
      </x:c>
      <x:c r="L2" s="76" t="str">
        <x:v>（一）公司前身赛分有限的设立情况
2009 年 1 月 23 日，江苏省苏州工商行政管理局出具《名称预先登记核准通
知书》（名称预先登记[2009]第 01230006 号），预先核准企业名称为“苏州赛
分科技有限公司”。
2009 年 2 月 6 日，赛分有限（筹）股东黄学英、沈建林、潘鼎签署了《苏
州赛分科技有限公司章程》 ，载明赛分有限注册资本 10,000,000 元， 以货币出资。
首期实缴注册资本 4,000,000 元，剩余注册资本约定于 2011 年 3 月 10 日前实缴
完毕。
2009 年 3 月 11 日，苏州众勤会计师事务所有限公司出具苏众勤（2009）第
2047 号《验资报告》，截至 2009 年 3 月 10 日，赛分有限（筹）已收到股东以
货币资金缴付的注册资本（实收资本）合计 4,000,000 元。
苏州赛分科技股份有限公司                            首次公开发行股票并在科创板上市招股说明书
1-1-50
2010 年 6 月 17 日，苏州建信会计师事务所有限公司出具建信内验（2010）
字第 153 号《验资报告》，截至2010 年 6 月 17 日，赛分有限已收到黄学英第二
期缴纳的注册资本（实收资本）合计 1,000,000 元整，全部以货币出资。
2011 年 4 月 19 日，苏州建信会计师事务所有限公司出具建信内验（2011）
字第 065 号《验资报告》，截至2011 年 4 月 18 日，赛分有限已收到黄学英、沈
建林、潘鼎第三期缴纳的注册资本（实收资本）合计 5,000,000 元整，全部以货
币出资。至此，赛分有限注册资本实缴完毕。
2009 年 3 月 16 日，赛分有限（筹）就设立事项办理完毕工商登记手续，取
得了江苏省苏州工业园区工商行政管理局核发的《企业法人营业执照》。
公司设立时的股权结构情况如下：
序号 股东姓名 认缴出资额
（万元）
实缴出资额
（万元）
出资比例
（%） 出资方式
1 黄学英 900.00 360.00 90.00 货币
2 沈建林 50.00 20.00 5.00 货币
3 潘鼎 50.00 20.00 5.00 货币
合计 1,000.00 400.00 100.00 /</x:v>
      </x:c>
      <x:c r="M2" s="76" t="str">
        <x:v>9e3780da9e3df3069c1fdfe0fa5e122ac79f5c91139e2510bf0fdd4901bfb716</x:v>
      </x:c>
      <x:c r="N2" s="77" t="str">
        <x:v>["event_heading", "matched_term:regex:公司前身赛分有限的设立情况", "matched_term:regex:公司前身赛分有限的设立情况", "service_provider_supporting_evidence"]</x:v>
      </x:c>
    </x:row>
    <x:row r="3" ht="30" customHeight="1">
      <x:c r="A3" s="78" t="str">
        <x:v>688758</x:v>
      </x:c>
      <x:c r="B3" s="73" t="str">
        <x:v>赛分科技</x:v>
      </x:c>
      <x:c r="C3" s="73" t="str">
        <x:v>EVD-688758-0002-01</x:v>
      </x:c>
      <x:c r="D3" s="73" t="str">
        <x:v>CE-688758-0002</x:v>
      </x:c>
      <x:c r="E3" s="73" t="str">
        <x:v>PRIMARY</x:v>
      </x:c>
      <x:c r="F3" s="73" t="str">
        <x:v>HEADING_SECTION</x:v>
      </x:c>
      <x:c r="G3" s="73" t="n">
        <x:v>51</x:v>
      </x:c>
      <x:c r="H3" s="73" t="n">
        <x:v>53</x:v>
      </x:c>
      <x:c r="I3" s="73" t="str">
        <x:v>1-1-50</x:v>
      </x:c>
      <x:c r="J3" s="73" t="str">
        <x:v>1-1-52</x:v>
      </x:c>
      <x:c r="K3" s="73" t="str">
        <x:v>[{"pdf_page": 51, "line_start": 22, "line_end": 34}, {"pdf_page": 52, "line_start": 0, "line_end": 31}, {"pdf_page": 53, "line_start": 0, "line_end": 27}]</x:v>
      </x:c>
      <x:c r="L3" s="73" t="str">
        <x:v>（二）股份公司的设立情况
2021 年 8 月 9 日，万隆（上海）资产评估有限公司就赛分有限整体变更设
立股份公司事项出具 《苏州赛分科技有限公司拟变更设立股份有限公司涉及的其
净资产价值资产评估报告》（万隆评报字（2021）第 10464 号），截至 2021 年
5 月 31 日，赛分有限经评估的账面净资产值为人民币 330,045,075.98 元。
2021 年 8 月 9 日，容诚会计师事务所（特殊普通合伙）就赛分有限整体变
更设立股份公司事项出具《审计报告》（容诚审字 [2021]210Z0157 号），截至
2021 年 5 月 31 日， 赛分有限经审计的账面净资产值为人民币295,800,700.26 元。
2021 年 8 月 9 日，赛分有限临时股东会作出决议，审议通过了《关于公司
整体变更为股份有限公司的议案》 ， 同意赛分有限企业类型由有限责任公司整体
变更为股份有限公司， 名称为“苏州赛分科技股份有限公司”；同意以截至 2021
年 5 月 31 日， 以赛分有限折合的实收股本总额不高于经评估的净资产值为前提，
以上述经审计的账面净资产为基础，按 10.7537:1 的比例全额折为股份公司的股
苏州赛分科技股份有限公司                            首次公开发行股票并在科创板上市招股说明书
1-1-51
份总额，每股面值 1 元，共计 27,506,769 股，未折股部分 268,293,931.26 元将全
额计入股份公司的资本公积金。公司全体股东作为发起人， 按照目前各自在公司
的出资比例持有相应数额的股份。
2021 年 8 月 25 日， 赛分科技召开创立大会暨第一次股东大会， 审议通过 《关
于苏州赛分科技股份有限公司筹办情况的报告》 《关于苏州赛分科技股份有限公
司整体变更设立股份公司的议案》 《关于制定&lt;苏州赛分科技股份有限公司章程&gt;
的议案》 等相关议案， 选举并产生了第一届董事会和第一届监事会的股东代表监
事，并与职工代表大会选举产生的职工监事共同组成第一届监事会。
2021 年 8 月 25 日，容诚会计师事务所（特殊普通合伙）对本次整体变更进
行了验资， 并出具容诚验字[2021]210Z0020 号 《验资报告》 。 经审验， 截至2021
年 8 月 25 日，赛分科技各发起人以其拥有的赛分有限截至 2021 年 5 月 31 日经
审计的账面净资产 295,800,700.26 元（评估值为 330,045,075.98 元）折股投入，
其中 27,506,769.00 元折合为赛分科技的股本，股本总额 27,506,769 股，每股面
值 1 元，净资产折合股本后的余额计入资本公积。
2021 年 9 月 16 日， 赛分科技就整体变更为股份有限公司事项办理完毕工商
变更登记手续，取得了江苏省市场监督管理局换发的《营业执照》。
整体变更为股份有限公司后，赛分科技的股权结构如下：
序号 发起人姓名/名称 持股数量（股） 持股比例（%）
1 黄学英 8,031,668 29.1989
2 周金清 2,800,000 10.1793
3 高新同华 2,700,000 9.8158
4 陆民 2,574,000 9.3577
5 国寿疌泉 2,500,615 9.0909
6 华泰大健康一号 1,751,887 6.3689
7 苏州贤达 1,341,500 4.8770
8 复星惟盈 1,263,621 4.5939
9 苏州博达 1,149,389 4.1786
10 苏州杰贤 694,800 2.5259
11 潘鼎 632,000 2.2976
12 海佳同康 474,000 1.7232
苏州赛分科技股份有限公司                            首次公开发行股票并在科创板上市招股说明书
1-1-52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 存在改制基准日累计未分配利润
为负的情形。截至 2021 年 5 月 31 日，赛分有限未分配利润-49,602,682.54 元。
发行人改制基准日累计未分配利润为负的形成原因主要为， 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 发行人整体变更设立股份有限公司时未分配利润为负
的形成原因已消除，不会对发行人未来盈利能力造成重大不利影响。
发行人整体变更设立股份有限公司在改制基准日的会计处理如下：
借：实收资本 27,506,769.00 元
未分配利润-49,602,682.54 元
资本公积 317,896,613.80 元
贷：股本 27,506,769.00 元
资本公积 268,293,931.26 元</x:v>
      </x:c>
      <x:c r="M3" s="73" t="str">
        <x:v>2bdd7ffbb64bf2a0345f441206c1543e9f5e5a3162968d3bdab7378433e6828d</x:v>
      </x:c>
      <x:c r="N3" s="79" t="str">
        <x:v>["event_heading", "matched_term:股份公司的设立情况", "matched_term:regex:股份公司的设立情况", "service_provider_supporting_evidence"]</x:v>
      </x:c>
    </x:row>
    <x:row r="4" ht="30" customHeight="1">
      <x:c r="A4" s="78" t="str">
        <x:v>688758</x:v>
      </x:c>
      <x:c r="B4" s="73" t="str">
        <x:v>赛分科技</x:v>
      </x:c>
      <x:c r="C4" s="73" t="str">
        <x:v>EVD-688758-0002-02</x:v>
      </x:c>
      <x:c r="D4" s="73" t="str">
        <x:v>CE-688758-0002</x:v>
      </x:c>
      <x:c r="E4" s="73" t="str">
        <x:v>SUPPORTING</x:v>
      </x:c>
      <x:c r="F4" s="73" t="str">
        <x:v>HEADING_SECTION</x:v>
      </x:c>
      <x:c r="G4" s="73" t="n">
        <x:v>52</x:v>
      </x:c>
      <x:c r="H4" s="73" t="n">
        <x:v>53</x:v>
      </x:c>
      <x:c r="I4" s="73" t="str">
        <x:v>1-1-51</x:v>
      </x:c>
      <x:c r="J4" s="73" t="str">
        <x:v>1-1-52</x:v>
      </x:c>
      <x:c r="K4" s="73" t="str">
        <x:v>[{"pdf_page": 52, "line_start": 16, "line_end": 31}, {"pdf_page": 53, "line_start": 0, "line_end": 27}]</x:v>
      </x:c>
      <x:c r="L4" s="73" t="str">
        <x:v>2021 年 9 月 16 日， 赛分科技就整体变更为股份有限公司事项办理完毕工商
变更登记手续，取得了江苏省市场监督管理局换发的《营业执照》。
整体变更为股份有限公司后，赛分科技的股权结构如下：
序号 发起人姓名/名称 持股数量（股） 持股比例（%）
1 黄学英 8,031,668 29.1989
2 周金清 2,800,000 10.1793
3 高新同华 2,700,000 9.8158
4 陆民 2,574,000 9.3577
5 国寿疌泉 2,500,615 9.0909
6 华泰大健康一号 1,751,887 6.3689
7 苏州贤达 1,341,500 4.8770
8 复星惟盈 1,263,621 4.5939
9 苏州博达 1,149,389 4.1786
10 苏州杰贤 694,800 2.5259
11 潘鼎 632,000 2.2976
12 海佳同康 474,000 1.7232
苏州赛分科技股份有限公司                            首次公开发行股票并在科创板上市招股说明书
1-1-52
序号 发起人姓名/名称 持股数量（股） 持股比例（%）
13 苏州敦行 400,000 1.4542
14 陈志华 300,400 1.0921
15 耿卫东 300,000 1.0906
16 骏耀投资 200,000 0.7271
17 朱勤华 194,081 0.7056
18 华泰大健康二号 120,034 0.4364
19 唐斌 30,041 0.1092
20 道兴投资 28,079 0.1021
21 张敏 20,654 0.0751
合 计 27,506,769 100.0000
赛分有限在整体变更设立股份有限公司时， 存在改制基准日累计未分配利润
为负的情形。截至 2021 年 5 月 31 日，赛分有限未分配利润-49,602,682.54 元。
发行人改制基准日累计未分配利润为负的形成原因主要为， 有限公司前期阶
段，发行人收入规模较小，研发投入高。2020 年，发行人营业收入为 9,766.97
万元，研发投入为 2,133.01 万元，净利润为 938.57 万元。2021 年，公司实现收
入 15,488.71 万元，对应净利润 2,162.02 万元。公司营业规模快速扩大，盈利能
力大幅提升。股改基准日之后，发行人盈利能力较弱的情形已消除。综上所述，
截至本招股说明书签署日， 发行人整体变更设立股份有限公司时未分配利润为负
的形成原因已消除，不会对发行人未来盈利能力造成重大不利影响。
发行人整体变更设立股份有限公司在改制基准日的会计处理如下：
借：实收资本 27,506,769.00 元
未分配利润-49,602,682.54 元
资本公积 317,896,613.80 元
贷：股本 27,506,769.00 元
资本公积 268,293,931.26 元</x:v>
      </x:c>
      <x:c r="M4" s="73" t="str">
        <x:v>123112b5f91cc342a107d4ccf7ed3214e67770f56405995e60fe693ef059f3fc</x:v>
      </x:c>
      <x:c r="N4" s="79" t="str">
        <x:v>["event_heading", "matched_term:整体变更为股份有限公司", "matched_term:整体变更"]</x:v>
      </x:c>
    </x:row>
    <x:row r="5" ht="30" customHeight="1">
      <x:c r="A5" s="78" t="str">
        <x:v>688758</x:v>
      </x:c>
      <x:c r="B5" s="73" t="str">
        <x:v>赛分科技</x:v>
      </x:c>
      <x:c r="C5" s="73" t="str">
        <x:v>EVD-688758-0002-03</x:v>
      </x:c>
      <x:c r="D5" s="73" t="str">
        <x:v>CE-688758-0002</x:v>
      </x:c>
      <x:c r="E5" s="73" t="str">
        <x:v>SUPPORTING</x:v>
      </x:c>
      <x:c r="F5" s="73" t="str">
        <x:v>HEADING_SECTION</x:v>
      </x:c>
      <x:c r="G5" s="73" t="n">
        <x:v>58</x:v>
      </x:c>
      <x:c r="H5" s="73" t="n">
        <x:v>59</x:v>
      </x:c>
      <x:c r="I5" s="73" t="str">
        <x:v>1-1-57</x:v>
      </x:c>
      <x:c r="J5" s="73" t="str">
        <x:v>1-1-58</x:v>
      </x:c>
      <x:c r="K5" s="73" t="str">
        <x:v>[{"pdf_page": 58, "line_start": 34, "line_end": 37}, {"pdf_page": 59, "line_start": 0, "line_end": 1}]</x:v>
      </x:c>
      <x:c r="L5" s="73" t="str">
        <x:v>3、2021 年 9 月，整体变更为股份公司
公司整体变更为股份有限公司的具体情况， 请详见本招股说明书之“第四节
发行人基本情况”之“二、 公司设立及报告期内的股本和股东变化情况”之“（二）
股份公司的设立情况”。
苏州赛分科技股份有限公司                            首次公开发行股票并在科创板上市招股说明书
1-1-58</x:v>
      </x:c>
      <x:c r="M5" s="73" t="str">
        <x:v>5df5bffa70cf14542061a88019bbbe156a4841dd6ad8c3c3daae2be4534d78c1</x:v>
      </x:c>
      <x:c r="N5" s="79" t="str">
        <x:v>["event_heading", "matched_term:整体变更"]</x:v>
      </x:c>
    </x:row>
    <x:row r="6" ht="30" customHeight="1">
      <x:c r="A6" s="78" t="str">
        <x:v>688758</x:v>
      </x:c>
      <x:c r="B6" s="73" t="str">
        <x:v>赛分科技</x:v>
      </x:c>
      <x:c r="C6" s="73" t="str">
        <x:v>EVD-688758-0003-01</x:v>
      </x:c>
      <x:c r="D6" s="73" t="str">
        <x:v>CE-688758-0003</x:v>
      </x:c>
      <x:c r="E6" s="73" t="str">
        <x:v>PRIMARY</x:v>
      </x:c>
      <x:c r="F6" s="73" t="str">
        <x:v>HEADING_SECTION</x:v>
      </x:c>
      <x:c r="G6" s="73" t="n">
        <x:v>55</x:v>
      </x:c>
      <x:c r="H6" s="73" t="n">
        <x:v>56</x:v>
      </x:c>
      <x:c r="I6" s="73" t="str">
        <x:v>1-1-54</x:v>
      </x:c>
      <x:c r="J6" s="73" t="str">
        <x:v>1-1-55</x:v>
      </x:c>
      <x:c r="K6" s="73" t="str">
        <x:v>[{"pdf_page": 55, "line_start": 2, "line_end": 15}, {"pdf_page": 56, "line_start": 0, "line_end": 28}]</x:v>
      </x:c>
      <x:c r="L6" s="73" t="str">
        <x:v>1、2021 年 4 月，报告期内第一次股权转让及第一次增资
（1）报告期内第一次股权转让
2021 年 2 月 22 日，赛分有限召开股东会并作出决议，同意黄学英将其持有
的赛分有限 58.2243 万元注册资本分别转让给复星惟盈、朱勤华、唐斌及张敏。
2021 年 1 月， 黄学英与朱勤华签署了 《股权转让协议》 ，2021 年 2 月 24 日，
黄学英与复星惟盈、唐斌、张敏签署了《股权转让协议》。
具体情况如下：
序号 转让方 受让方 转让单价
（元/注册资本）
注册资本
（万元）
转让价格
（万元）
1 黄学英 复星惟盈 51.52 37.3190 1,922.8571
苏州赛分科技股份有限公司                            首次公开发行股票并在科创板上市招股说明书
1-1-55
序号 转让方 受让方 转让单价
（元/注册资本）
注册资本
（万元）
转让价格
（万元）
2 朱勤华 19.4081 1,000.0000
3 唐斌 0.8872 45.7143
4 张敏 0.6100 31.4286
注：上述表格中转让单价和转让金额之间的细微差异，系计算过程四舍五入造成。
2021 年 3 月，上述股权受让方将股权转让款项支付给黄学英。根据国家税
务总局苏州工业园区税务局第一税务所出具的完税证明， 黄学英已就上述股权转
让事项缴纳了个人所得税 5,882,051.40 元。
（2）报告期内第一次增资
2021 年 2 月 25 日，赛分有限召开股东会并作出决议，同意公司注册资本增
加 342.6769 万元至 2,750.6769 万元。 新增的342.6769 万元注册资本由国寿疌泉、
复星惟盈、唐斌、张敏以人民币 1.85 亿元认购。
2021 年 2 月 26 日，国寿疌泉、复星惟盈、唐斌、张敏与发行人签署了《关
于苏州赛分科技有限公司之增资协议》。
本次增资具体情况如下：
序号 股东姓名/名称 认缴出资额
（万元）
增资价格
（元/注册资本）
增资金额
（万元） 出资方式
1 国寿疌泉 250.0615</x:v>
      </x:c>
      <x:c r="M6" s="73" t="str">
        <x:v>0a3224b1b684a93793f9a8924fdeef4d67318661ba663adfb9146e2a3145839a</x:v>
      </x:c>
      <x:c r="N6" s="79" t="str">
        <x:v>["event_heading", "matched_term:第一次股权转让", "matched_term:第一次增资", "matched_term:股权转让", "matched_term:增资", "explicit_combined_event"]</x:v>
      </x:c>
    </x:row>
    <x:row r="7" ht="30" customHeight="1">
      <x:c r="A7" s="78" t="str">
        <x:v>688758</x:v>
      </x:c>
      <x:c r="B7" s="73" t="str">
        <x:v>赛分科技</x:v>
      </x:c>
      <x:c r="C7" s="73" t="str">
        <x:v>EVD-688758-0004-01</x:v>
      </x:c>
      <x:c r="D7" s="73" t="str">
        <x:v>CE-688758-0004</x:v>
      </x:c>
      <x:c r="E7" s="73" t="str">
        <x:v>PRIMARY</x:v>
      </x:c>
      <x:c r="F7" s="73" t="str">
        <x:v>HEADING_SECTION</x:v>
      </x:c>
      <x:c r="G7" s="73" t="n">
        <x:v>57</x:v>
      </x:c>
      <x:c r="H7" s="73" t="n">
        <x:v>58</x:v>
      </x:c>
      <x:c r="I7" s="73" t="str">
        <x:v>1-1-56</x:v>
      </x:c>
      <x:c r="J7" s="73" t="str">
        <x:v>1-1-57</x:v>
      </x:c>
      <x:c r="K7" s="73" t="str">
        <x:v>[{"pdf_page": 57, "line_start": 29, "line_end": 37}, {"pdf_page": 58, "line_start": 0, "line_end": 33}]</x:v>
      </x:c>
      <x:c r="L7" s="73" t="str">
        <x:v>2、2021 年 8 月，报告期内第二次股权转让
2021 年 7 月 10 日，赛分有限召开股东会并作出决议，同意黄学英将其持有
的公司 0.8%的注册资本 22.00 万元以人民币 0 元的价格转让给高新同华。 本次股
权转让系为解决公司与高新同华之间的业绩承诺与补偿事宜。
2021 年 7 月 10 日，赛分有限、高新同华与黄学英签署《增资协议之补充协
议》，约定终止各方于 2015 年 7 月签署的《投资合作框架协议》中第四条“业
绩承诺”和各方于 2015 年 8 月签署的 《增资协议》 中第五条“业绩承诺和补偿”，
各方不再根据被终止条款享有任何权利或承担任何义务， 作为补偿， 黄学英同意
以合计人民币 0 元的价格向高新同华转让其所持有的赛分有限 22 万元注册资本，
苏州赛分科技股份有限公司                            首次公开发行股票并在科创板上市招股说明书
1-1-57
双方将另行签署《股权转让协议》。
黄学英与高新同华就上述股权转让事宜签署了 《股权转让协议》， 就该次股
权转让事项，黄学英已经取得了免税证明。
本次股权转让后，赛分有限的股权结构如下：
序号 股东姓名/名称 认缴出资额
（万元）
实缴出资额
（万元）
出资比例
（%） 出资方式
1 黄学英 803.1668 803.1668 29.1989 货币
2 周金清 280.0000 280.0000 10.1793 货币
3 陆民 257.4000 257.4000 9.3577 货币
4 国寿疌泉 250.0615 250.0615 9.0909 货币
5 高新同华 270.0000 270.0000 9.8158 货币
6 华泰大健康一号 175.1887 175.1887 6.3689 货币
7 苏州贤达 134.1500 134.1500 4.8770 货币
8 苏州博达 114.9389 114.9389 4.1786 货币
9 复星惟盈 126.3621 126.3621 4.5939 货币
10 苏州杰贤 69.4800 69.4800 2.5259 货币
11 潘鼎 63.2000 63.2000 2.2976 货币
12 海佳同康 47.4000 47.4000 1.7232 货币
13 苏州敦行 40.0000 40.0000 1.4542 货币
14 陈志华 30.0400 30.0400 1.0921 货币
15 耿卫东 30.0000 30.0000 1.0906 货币
16 骏耀投资 20.0000 20.0000 0.7271 货币
17 朱勤华 19.4081 19.4081 0.7056 货币
18 华泰大健康二号 12.0034 12.0034 0.4364 货币
19 道兴投资 2.8079 2.8079 0.1021 货币
20 唐斌 3.0041 3.0041 0.1092 货币
21 张敏 2.0654 2.0654 0.0751 货币
合计 2750.6769 2750.6769 100.0000 /</x:v>
      </x:c>
      <x:c r="M7" s="73" t="str">
        <x:v>423a5ee3816081c6a0f2add8ab77a86b464a45b381de6a5bb78c41217dfb40d7</x:v>
      </x:c>
      <x:c r="N7" s="79" t="str">
        <x:v>["event_heading", "matched_term:第二次股权转让", "matched_term:股权转让"]</x:v>
      </x:c>
    </x:row>
    <x:row r="8" ht="30" customHeight="1">
      <x:c r="A8" s="78" t="str">
        <x:v>688758</x:v>
      </x:c>
      <x:c r="B8" s="73" t="str">
        <x:v>赛分科技</x:v>
      </x:c>
      <x:c r="C8" s="73" t="str">
        <x:v>EVD-688758-0005-01</x:v>
      </x:c>
      <x:c r="D8" s="73" t="str">
        <x:v>CE-688758-0005</x:v>
      </x:c>
      <x:c r="E8" s="73" t="str">
        <x:v>PRIMARY</x:v>
      </x:c>
      <x:c r="F8" s="73" t="str">
        <x:v>HEADING_SECTION</x:v>
      </x:c>
      <x:c r="G8" s="73" t="n">
        <x:v>59</x:v>
      </x:c>
      <x:c r="H8" s="73" t="n">
        <x:v>59</x:v>
      </x:c>
      <x:c r="I8" s="73" t="str">
        <x:v>1-1-58</x:v>
      </x:c>
      <x:c r="J8" s="73" t="str">
        <x:v>1-1-58</x:v>
      </x:c>
      <x:c r="K8" s="73" t="str">
        <x:v>[{"pdf_page": 59, "line_start": 2, "line_end": 16}]</x:v>
      </x:c>
      <x:c r="L8" s="73" t="str">
        <x:v>4、2021 年 11 月，报告期内第二次增资
2021 年 10 月 28 日，赛分科技召开 2021 年第一次临时股东大会，决议同意
赛分科技增发股份 4,243,901 股，新增股份由新增股东源峰磐赛、珠海峦恒、高
瓴祈睿、国药中生、圣成投资、国药二期、圣祁投资、夏尔巴二期、甘李药业、
吴征涛认购。
2021 年 10 月 28 日，上述新增股东与赛分科技签署了《增资协议》。截至
2021 年 11 月，上述新增股东已支付完毕全部增资款。
本次增资具体情况如下：
序号 股东姓名/名称 认购股份
（股）
股份价格
（元/股）
认购金额
（万元） 出资方式
1 源峰磐赛 1,571,815</x:v>
      </x:c>
      <x:c r="M8" s="73" t="str">
        <x:v>ed5288aacecf32b1bb68686eac81bf0d602ad9a0a5625fb167f0f6ab443dd07f</x:v>
      </x:c>
      <x:c r="N8" s="79" t="str">
        <x:v>["event_heading", "matched_term:第二次增资", "matched_term:增资"]</x:v>
      </x:c>
    </x:row>
    <x:row r="9" ht="30" customHeight="1">
      <x:c r="A9" s="78" t="str">
        <x:v>688758</x:v>
      </x:c>
      <x:c r="B9" s="73" t="str">
        <x:v>赛分科技</x:v>
      </x:c>
      <x:c r="C9" s="73" t="str">
        <x:v>EVD-688758-0006-01</x:v>
      </x:c>
      <x:c r="D9" s="73" t="str">
        <x:v>CE-688758-0006</x:v>
      </x:c>
      <x:c r="E9" s="73" t="str">
        <x:v>PRIMARY</x:v>
      </x:c>
      <x:c r="F9" s="73" t="str">
        <x:v>HEADING_SECTION</x:v>
      </x:c>
      <x:c r="G9" s="73" t="n">
        <x:v>60</x:v>
      </x:c>
      <x:c r="H9" s="73" t="n">
        <x:v>62</x:v>
      </x:c>
      <x:c r="I9" s="73" t="str">
        <x:v>1-1-59</x:v>
      </x:c>
      <x:c r="J9" s="73" t="str">
        <x:v>1-1-61</x:v>
      </x:c>
      <x:c r="K9" s="73" t="str">
        <x:v>[{"pdf_page": 60, "line_start": 30, "line_end": 33}, {"pdf_page": 61, "line_start": 0, "line_end": 33}, {"pdf_page": 62, "line_start": 0, "line_end": 23}]</x:v>
      </x:c>
      <x:c r="L9" s="73" t="str">
        <x:v>5、2021 年 12 月，报告期内第三次增资
2021 年 11 月 22 日，赛分科技召开 2021 年第二次临时股东大会，决议同意
赛分科技增发股份 117,886 股，新增股份由新增股东聚贝投资以人民币 1,500 万
元认购。
苏州赛分科技股份有限公司                            首次公开发行股票并在科创板上市招股说明书
1-1-60
2021 年 11 月 22 日，聚贝投资与赛分科技及原股东签署了《增资协议》。
截至 2021 年 12 月，聚贝投资支付完毕全部增资款。
2021 年 12 月 6 日，赛分科技取得了江苏省市场监督管理局换发的《营业执
照》。
本次增资完成后，赛分科技的股权结构如下：
序号 股东姓名/名称 股份数量（股） 持股比例（%）
1 黄学英 8,031,668 25.2025
2 周金清 2,800,000 8.7861
3 高新同华 2,700,000 8.4723
4 陆民 2,574,000 8.0769
5 国寿疌泉 2,500,615 7.8467
6 华泰大健康一号 1,751,887 5.4972
7 源峰磐赛 1,571,815 4.9322
8 苏州贤达 1,341,500 4.2095
9 复星惟盈 1,263,621 3.9651
10 苏州博达 1,149,389 3.6067
11 苏州杰贤 694,800 2.1802
12 潘鼎 632,000 1.9831
13 珠海峦恒 628,726 1.9729
14 高瓴祈睿 628,726 1.9729
15 海佳同康 474,000 1.4874
16 国药中生 461,846 1.4492
17 苏州敦行 400,000 1.2552
18 夏尔巴二期 392,954 1.2330
19 陈志华 300,400 0.9426
20 耿卫东 300,000 0.9414
21 甘李药业 235,772 0.7398
22 骏耀投资 200,000 0.6276
23 朱勤华 194,081 0.6090
24 吴征涛 157,182 0.4932
25 国药二期 155,625 0.4883
26 华泰大健康二号 120,034 0.3767
苏州赛分科技股份有限公司                            首次公开发行股票并在科创板上市招股说明书
1-1-61
序号 股东姓名/名称 股份数量（股） 持股比例（%）
27 聚贝投资 117,886 0.3699
28 唐斌 30,041 0.0943
29 道兴投资 28,079 0.0881
30 张敏 20,654 0.0648
31 圣成投资 9,699 0.0304
32 圣祁投资 1,556 0.0049
合计 31,868,556 100.0000
该次增资中， 赛分科技全体股东共同签署了 《苏州赛分科技股份有限公司之
股东协议》，约定了投资方的特别权利，包括优先认购权、优先购买权、共同出
售权、反稀释权、优先清算权、回赎权等。并确认该股东协议为约定股东权利、
义务的唯一和全部协议， 该股东协议之前的有关股东权利、 义务的任何协议均告
终止。
该股东协议第 3.1.2 条“特别权利的终止”，明确约定“投资人和其他股东
在此分别确认并同意， 为使公司顺利实现合格首次公开发行之目的， 本协议项下
其优先认购权、优先购买权、共同出售权、反稀释权、优先分配利润的权利、优
先清算权、 回赎权、 最优惠待遇以及任何其他可能构成公司合格首次公开发行的
实质法律障碍或对公司上市进程造成任何重大不利影响的条款自公司合格首次
公开发行申报基准日起或其另行书面同意的更早时点起不可撤销地终止并自始
无效。”
鉴于本次发行的申报基准日为 2022 年 6 月 30 日， 该股东协议约定的投资方
的特别权利，均自 2022 年 6 月 30 日起不可撤销地终止，并自始无效。</x:v>
      </x:c>
      <x:c r="M9" s="73" t="str">
        <x:v>27e3bbf165676fd7cbc0ff45f67ec9a88f29c1c4933276e54d5caf6b32ababeb</x:v>
      </x:c>
      <x:c r="N9" s="79" t="str">
        <x:v>["event_heading", "matched_term:第三次增资", "matched_term:增资"]</x:v>
      </x:c>
    </x:row>
    <x:row r="10" ht="30" customHeight="1">
      <x:c r="A10" s="80" t="str">
        <x:v>688758</x:v>
      </x:c>
      <x:c r="B10" s="81" t="str">
        <x:v>赛分科技</x:v>
      </x:c>
      <x:c r="C10" s="81" t="str">
        <x:v>EVD-688758-0007-01</x:v>
      </x:c>
      <x:c r="D10" s="81" t="str">
        <x:v>CE-688758-0007</x:v>
      </x:c>
      <x:c r="E10" s="81" t="str">
        <x:v>PRIMARY</x:v>
      </x:c>
      <x:c r="F10" s="81" t="str">
        <x:v>HEADING_SECTION</x:v>
      </x:c>
      <x:c r="G10" s="81" t="n">
        <x:v>62</x:v>
      </x:c>
      <x:c r="H10" s="81" t="n">
        <x:v>64</x:v>
      </x:c>
      <x:c r="I10" s="81" t="str">
        <x:v>1-1-61</x:v>
      </x:c>
      <x:c r="J10" s="81" t="str">
        <x:v>1-1-63</x:v>
      </x:c>
      <x:c r="K10" s="81" t="str">
        <x:v>[{"pdf_page": 62, "line_start": 24, "line_end": 30}, {"pdf_page": 63, "line_start": 0, "line_end": 34}, {"pdf_page": 64, "line_start": 0, "line_end": 5}]</x:v>
      </x:c>
      <x:c r="L10" s="81" t="str">
        <x:v>6、2021 年 12 月，报告期内第一次资本公积转增股本
2021 年 12 月 6 日，赛分科技召开 2021 年第三次临时股东大会决议，决议
同意赛分科技以 2021 年 11 月 25 日总股本 31,868,556 股为基数，以资本公积金
向公司现有全体股东每 10 股转增 105 股， 共计转增股本334,619,838 股， 每股面
值 1 元。 本次转增完成后， 公司股本总数由31,868,556 股变更为 366,488,394 股，
并同步修改《公司章程》。
2021 年 12 月 15 日，赛分科技取得了江苏省市场监督管理局换发的《营业
苏州赛分科技股份有限公司                            首次公开发行股票并在科创板上市招股说明书
1-1-62
执照》。
本次增资完成后，赛分科技的股权结构如下：
序号 股东姓名/名称 股份数量（股） 持股比例（%）
1 黄学英 92,364,177 25.2025
2 周金清 32,200,000 8.7861
3 高新同华 31,050,000 8.4723
4 陆民 29,601,000 8.0769
5 国寿疌泉 28,757,073 7.8467
6 华泰大健康一号 20,146,701 5.4972
7 源峰磐赛 18,075,873 4.9322
8 苏州贤达 15,427,250 4.2095
9 复星惟盈 14,531,642 3.9651
10 苏州博达 13,217,974 3.6067
11 苏州杰贤 7,990,200 2.1802
12 潘鼎 7,268,000 1.9831
13 珠海峦恒 7,230,349 1.9729
14 高瓴祈睿 7,230,349 1.9729
15 海佳同康 5,451,000 1.4874
16 国药中生 5,311,229 1.4492
17 苏州敦行 4,600,000 1.2552
18 夏尔巴二期 4,518,971 1.2330
19 陈志华 3,454,600 0.9426
20 耿卫东 3,450,000 0.9414
21 甘李药业 2,711,378 0.7398
22 骏耀投资 2,300,000 0.6276
23 朱勤华 2,231,932 0.6090
24 吴征涛 1,807,593 0.4932
25 国药二期 1,789,688 0.4883
26 华泰大健康二号 1,380,391 0.3767
27 聚贝投资 1,355,689 0.3699
28 唐斌 345,472 0.0943
29 道兴投资 322,909 0.0881
30 张敏 237,521 0.0648
苏州赛分科技股份有限公司                            首次公开发行股票并在科创板上市招股说明书
1-1-63
序号 股东姓名/名称 股份数量（股） 持股比例（%）
31 圣成投资 111,539 0.0304
32 圣祁投资 17,894 0.0049
合计 366,488,394 100.0000</x:v>
      </x:c>
      <x:c r="M10" s="81" t="str">
        <x:v>45ad6aa86e91ba2a98a24a9490d563af8dd8c8c9ad9df7b052026188c730d3a9</x:v>
      </x:c>
      <x:c r="N10" s="82" t="str">
        <x:v>["event_heading", "matched_term:第一次资本公积转增股本", "matched_term:资本公积转增股本", "matched_term:转增股本"]</x:v>
      </x:c>
    </x:row>
  </x:sheetData>
  <x:pageMargins left="0.7" right="0.7" top="0.75" bottom="0.75" header="0.3" footer="0.3"/>
</x:worksheet>
</file>