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文档\铁路景气指数项目\2015年\计算分析\"/>
    </mc:Choice>
  </mc:AlternateContent>
  <bookViews>
    <workbookView xWindow="300" yWindow="2655" windowWidth="19440" windowHeight="4800"/>
  </bookViews>
  <sheets>
    <sheet name="trans_index_x12" sheetId="1" r:id="rId1"/>
  </sheets>
  <calcPr calcId="162913"/>
</workbook>
</file>

<file path=xl/calcChain.xml><?xml version="1.0" encoding="utf-8"?>
<calcChain xmlns="http://schemas.openxmlformats.org/spreadsheetml/2006/main">
  <c r="R16" i="1" l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S15" i="1"/>
  <c r="T15" i="1"/>
  <c r="U15" i="1"/>
  <c r="R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5" i="1"/>
  <c r="M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5" i="1"/>
  <c r="G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5" i="1"/>
</calcChain>
</file>

<file path=xl/sharedStrings.xml><?xml version="1.0" encoding="utf-8"?>
<sst xmlns="http://schemas.openxmlformats.org/spreadsheetml/2006/main" count="50" uniqueCount="50">
  <si>
    <t>tm</t>
  </si>
  <si>
    <t>adv</t>
  </si>
  <si>
    <t>coor</t>
  </si>
  <si>
    <t>delay</t>
  </si>
  <si>
    <t>adv.input</t>
  </si>
  <si>
    <t>coor.input</t>
  </si>
  <si>
    <t>delay.input</t>
  </si>
  <si>
    <t>hyl</t>
  </si>
  <si>
    <t>时间</t>
    <phoneticPr fontId="18" type="noConversion"/>
  </si>
  <si>
    <t>货运量</t>
    <phoneticPr fontId="18" type="noConversion"/>
  </si>
  <si>
    <t>工业增加值</t>
    <phoneticPr fontId="18" type="noConversion"/>
  </si>
  <si>
    <t>货运周转量</t>
    <phoneticPr fontId="18" type="noConversion"/>
  </si>
  <si>
    <t>货运量增长率</t>
    <phoneticPr fontId="18" type="noConversion"/>
  </si>
  <si>
    <t>工业增加值增长率</t>
    <phoneticPr fontId="18" type="noConversion"/>
  </si>
  <si>
    <t>货运周转量增长率</t>
    <phoneticPr fontId="18" type="noConversion"/>
  </si>
  <si>
    <t>客运量增长率</t>
  </si>
  <si>
    <t>客运量</t>
    <phoneticPr fontId="18" type="noConversion"/>
  </si>
  <si>
    <t>客运周转量</t>
    <phoneticPr fontId="18" type="noConversion"/>
  </si>
  <si>
    <t>固定资产投资</t>
    <phoneticPr fontId="18" type="noConversion"/>
  </si>
  <si>
    <t>原煤产量</t>
    <phoneticPr fontId="18" type="noConversion"/>
  </si>
  <si>
    <t>原油加工量</t>
    <phoneticPr fontId="18" type="noConversion"/>
  </si>
  <si>
    <t>火力发电量</t>
    <phoneticPr fontId="18" type="noConversion"/>
  </si>
  <si>
    <t>营业里程</t>
    <phoneticPr fontId="18" type="noConversion"/>
  </si>
  <si>
    <t>成品钢材产量增长率</t>
    <phoneticPr fontId="18" type="noConversion"/>
  </si>
  <si>
    <t>客运周转量增长率</t>
  </si>
  <si>
    <t>固定资产投资增长率</t>
  </si>
  <si>
    <t>原煤产量增长率</t>
  </si>
  <si>
    <t>原油加工量增长率</t>
  </si>
  <si>
    <t>火力发电量增长率</t>
  </si>
  <si>
    <t>成品钢材产量</t>
    <phoneticPr fontId="18" type="noConversion"/>
  </si>
  <si>
    <t>gyzjz</t>
    <phoneticPr fontId="18" type="noConversion"/>
  </si>
  <si>
    <t>hyzzl</t>
    <phoneticPr fontId="18" type="noConversion"/>
  </si>
  <si>
    <t>kyl</t>
    <phoneticPr fontId="18" type="noConversion"/>
  </si>
  <si>
    <t>kyzzl</t>
    <phoneticPr fontId="18" type="noConversion"/>
  </si>
  <si>
    <t>gdzctz</t>
    <phoneticPr fontId="18" type="noConversion"/>
  </si>
  <si>
    <t>gc</t>
    <phoneticPr fontId="18" type="noConversion"/>
  </si>
  <si>
    <t>ym</t>
    <phoneticPr fontId="18" type="noConversion"/>
  </si>
  <si>
    <t>yy</t>
    <phoneticPr fontId="18" type="noConversion"/>
  </si>
  <si>
    <t>hlfdl</t>
    <phoneticPr fontId="18" type="noConversion"/>
  </si>
  <si>
    <t>yylc</t>
    <phoneticPr fontId="18" type="noConversion"/>
  </si>
  <si>
    <t>x12hyl</t>
    <phoneticPr fontId="18" type="noConversion"/>
  </si>
  <si>
    <t>x12hyzzl</t>
    <phoneticPr fontId="18" type="noConversion"/>
  </si>
  <si>
    <t>x12kyl</t>
    <phoneticPr fontId="18" type="noConversion"/>
  </si>
  <si>
    <t>x12kyzzl</t>
    <phoneticPr fontId="18" type="noConversion"/>
  </si>
  <si>
    <t>x12gdzctz</t>
    <phoneticPr fontId="18" type="noConversion"/>
  </si>
  <si>
    <t>x12gc</t>
    <phoneticPr fontId="18" type="noConversion"/>
  </si>
  <si>
    <t>x12ym</t>
    <phoneticPr fontId="18" type="noConversion"/>
  </si>
  <si>
    <t>x12yy</t>
    <phoneticPr fontId="18" type="noConversion"/>
  </si>
  <si>
    <t>x12hlfdl</t>
    <phoneticPr fontId="18" type="noConversion"/>
  </si>
  <si>
    <t>x12gyzjz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</si>
</sst>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0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2"/>
  <sheetViews>
    <sheetView tabSelected="1" topLeftCell="G1" workbookViewId="0">
      <selection activeCell="U17" sqref="U17"/>
    </sheetView>
  </sheetViews>
  <sheetFormatPr defaultRowHeight="15" x14ac:dyDescent="0.15"/>
  <cols>
    <col min="1" max="1" width="9.125" customWidth="1"/>
    <col min="3" max="3" width="9.625" bestFit="1" customWidth="1"/>
    <col min="5" max="5" width="11.375" bestFit="1" customWidth="1"/>
    <col min="6" max="6" width="17.25" style="1" bestFit="1" customWidth="1"/>
    <col min="7" max="7" width="15" bestFit="1" customWidth="1"/>
    <col min="10" max="11" width="11.375" bestFit="1" customWidth="1"/>
    <col min="12" max="12" width="15" bestFit="1" customWidth="1"/>
    <col min="13" max="13" width="16.75" bestFit="1" customWidth="1"/>
    <col min="14" max="14" width="11.875" customWidth="1"/>
  </cols>
  <sheetData>
    <row r="1" spans="1:28" s="3" customFormat="1" ht="18.75" customHeight="1" x14ac:dyDescent="0.1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  <c r="G1" s="3" t="s">
        <v>14</v>
      </c>
      <c r="H1" s="3" t="s">
        <v>16</v>
      </c>
      <c r="I1" s="3" t="s">
        <v>17</v>
      </c>
      <c r="J1" s="3" t="s">
        <v>18</v>
      </c>
      <c r="K1" s="3" t="s">
        <v>15</v>
      </c>
      <c r="L1" s="3" t="s">
        <v>24</v>
      </c>
      <c r="M1" s="3" t="s">
        <v>25</v>
      </c>
      <c r="N1" s="3" t="s">
        <v>29</v>
      </c>
      <c r="O1" s="3" t="s">
        <v>19</v>
      </c>
      <c r="P1" s="3" t="s">
        <v>20</v>
      </c>
      <c r="Q1" s="3" t="s">
        <v>21</v>
      </c>
      <c r="R1" s="3" t="s">
        <v>23</v>
      </c>
      <c r="S1" s="3" t="s">
        <v>26</v>
      </c>
      <c r="T1" s="3" t="s">
        <v>27</v>
      </c>
      <c r="U1" s="3" t="s">
        <v>28</v>
      </c>
      <c r="V1" s="3" t="s">
        <v>22</v>
      </c>
    </row>
    <row r="2" spans="1:28" x14ac:dyDescent="0.15">
      <c r="A2" s="1" t="s">
        <v>0</v>
      </c>
      <c r="B2" s="1" t="s">
        <v>7</v>
      </c>
      <c r="C2" s="1" t="s">
        <v>30</v>
      </c>
      <c r="D2" s="1" t="s">
        <v>31</v>
      </c>
      <c r="E2" s="1" t="s">
        <v>40</v>
      </c>
      <c r="F2" s="1" t="s">
        <v>49</v>
      </c>
      <c r="G2" s="1" t="s">
        <v>41</v>
      </c>
      <c r="H2" s="1" t="s">
        <v>32</v>
      </c>
      <c r="I2" s="1" t="s">
        <v>33</v>
      </c>
      <c r="J2" s="1" t="s">
        <v>34</v>
      </c>
      <c r="K2" s="1" t="s">
        <v>42</v>
      </c>
      <c r="L2" s="1" t="s">
        <v>43</v>
      </c>
      <c r="M2" s="1" t="s">
        <v>44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39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</row>
    <row r="3" spans="1:28" x14ac:dyDescent="0.15">
      <c r="A3" s="2">
        <v>36892</v>
      </c>
      <c r="B3" s="1">
        <v>1.12164348853857</v>
      </c>
      <c r="C3" s="1">
        <v>11.346987376717101</v>
      </c>
      <c r="D3" s="1">
        <v>966.68615227434498</v>
      </c>
      <c r="E3" s="1">
        <v>0</v>
      </c>
      <c r="F3" s="1">
        <v>0</v>
      </c>
      <c r="G3" s="1">
        <v>0</v>
      </c>
      <c r="H3" s="1">
        <v>0.82255012595350196</v>
      </c>
      <c r="I3" s="1">
        <v>2423.6175021162799</v>
      </c>
      <c r="J3" s="1">
        <v>716671.94761028001</v>
      </c>
      <c r="K3" s="1">
        <v>0</v>
      </c>
      <c r="L3" s="1">
        <v>0</v>
      </c>
      <c r="M3" s="1">
        <v>0</v>
      </c>
      <c r="N3" s="1">
        <v>1226.9058213621699</v>
      </c>
      <c r="O3" s="1">
        <v>7652.5176398523799</v>
      </c>
      <c r="P3" s="1">
        <v>1698.3215311604199</v>
      </c>
      <c r="Q3" s="1">
        <v>968.50723673268396</v>
      </c>
      <c r="R3" s="1">
        <v>0</v>
      </c>
      <c r="S3" s="1">
        <v>0</v>
      </c>
      <c r="T3" s="1">
        <v>0</v>
      </c>
      <c r="U3" s="1">
        <v>0</v>
      </c>
      <c r="V3" s="1">
        <v>69466.105580799893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15">
      <c r="A4" s="2">
        <v>36923</v>
      </c>
      <c r="B4" s="1">
        <v>1.1328593612189899</v>
      </c>
      <c r="C4" s="1">
        <v>11.1967984935864</v>
      </c>
      <c r="D4" s="1">
        <v>969.32649370712204</v>
      </c>
      <c r="E4" s="1">
        <v>0</v>
      </c>
      <c r="F4" s="1">
        <v>0</v>
      </c>
      <c r="G4" s="1">
        <v>0</v>
      </c>
      <c r="H4" s="1">
        <v>0.83281946927709005</v>
      </c>
      <c r="I4" s="1">
        <v>2442.2768415677801</v>
      </c>
      <c r="J4" s="1">
        <v>718711.83552892902</v>
      </c>
      <c r="K4" s="1">
        <v>0</v>
      </c>
      <c r="L4" s="1">
        <v>0</v>
      </c>
      <c r="M4" s="1">
        <v>0</v>
      </c>
      <c r="N4" s="1">
        <v>1245.2676888353101</v>
      </c>
      <c r="O4" s="1">
        <v>7702.2571239219997</v>
      </c>
      <c r="P4" s="1">
        <v>1736.7505578829901</v>
      </c>
      <c r="Q4" s="1">
        <v>970.54829916404901</v>
      </c>
      <c r="R4" s="1">
        <v>0</v>
      </c>
      <c r="S4" s="1">
        <v>0</v>
      </c>
      <c r="T4" s="1">
        <v>0</v>
      </c>
      <c r="U4" s="1">
        <v>0</v>
      </c>
      <c r="V4" s="1">
        <v>69563.960898507794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x14ac:dyDescent="0.15">
      <c r="A5" s="2">
        <v>36951</v>
      </c>
      <c r="B5" s="1">
        <v>1.1433193311634899</v>
      </c>
      <c r="C5" s="1">
        <v>10.9379177933757</v>
      </c>
      <c r="D5" s="1">
        <v>972.38091718769999</v>
      </c>
      <c r="E5" s="1">
        <v>0</v>
      </c>
      <c r="F5" s="1">
        <v>0</v>
      </c>
      <c r="G5" s="1">
        <v>0</v>
      </c>
      <c r="H5" s="1">
        <v>0.84353937699213799</v>
      </c>
      <c r="I5" s="1">
        <v>2472.3369981128499</v>
      </c>
      <c r="J5" s="1">
        <v>721888.45825465198</v>
      </c>
      <c r="K5" s="1">
        <v>0</v>
      </c>
      <c r="L5" s="1">
        <v>0</v>
      </c>
      <c r="M5" s="1">
        <v>0</v>
      </c>
      <c r="N5" s="1">
        <v>1262.0754662300001</v>
      </c>
      <c r="O5" s="1">
        <v>7757.3758390174798</v>
      </c>
      <c r="P5" s="1">
        <v>1773.1428661995501</v>
      </c>
      <c r="Q5" s="1">
        <v>971.83725739713702</v>
      </c>
      <c r="R5" s="1">
        <v>0</v>
      </c>
      <c r="S5" s="1">
        <v>0</v>
      </c>
      <c r="T5" s="1">
        <v>0</v>
      </c>
      <c r="U5" s="1">
        <v>0</v>
      </c>
      <c r="V5" s="1">
        <v>69668.915278492699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15">
      <c r="A6" s="2">
        <v>36982</v>
      </c>
      <c r="B6" s="1">
        <v>1.1526148946525701</v>
      </c>
      <c r="C6" s="1">
        <v>10.5937263568044</v>
      </c>
      <c r="D6" s="1">
        <v>975.19447570137402</v>
      </c>
      <c r="E6" s="1">
        <v>0</v>
      </c>
      <c r="F6" s="1">
        <v>0</v>
      </c>
      <c r="G6" s="1">
        <v>0</v>
      </c>
      <c r="H6" s="1">
        <v>0.85434955540680901</v>
      </c>
      <c r="I6" s="1">
        <v>2516.9178054911099</v>
      </c>
      <c r="J6" s="1">
        <v>725934.78387622396</v>
      </c>
      <c r="K6" s="1">
        <v>0</v>
      </c>
      <c r="L6" s="1">
        <v>0</v>
      </c>
      <c r="M6" s="1">
        <v>0</v>
      </c>
      <c r="N6" s="1">
        <v>1278.0153609269701</v>
      </c>
      <c r="O6" s="1">
        <v>7807.5231103448896</v>
      </c>
      <c r="P6" s="1">
        <v>1805.6775555117399</v>
      </c>
      <c r="Q6" s="1">
        <v>973.45377999030097</v>
      </c>
      <c r="R6" s="1">
        <v>0</v>
      </c>
      <c r="S6" s="1">
        <v>0</v>
      </c>
      <c r="T6" s="1">
        <v>0</v>
      </c>
      <c r="U6" s="1">
        <v>0</v>
      </c>
      <c r="V6" s="1">
        <v>69777.936288390207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15">
      <c r="A7" s="2">
        <v>37012</v>
      </c>
      <c r="B7" s="1">
        <v>1.1603103203027001</v>
      </c>
      <c r="C7" s="1">
        <v>10.165856834491301</v>
      </c>
      <c r="D7" s="1">
        <v>977.67523306405803</v>
      </c>
      <c r="E7" s="1">
        <v>0</v>
      </c>
      <c r="F7" s="1">
        <v>0</v>
      </c>
      <c r="G7" s="1">
        <v>0</v>
      </c>
      <c r="H7" s="1">
        <v>0.86195450558253095</v>
      </c>
      <c r="I7" s="1">
        <v>2571.6706052070499</v>
      </c>
      <c r="J7" s="1">
        <v>730445.99048614304</v>
      </c>
      <c r="K7" s="1">
        <v>0</v>
      </c>
      <c r="L7" s="1">
        <v>0</v>
      </c>
      <c r="M7" s="1">
        <v>0</v>
      </c>
      <c r="N7" s="1">
        <v>1291.7143006424501</v>
      </c>
      <c r="O7" s="1">
        <v>7849.68595388826</v>
      </c>
      <c r="P7" s="1">
        <v>1827.4046616426499</v>
      </c>
      <c r="Q7" s="1">
        <v>975.01970440420598</v>
      </c>
      <c r="R7" s="1">
        <v>0</v>
      </c>
      <c r="S7" s="1">
        <v>0</v>
      </c>
      <c r="T7" s="1">
        <v>0</v>
      </c>
      <c r="U7" s="1">
        <v>0</v>
      </c>
      <c r="V7" s="1">
        <v>69890.251292967005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15">
      <c r="A8" s="2">
        <v>37043</v>
      </c>
      <c r="B8" s="1">
        <v>1.16744882904943</v>
      </c>
      <c r="C8" s="1">
        <v>9.7036830468006592</v>
      </c>
      <c r="D8" s="1">
        <v>979.97689193623603</v>
      </c>
      <c r="E8" s="1">
        <v>0</v>
      </c>
      <c r="F8" s="1">
        <v>0</v>
      </c>
      <c r="G8" s="1">
        <v>0</v>
      </c>
      <c r="H8" s="1">
        <v>0.86240177495382198</v>
      </c>
      <c r="I8" s="1">
        <v>2616.9490011082198</v>
      </c>
      <c r="J8" s="1">
        <v>734729.81868150795</v>
      </c>
      <c r="K8" s="1">
        <v>0</v>
      </c>
      <c r="L8" s="1">
        <v>0</v>
      </c>
      <c r="M8" s="1">
        <v>0</v>
      </c>
      <c r="N8" s="1">
        <v>1301.8428386093999</v>
      </c>
      <c r="O8" s="1">
        <v>7892.3239203797302</v>
      </c>
      <c r="P8" s="1">
        <v>1833.89641714453</v>
      </c>
      <c r="Q8" s="1">
        <v>976.76689858162001</v>
      </c>
      <c r="R8" s="1">
        <v>0</v>
      </c>
      <c r="S8" s="1">
        <v>0</v>
      </c>
      <c r="T8" s="1">
        <v>0</v>
      </c>
      <c r="U8" s="1">
        <v>0</v>
      </c>
      <c r="V8" s="1">
        <v>70001.683955914399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</row>
    <row r="9" spans="1:28" x14ac:dyDescent="0.15">
      <c r="A9" s="2">
        <v>37073</v>
      </c>
      <c r="B9" s="1">
        <v>1.17441908014177</v>
      </c>
      <c r="C9" s="1">
        <v>9.2538560901432003</v>
      </c>
      <c r="D9" s="1">
        <v>982.372617644054</v>
      </c>
      <c r="E9" s="1">
        <v>0</v>
      </c>
      <c r="F9" s="1">
        <v>0</v>
      </c>
      <c r="G9" s="1">
        <v>0</v>
      </c>
      <c r="H9" s="1">
        <v>0.85399206128935301</v>
      </c>
      <c r="I9" s="1">
        <v>2636.8745742327101</v>
      </c>
      <c r="J9" s="1">
        <v>738381.33804281405</v>
      </c>
      <c r="K9" s="1">
        <v>0</v>
      </c>
      <c r="L9" s="1">
        <v>0</v>
      </c>
      <c r="M9" s="1">
        <v>0</v>
      </c>
      <c r="N9" s="1">
        <v>1308.95497053433</v>
      </c>
      <c r="O9" s="1">
        <v>7954.5513704060204</v>
      </c>
      <c r="P9" s="1">
        <v>1823.63324701396</v>
      </c>
      <c r="Q9" s="1">
        <v>979.56889984473605</v>
      </c>
      <c r="R9" s="1">
        <v>0</v>
      </c>
      <c r="S9" s="1">
        <v>0</v>
      </c>
      <c r="T9" s="1">
        <v>0</v>
      </c>
      <c r="U9" s="1">
        <v>0</v>
      </c>
      <c r="V9" s="1">
        <v>70109.907737596295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8" x14ac:dyDescent="0.15">
      <c r="A10" s="2">
        <v>37104</v>
      </c>
      <c r="B10" s="1">
        <v>1.18168345163373</v>
      </c>
      <c r="C10" s="1">
        <v>8.88807438591801</v>
      </c>
      <c r="D10" s="1">
        <v>985.96955698458203</v>
      </c>
      <c r="E10" s="1">
        <v>0</v>
      </c>
      <c r="F10" s="1">
        <v>0</v>
      </c>
      <c r="G10" s="1">
        <v>0</v>
      </c>
      <c r="H10" s="1">
        <v>0.83841970697912604</v>
      </c>
      <c r="I10" s="1">
        <v>2639.0535354163499</v>
      </c>
      <c r="J10" s="1">
        <v>743484.17213454796</v>
      </c>
      <c r="K10" s="1">
        <v>0</v>
      </c>
      <c r="L10" s="1">
        <v>0</v>
      </c>
      <c r="M10" s="1">
        <v>0</v>
      </c>
      <c r="N10" s="1">
        <v>1316.9208381964499</v>
      </c>
      <c r="O10" s="1">
        <v>8051.3254015146904</v>
      </c>
      <c r="P10" s="1">
        <v>1801.3046688086199</v>
      </c>
      <c r="Q10" s="1">
        <v>984.25043470713501</v>
      </c>
      <c r="R10" s="1">
        <v>0</v>
      </c>
      <c r="S10" s="1">
        <v>0</v>
      </c>
      <c r="T10" s="1">
        <v>0</v>
      </c>
      <c r="U10" s="1">
        <v>0</v>
      </c>
      <c r="V10" s="1">
        <v>70219.961969116106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8" x14ac:dyDescent="0.15">
      <c r="A11" s="2">
        <v>37135</v>
      </c>
      <c r="B11" s="1">
        <v>1.1895388328149601</v>
      </c>
      <c r="C11" s="1">
        <v>8.6780107510986895</v>
      </c>
      <c r="D11" s="1">
        <v>991.52701045704498</v>
      </c>
      <c r="E11" s="1">
        <v>0</v>
      </c>
      <c r="F11" s="1">
        <v>0</v>
      </c>
      <c r="G11" s="1">
        <v>0</v>
      </c>
      <c r="H11" s="1">
        <v>0.82081014020309495</v>
      </c>
      <c r="I11" s="1">
        <v>2629.03041685976</v>
      </c>
      <c r="J11" s="1">
        <v>749597.62699496397</v>
      </c>
      <c r="K11" s="1">
        <v>0</v>
      </c>
      <c r="L11" s="1">
        <v>0</v>
      </c>
      <c r="M11" s="1">
        <v>0</v>
      </c>
      <c r="N11" s="1">
        <v>1329.2048983889999</v>
      </c>
      <c r="O11" s="1">
        <v>8178.6441407480697</v>
      </c>
      <c r="P11" s="1">
        <v>1777.0600441234999</v>
      </c>
      <c r="Q11" s="1">
        <v>990.81616092291802</v>
      </c>
      <c r="R11" s="1">
        <v>0</v>
      </c>
      <c r="S11" s="1">
        <v>0</v>
      </c>
      <c r="T11" s="1">
        <v>0</v>
      </c>
      <c r="U11" s="1">
        <v>0</v>
      </c>
      <c r="V11" s="1">
        <v>70340.521088745896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8" x14ac:dyDescent="0.15">
      <c r="A12" s="2">
        <v>37165</v>
      </c>
      <c r="B12" s="1">
        <v>1.19650225295416</v>
      </c>
      <c r="C12" s="1">
        <v>8.6197683700871703</v>
      </c>
      <c r="D12" s="1">
        <v>997.76272209954504</v>
      </c>
      <c r="E12" s="1">
        <v>0</v>
      </c>
      <c r="F12" s="1">
        <v>0</v>
      </c>
      <c r="G12" s="1">
        <v>0</v>
      </c>
      <c r="H12" s="1">
        <v>0.80902310624184304</v>
      </c>
      <c r="I12" s="1">
        <v>2606.6644442914198</v>
      </c>
      <c r="J12" s="1">
        <v>756430.059853054</v>
      </c>
      <c r="K12" s="1">
        <v>0</v>
      </c>
      <c r="L12" s="1">
        <v>0</v>
      </c>
      <c r="M12" s="1">
        <v>0</v>
      </c>
      <c r="N12" s="1">
        <v>1347.7369308303801</v>
      </c>
      <c r="O12" s="1">
        <v>8322.15327182902</v>
      </c>
      <c r="P12" s="1">
        <v>1754.57740200085</v>
      </c>
      <c r="Q12" s="1">
        <v>997.91325818539894</v>
      </c>
      <c r="R12" s="1">
        <v>0</v>
      </c>
      <c r="S12" s="1">
        <v>0</v>
      </c>
      <c r="T12" s="1">
        <v>0</v>
      </c>
      <c r="U12" s="1">
        <v>0</v>
      </c>
      <c r="V12" s="1">
        <v>70485.334216213101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8" x14ac:dyDescent="0.15">
      <c r="A13" s="2">
        <v>37196</v>
      </c>
      <c r="B13" s="1">
        <v>1.20089654412344</v>
      </c>
      <c r="C13" s="1">
        <v>8.6807196539517903</v>
      </c>
      <c r="D13" s="1">
        <v>1003.3201496329</v>
      </c>
      <c r="E13" s="1">
        <v>0</v>
      </c>
      <c r="F13" s="1">
        <v>0</v>
      </c>
      <c r="G13" s="1">
        <v>0</v>
      </c>
      <c r="H13" s="1">
        <v>0.80690236093705603</v>
      </c>
      <c r="I13" s="1">
        <v>2564.3398092309999</v>
      </c>
      <c r="J13" s="1">
        <v>761789.91766093206</v>
      </c>
      <c r="K13" s="1">
        <v>0</v>
      </c>
      <c r="L13" s="1">
        <v>0</v>
      </c>
      <c r="M13" s="1">
        <v>0</v>
      </c>
      <c r="N13" s="1">
        <v>1375.8436724621999</v>
      </c>
      <c r="O13" s="1">
        <v>8468.0576449055297</v>
      </c>
      <c r="P13" s="1">
        <v>1737.91730322285</v>
      </c>
      <c r="Q13" s="1">
        <v>1005.25129360914</v>
      </c>
      <c r="R13" s="1">
        <v>0</v>
      </c>
      <c r="S13" s="1">
        <v>0</v>
      </c>
      <c r="T13" s="1">
        <v>0</v>
      </c>
      <c r="U13" s="1">
        <v>0</v>
      </c>
      <c r="V13" s="1">
        <v>70663.162607070306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15">
      <c r="A14" s="2">
        <v>37226</v>
      </c>
      <c r="B14" s="1">
        <v>1.2023095042968801</v>
      </c>
      <c r="C14" s="1">
        <v>8.8931882367521098</v>
      </c>
      <c r="D14" s="1">
        <v>1008.00891824003</v>
      </c>
      <c r="E14" s="1">
        <v>0</v>
      </c>
      <c r="F14" s="1">
        <v>0</v>
      </c>
      <c r="G14" s="1">
        <v>0</v>
      </c>
      <c r="H14" s="1">
        <v>0.81375100173721504</v>
      </c>
      <c r="I14" s="1">
        <v>2506.1914692073401</v>
      </c>
      <c r="J14" s="1">
        <v>765185.70868361497</v>
      </c>
      <c r="K14" s="1">
        <v>0</v>
      </c>
      <c r="L14" s="1">
        <v>0</v>
      </c>
      <c r="M14" s="1">
        <v>0</v>
      </c>
      <c r="N14" s="1">
        <v>1412.18874382486</v>
      </c>
      <c r="O14" s="1">
        <v>8610.0128092883297</v>
      </c>
      <c r="P14" s="1">
        <v>1732.55893820335</v>
      </c>
      <c r="Q14" s="1">
        <v>1013.23383543472</v>
      </c>
      <c r="R14" s="1">
        <v>0</v>
      </c>
      <c r="S14" s="1">
        <v>0</v>
      </c>
      <c r="T14" s="1">
        <v>0</v>
      </c>
      <c r="U14" s="1">
        <v>0</v>
      </c>
      <c r="V14" s="1">
        <v>70870.5544644162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8" x14ac:dyDescent="0.15">
      <c r="A15" s="2">
        <v>37257</v>
      </c>
      <c r="B15" s="1">
        <v>1.20158130513885</v>
      </c>
      <c r="C15" s="1">
        <v>9.2801129794519195</v>
      </c>
      <c r="D15" s="1">
        <v>1011.48476506691</v>
      </c>
      <c r="E15" s="1">
        <f>B15/B3</f>
        <v>1.0712684711471323</v>
      </c>
      <c r="F15" s="1">
        <f t="shared" ref="F15:G15" si="0">C15/C3</f>
        <v>0.81784818043367147</v>
      </c>
      <c r="G15" s="1">
        <f t="shared" si="0"/>
        <v>1.0463424583947605</v>
      </c>
      <c r="H15" s="1">
        <v>0.826713383776017</v>
      </c>
      <c r="I15" s="1">
        <v>2454.4856081040598</v>
      </c>
      <c r="J15" s="1">
        <v>766973.54426869098</v>
      </c>
      <c r="K15" s="1">
        <f>H15/H3</f>
        <v>1.0050614031791545</v>
      </c>
      <c r="L15" s="1">
        <f t="shared" ref="L15:M15" si="1">I15/I3</f>
        <v>1.0127363769080007</v>
      </c>
      <c r="M15" s="1">
        <f t="shared" si="1"/>
        <v>1.0701877572104503</v>
      </c>
      <c r="N15" s="1">
        <v>1452.9437802329801</v>
      </c>
      <c r="O15" s="1">
        <v>8740.5978654860101</v>
      </c>
      <c r="P15" s="1">
        <v>1740.4110515268001</v>
      </c>
      <c r="Q15" s="1">
        <v>1022.78630674595</v>
      </c>
      <c r="R15" s="1">
        <f>N15/N3</f>
        <v>1.1842341563102634</v>
      </c>
      <c r="S15" s="1">
        <f t="shared" ref="S15:U15" si="2">O15/O3</f>
        <v>1.1421859153864844</v>
      </c>
      <c r="T15" s="1">
        <f t="shared" si="2"/>
        <v>1.0247830105160485</v>
      </c>
      <c r="U15" s="1">
        <f t="shared" si="2"/>
        <v>1.0560440520778964</v>
      </c>
      <c r="V15" s="1">
        <v>71090.930947676607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 x14ac:dyDescent="0.15">
      <c r="A16" s="2">
        <v>37288</v>
      </c>
      <c r="B16" s="1">
        <v>1.2002391600575</v>
      </c>
      <c r="C16" s="1">
        <v>9.8604982244831607</v>
      </c>
      <c r="D16" s="1">
        <v>1014.0744902922399</v>
      </c>
      <c r="E16" s="1">
        <f t="shared" ref="E16:E79" si="3">B16/B4</f>
        <v>1.0594776378649575</v>
      </c>
      <c r="F16" s="1">
        <f t="shared" ref="F16:F79" si="4">C16/C4</f>
        <v>0.88065336088090895</v>
      </c>
      <c r="G16" s="1">
        <f t="shared" ref="G16:G79" si="5">D16/D4</f>
        <v>1.046164008593206</v>
      </c>
      <c r="H16" s="1">
        <v>0.84188140473763096</v>
      </c>
      <c r="I16" s="1">
        <v>2440.6365658955901</v>
      </c>
      <c r="J16" s="1">
        <v>768093.28094638605</v>
      </c>
      <c r="K16" s="1">
        <f t="shared" ref="K16:K79" si="6">H16/H4</f>
        <v>1.0108810321982589</v>
      </c>
      <c r="L16" s="1">
        <f t="shared" ref="L16:L79" si="7">I16/I4</f>
        <v>0.99932838257961898</v>
      </c>
      <c r="M16" s="1">
        <f t="shared" ref="M16:M79" si="8">J16/J4</f>
        <v>1.0687082680099671</v>
      </c>
      <c r="N16" s="1">
        <v>1492.6861658088901</v>
      </c>
      <c r="O16" s="1">
        <v>8850.8038847638509</v>
      </c>
      <c r="P16" s="1">
        <v>1760.45827614526</v>
      </c>
      <c r="Q16" s="1">
        <v>1035.5573236877501</v>
      </c>
      <c r="R16" s="1">
        <f t="shared" ref="R16:R79" si="9">N16/N4</f>
        <v>1.1986869804716356</v>
      </c>
      <c r="S16" s="1">
        <f t="shared" ref="S16:S79" si="10">O16/O4</f>
        <v>1.1491182055289539</v>
      </c>
      <c r="T16" s="1">
        <f t="shared" ref="T16:T79" si="11">P16/P4</f>
        <v>1.0136506179051805</v>
      </c>
      <c r="U16" s="1">
        <f t="shared" ref="U16:U79" si="12">Q16/Q4</f>
        <v>1.0669817510160953</v>
      </c>
      <c r="V16" s="1">
        <v>71300.724763046295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15">
      <c r="A17" s="2">
        <v>37316</v>
      </c>
      <c r="B17" s="1">
        <v>1.1994307288728501</v>
      </c>
      <c r="C17" s="1">
        <v>10.592072701903399</v>
      </c>
      <c r="D17" s="1">
        <v>1016.39054345266</v>
      </c>
      <c r="E17" s="1">
        <f t="shared" si="3"/>
        <v>1.0490776252792462</v>
      </c>
      <c r="F17" s="1">
        <f t="shared" si="4"/>
        <v>0.96838108513836574</v>
      </c>
      <c r="G17" s="1">
        <f t="shared" si="5"/>
        <v>1.045259656464921</v>
      </c>
      <c r="H17" s="1">
        <v>0.85525136607080399</v>
      </c>
      <c r="I17" s="1">
        <v>2480.5986266773498</v>
      </c>
      <c r="J17" s="1">
        <v>769683.823708151</v>
      </c>
      <c r="K17" s="1">
        <f t="shared" si="6"/>
        <v>1.0138843418554191</v>
      </c>
      <c r="L17" s="1">
        <f t="shared" si="7"/>
        <v>1.003341627201634</v>
      </c>
      <c r="M17" s="1">
        <f t="shared" si="8"/>
        <v>1.06620879570378</v>
      </c>
      <c r="N17" s="1">
        <v>1527.08142757629</v>
      </c>
      <c r="O17" s="1">
        <v>8934.0437037996508</v>
      </c>
      <c r="P17" s="1">
        <v>1787.5692418877099</v>
      </c>
      <c r="Q17" s="1">
        <v>1050.6437191411001</v>
      </c>
      <c r="R17" s="1">
        <f t="shared" si="9"/>
        <v>1.2099763195127313</v>
      </c>
      <c r="S17" s="1">
        <f t="shared" si="10"/>
        <v>1.1516837509488522</v>
      </c>
      <c r="T17" s="1">
        <f t="shared" si="11"/>
        <v>1.0081360481228907</v>
      </c>
      <c r="U17" s="1">
        <f t="shared" si="12"/>
        <v>1.0810901837155633</v>
      </c>
      <c r="V17" s="1">
        <v>71481.137619363901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 x14ac:dyDescent="0.15">
      <c r="A18" s="2">
        <v>37347</v>
      </c>
      <c r="B18" s="1">
        <v>1.19982572685125</v>
      </c>
      <c r="C18" s="1">
        <v>11.352008124012</v>
      </c>
      <c r="D18" s="1">
        <v>1018.75881806749</v>
      </c>
      <c r="E18" s="1">
        <f t="shared" si="3"/>
        <v>1.0409597623783184</v>
      </c>
      <c r="F18" s="1">
        <f t="shared" si="4"/>
        <v>1.0715783796624643</v>
      </c>
      <c r="G18" s="1">
        <f t="shared" si="5"/>
        <v>1.0446724663147664</v>
      </c>
      <c r="H18" s="1">
        <v>0.86330908733508505</v>
      </c>
      <c r="I18" s="1">
        <v>2559.4573993648901</v>
      </c>
      <c r="J18" s="1">
        <v>772655.02824555396</v>
      </c>
      <c r="K18" s="1">
        <f t="shared" si="6"/>
        <v>1.0104869627093209</v>
      </c>
      <c r="L18" s="1">
        <f t="shared" si="7"/>
        <v>1.0169014632821829</v>
      </c>
      <c r="M18" s="1">
        <f t="shared" si="8"/>
        <v>1.0643587349814829</v>
      </c>
      <c r="N18" s="1">
        <v>1555.02801413303</v>
      </c>
      <c r="O18" s="1">
        <v>8994.6368636575298</v>
      </c>
      <c r="P18" s="1">
        <v>1814.28363871939</v>
      </c>
      <c r="Q18" s="1">
        <v>1065.73972852778</v>
      </c>
      <c r="R18" s="1">
        <f t="shared" si="9"/>
        <v>1.2167522094610326</v>
      </c>
      <c r="S18" s="1">
        <f t="shared" si="10"/>
        <v>1.1520474209983096</v>
      </c>
      <c r="T18" s="1">
        <f t="shared" si="11"/>
        <v>1.0047661240410175</v>
      </c>
      <c r="U18" s="1">
        <f t="shared" si="12"/>
        <v>1.0948025991931518</v>
      </c>
      <c r="V18" s="1">
        <v>71625.900191624896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 x14ac:dyDescent="0.15">
      <c r="A19" s="2">
        <v>37377</v>
      </c>
      <c r="B19" s="1">
        <v>1.2016411592068199</v>
      </c>
      <c r="C19" s="1">
        <v>12.0170807588683</v>
      </c>
      <c r="D19" s="1">
        <v>1021.64643217429</v>
      </c>
      <c r="E19" s="1">
        <f t="shared" si="3"/>
        <v>1.0356205044296576</v>
      </c>
      <c r="F19" s="1">
        <f t="shared" si="4"/>
        <v>1.1821021045757856</v>
      </c>
      <c r="G19" s="1">
        <f t="shared" si="5"/>
        <v>1.0449752613374741</v>
      </c>
      <c r="H19" s="1">
        <v>0.86422320384657403</v>
      </c>
      <c r="I19" s="1">
        <v>2643.55797384881</v>
      </c>
      <c r="J19" s="1">
        <v>777367.78485151206</v>
      </c>
      <c r="K19" s="1">
        <f t="shared" si="6"/>
        <v>1.0026320394514439</v>
      </c>
      <c r="L19" s="1">
        <f t="shared" si="7"/>
        <v>1.0279535678077141</v>
      </c>
      <c r="M19" s="1">
        <f t="shared" si="8"/>
        <v>1.064237185194405</v>
      </c>
      <c r="N19" s="1">
        <v>1576.5841088647801</v>
      </c>
      <c r="O19" s="1">
        <v>9042.5131697605993</v>
      </c>
      <c r="P19" s="1">
        <v>1833.8574117543201</v>
      </c>
      <c r="Q19" s="1">
        <v>1079.51660477011</v>
      </c>
      <c r="R19" s="1">
        <f t="shared" si="9"/>
        <v>1.2205362347390956</v>
      </c>
      <c r="S19" s="1">
        <f t="shared" si="10"/>
        <v>1.1519585908123477</v>
      </c>
      <c r="T19" s="1">
        <f t="shared" si="11"/>
        <v>1.0035311008268251</v>
      </c>
      <c r="U19" s="1">
        <f t="shared" si="12"/>
        <v>1.1071741421161923</v>
      </c>
      <c r="V19" s="1">
        <v>71744.700955138396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 x14ac:dyDescent="0.15">
      <c r="A20" s="2">
        <v>37408</v>
      </c>
      <c r="B20" s="1">
        <v>1.20586165573236</v>
      </c>
      <c r="C20" s="1">
        <v>12.5647923166759</v>
      </c>
      <c r="D20" s="1">
        <v>1025.8528863782601</v>
      </c>
      <c r="E20" s="1">
        <f t="shared" si="3"/>
        <v>1.032903220875391</v>
      </c>
      <c r="F20" s="1">
        <f t="shared" si="4"/>
        <v>1.2948477661601447</v>
      </c>
      <c r="G20" s="1">
        <f t="shared" si="5"/>
        <v>1.0468133430691231</v>
      </c>
      <c r="H20" s="1">
        <v>0.85813579259420003</v>
      </c>
      <c r="I20" s="1">
        <v>2705.5785771296501</v>
      </c>
      <c r="J20" s="1">
        <v>784623.63521636801</v>
      </c>
      <c r="K20" s="1">
        <f t="shared" si="6"/>
        <v>0.99505337015354545</v>
      </c>
      <c r="L20" s="1">
        <f t="shared" si="7"/>
        <v>1.0338675212944148</v>
      </c>
      <c r="M20" s="1">
        <f t="shared" si="8"/>
        <v>1.0679077060250473</v>
      </c>
      <c r="N20" s="1">
        <v>1592.85221344401</v>
      </c>
      <c r="O20" s="1">
        <v>9086.7280999606701</v>
      </c>
      <c r="P20" s="1">
        <v>1844.9269540601099</v>
      </c>
      <c r="Q20" s="1">
        <v>1091.6818015983299</v>
      </c>
      <c r="R20" s="1">
        <f t="shared" si="9"/>
        <v>1.2235364870505105</v>
      </c>
      <c r="S20" s="1">
        <f t="shared" si="10"/>
        <v>1.1513374503670235</v>
      </c>
      <c r="T20" s="1">
        <f t="shared" si="11"/>
        <v>1.0060148091312349</v>
      </c>
      <c r="U20" s="1">
        <f t="shared" si="12"/>
        <v>1.1176482364252718</v>
      </c>
      <c r="V20" s="1">
        <v>71853.722088588707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</row>
    <row r="21" spans="1:28" x14ac:dyDescent="0.15">
      <c r="A21" s="2">
        <v>37438</v>
      </c>
      <c r="B21" s="1">
        <v>1.2125570234662599</v>
      </c>
      <c r="C21" s="1">
        <v>13.009615737943699</v>
      </c>
      <c r="D21" s="1">
        <v>1031.4340249715899</v>
      </c>
      <c r="E21" s="1">
        <f t="shared" si="3"/>
        <v>1.0324738791879013</v>
      </c>
      <c r="F21" s="1">
        <f t="shared" si="4"/>
        <v>1.4058588777710699</v>
      </c>
      <c r="G21" s="1">
        <f t="shared" si="5"/>
        <v>1.0499417496440362</v>
      </c>
      <c r="H21" s="1">
        <v>0.84808179940080497</v>
      </c>
      <c r="I21" s="1">
        <v>2733.3659045292902</v>
      </c>
      <c r="J21" s="1">
        <v>794020.73119839805</v>
      </c>
      <c r="K21" s="1">
        <f t="shared" si="6"/>
        <v>0.99307925429701915</v>
      </c>
      <c r="L21" s="1">
        <f t="shared" si="7"/>
        <v>1.0365930678840338</v>
      </c>
      <c r="M21" s="1">
        <f t="shared" si="8"/>
        <v>1.0753531952785591</v>
      </c>
      <c r="N21" s="1">
        <v>1606.1578948956501</v>
      </c>
      <c r="O21" s="1">
        <v>9138.9898269768692</v>
      </c>
      <c r="P21" s="1">
        <v>1852.2869979040099</v>
      </c>
      <c r="Q21" s="1">
        <v>1103.2720745430599</v>
      </c>
      <c r="R21" s="1">
        <f t="shared" si="9"/>
        <v>1.2270535893530383</v>
      </c>
      <c r="S21" s="1">
        <f t="shared" si="10"/>
        <v>1.1489007238016482</v>
      </c>
      <c r="T21" s="1">
        <f t="shared" si="11"/>
        <v>1.0157124525652117</v>
      </c>
      <c r="U21" s="1">
        <f t="shared" si="12"/>
        <v>1.1262832810616294</v>
      </c>
      <c r="V21" s="1">
        <v>71961.440974387195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1:28" x14ac:dyDescent="0.15">
      <c r="A22" s="2">
        <v>37469</v>
      </c>
      <c r="B22" s="1">
        <v>1.2205166082399301</v>
      </c>
      <c r="C22" s="1">
        <v>13.400247772930699</v>
      </c>
      <c r="D22" s="1">
        <v>1037.1088144269299</v>
      </c>
      <c r="E22" s="1">
        <f t="shared" si="3"/>
        <v>1.0328625712347173</v>
      </c>
      <c r="F22" s="1">
        <f t="shared" si="4"/>
        <v>1.5076660242809889</v>
      </c>
      <c r="G22" s="1">
        <f t="shared" si="5"/>
        <v>1.0518669740663682</v>
      </c>
      <c r="H22" s="1">
        <v>0.83830491300306298</v>
      </c>
      <c r="I22" s="1">
        <v>2735.27618585756</v>
      </c>
      <c r="J22" s="1">
        <v>801803.91026875004</v>
      </c>
      <c r="K22" s="1">
        <f t="shared" si="6"/>
        <v>0.99986308292242243</v>
      </c>
      <c r="L22" s="1">
        <f t="shared" si="7"/>
        <v>1.03646104527623</v>
      </c>
      <c r="M22" s="1">
        <f t="shared" si="8"/>
        <v>1.0784411293743694</v>
      </c>
      <c r="N22" s="1">
        <v>1619.9542258322001</v>
      </c>
      <c r="O22" s="1">
        <v>9218.6949439129494</v>
      </c>
      <c r="P22" s="1">
        <v>1860.2968887939501</v>
      </c>
      <c r="Q22" s="1">
        <v>1114.8879801789001</v>
      </c>
      <c r="R22" s="1">
        <f t="shared" si="9"/>
        <v>1.2301075196370654</v>
      </c>
      <c r="S22" s="1">
        <f t="shared" si="10"/>
        <v>1.1449909777809555</v>
      </c>
      <c r="T22" s="1">
        <f t="shared" si="11"/>
        <v>1.0327497180276268</v>
      </c>
      <c r="U22" s="1">
        <f t="shared" si="12"/>
        <v>1.1327279530342667</v>
      </c>
      <c r="V22" s="1">
        <v>72070.0324135267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 x14ac:dyDescent="0.15">
      <c r="A23" s="2">
        <v>37500</v>
      </c>
      <c r="B23" s="1">
        <v>1.2268525847101701</v>
      </c>
      <c r="C23" s="1">
        <v>13.793257600474201</v>
      </c>
      <c r="D23" s="1">
        <v>1041.5565075320801</v>
      </c>
      <c r="E23" s="1">
        <f t="shared" si="3"/>
        <v>1.0313682503385868</v>
      </c>
      <c r="F23" s="1">
        <f t="shared" si="4"/>
        <v>1.589449240856021</v>
      </c>
      <c r="G23" s="1">
        <f t="shared" si="5"/>
        <v>1.0504570188682747</v>
      </c>
      <c r="H23" s="1">
        <v>0.83235060181332898</v>
      </c>
      <c r="I23" s="1">
        <v>2727.82762827331</v>
      </c>
      <c r="J23" s="1">
        <v>804856.16740147001</v>
      </c>
      <c r="K23" s="1">
        <f t="shared" si="6"/>
        <v>1.0140598428856868</v>
      </c>
      <c r="L23" s="1">
        <f t="shared" si="7"/>
        <v>1.0375793337269783</v>
      </c>
      <c r="M23" s="1">
        <f t="shared" si="8"/>
        <v>1.0737176031733586</v>
      </c>
      <c r="N23" s="1">
        <v>1636.67952294779</v>
      </c>
      <c r="O23" s="1">
        <v>9349.4326341666492</v>
      </c>
      <c r="P23" s="1">
        <v>1873.4130669591</v>
      </c>
      <c r="Q23" s="1">
        <v>1127.7988059342099</v>
      </c>
      <c r="R23" s="1">
        <f t="shared" si="9"/>
        <v>1.2313222174635756</v>
      </c>
      <c r="S23" s="1">
        <f t="shared" si="10"/>
        <v>1.1431519055322894</v>
      </c>
      <c r="T23" s="1">
        <f t="shared" si="11"/>
        <v>1.0542204655122525</v>
      </c>
      <c r="U23" s="1">
        <f t="shared" si="12"/>
        <v>1.1382523321820834</v>
      </c>
      <c r="V23" s="1">
        <v>72175.810924089106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 x14ac:dyDescent="0.15">
      <c r="A24" s="2">
        <v>37530</v>
      </c>
      <c r="B24" s="1">
        <v>1.2308205998891601</v>
      </c>
      <c r="C24" s="1">
        <v>14.262508029713601</v>
      </c>
      <c r="D24" s="1">
        <v>1045.8387836532499</v>
      </c>
      <c r="E24" s="1">
        <f t="shared" si="3"/>
        <v>1.0286822250858854</v>
      </c>
      <c r="F24" s="1">
        <f t="shared" si="4"/>
        <v>1.6546277599764976</v>
      </c>
      <c r="G24" s="1">
        <f t="shared" si="5"/>
        <v>1.0481838622438617</v>
      </c>
      <c r="H24" s="1">
        <v>0.82926985807238396</v>
      </c>
      <c r="I24" s="1">
        <v>2716.8140403938801</v>
      </c>
      <c r="J24" s="1">
        <v>800652.99572364404</v>
      </c>
      <c r="K24" s="1">
        <f t="shared" si="6"/>
        <v>1.0250261725213179</v>
      </c>
      <c r="L24" s="1">
        <f t="shared" si="7"/>
        <v>1.042256914327307</v>
      </c>
      <c r="M24" s="1">
        <f t="shared" si="8"/>
        <v>1.0584626897021794</v>
      </c>
      <c r="N24" s="1">
        <v>1656.58869306467</v>
      </c>
      <c r="O24" s="1">
        <v>9529.62454272582</v>
      </c>
      <c r="P24" s="1">
        <v>1892.61700929414</v>
      </c>
      <c r="Q24" s="1">
        <v>1142.09354029612</v>
      </c>
      <c r="R24" s="1">
        <f t="shared" si="9"/>
        <v>1.2291632403691701</v>
      </c>
      <c r="S24" s="1">
        <f t="shared" si="10"/>
        <v>1.1450912079430406</v>
      </c>
      <c r="T24" s="1">
        <f t="shared" si="11"/>
        <v>1.0786739913188641</v>
      </c>
      <c r="U24" s="1">
        <f t="shared" si="12"/>
        <v>1.1444817782789034</v>
      </c>
      <c r="V24" s="1">
        <v>72272.153037171796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 x14ac:dyDescent="0.15">
      <c r="A25" s="2">
        <v>37561</v>
      </c>
      <c r="B25" s="1">
        <v>1.2323865883815701</v>
      </c>
      <c r="C25" s="1">
        <v>14.802948241524099</v>
      </c>
      <c r="D25" s="1">
        <v>1050.3097589305601</v>
      </c>
      <c r="E25" s="1">
        <f t="shared" si="3"/>
        <v>1.0262221124810675</v>
      </c>
      <c r="F25" s="1">
        <f t="shared" si="4"/>
        <v>1.7052674008180002</v>
      </c>
      <c r="G25" s="1">
        <f t="shared" si="5"/>
        <v>1.0468341130344616</v>
      </c>
      <c r="H25" s="1">
        <v>0.82700220145568504</v>
      </c>
      <c r="I25" s="1">
        <v>2704.65701810782</v>
      </c>
      <c r="J25" s="1">
        <v>786363.36028444895</v>
      </c>
      <c r="K25" s="1">
        <f t="shared" si="6"/>
        <v>1.0249098794249245</v>
      </c>
      <c r="L25" s="1">
        <f t="shared" si="7"/>
        <v>1.0547186485861633</v>
      </c>
      <c r="M25" s="1">
        <f t="shared" si="8"/>
        <v>1.032257505716234</v>
      </c>
      <c r="N25" s="1">
        <v>1676.7618268620299</v>
      </c>
      <c r="O25" s="1">
        <v>9735.8569984083897</v>
      </c>
      <c r="P25" s="1">
        <v>1914.4353912823101</v>
      </c>
      <c r="Q25" s="1">
        <v>1157.2784693660999</v>
      </c>
      <c r="R25" s="1">
        <f t="shared" si="9"/>
        <v>1.2187153674670823</v>
      </c>
      <c r="S25" s="1">
        <f t="shared" si="10"/>
        <v>1.1497154845498225</v>
      </c>
      <c r="T25" s="1">
        <f t="shared" si="11"/>
        <v>1.1015687499814399</v>
      </c>
      <c r="U25" s="1">
        <f t="shared" si="12"/>
        <v>1.1512330068346779</v>
      </c>
      <c r="V25" s="1">
        <v>72354.229522605994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 x14ac:dyDescent="0.15">
      <c r="A26" s="2">
        <v>37591</v>
      </c>
      <c r="B26" s="1">
        <v>1.2330859973671802</v>
      </c>
      <c r="C26" s="1">
        <v>15.211753164133</v>
      </c>
      <c r="D26" s="1">
        <v>1054.9807552034499</v>
      </c>
      <c r="E26" s="1">
        <f t="shared" si="3"/>
        <v>1.0255978123439176</v>
      </c>
      <c r="F26" s="1">
        <f t="shared" si="4"/>
        <v>1.7104949045460101</v>
      </c>
      <c r="G26" s="1">
        <f t="shared" si="5"/>
        <v>1.0465986323270156</v>
      </c>
      <c r="H26" s="1">
        <v>0.823320387506699</v>
      </c>
      <c r="I26" s="1">
        <v>2698.6388670422998</v>
      </c>
      <c r="J26" s="1">
        <v>763381.44548025401</v>
      </c>
      <c r="K26" s="1">
        <f t="shared" si="6"/>
        <v>1.011759599372603</v>
      </c>
      <c r="L26" s="1">
        <f t="shared" si="7"/>
        <v>1.0767887849749274</v>
      </c>
      <c r="M26" s="1">
        <f t="shared" si="8"/>
        <v>0.99764205841420517</v>
      </c>
      <c r="N26" s="1">
        <v>1699.2108750985001</v>
      </c>
      <c r="O26" s="1">
        <v>9942.7963138214891</v>
      </c>
      <c r="P26" s="1">
        <v>1933.01126254731</v>
      </c>
      <c r="Q26" s="1">
        <v>1171.2891528474199</v>
      </c>
      <c r="R26" s="1">
        <f t="shared" si="9"/>
        <v>1.2032462958855283</v>
      </c>
      <c r="S26" s="1">
        <f t="shared" si="10"/>
        <v>1.1547946018263036</v>
      </c>
      <c r="T26" s="1">
        <f t="shared" si="11"/>
        <v>1.1156972613883067</v>
      </c>
      <c r="U26" s="1">
        <f t="shared" si="12"/>
        <v>1.1559909587354902</v>
      </c>
      <c r="V26" s="1">
        <v>72421.614272254796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 x14ac:dyDescent="0.15">
      <c r="A27" s="2">
        <v>37622</v>
      </c>
      <c r="B27" s="1">
        <v>1.2363165237670601</v>
      </c>
      <c r="C27" s="1">
        <v>15.3642634498623</v>
      </c>
      <c r="D27" s="1">
        <v>1061.5335135269399</v>
      </c>
      <c r="E27" s="1">
        <f t="shared" si="3"/>
        <v>1.0289079219855175</v>
      </c>
      <c r="F27" s="1">
        <f t="shared" si="4"/>
        <v>1.6556116810088348</v>
      </c>
      <c r="G27" s="1">
        <f t="shared" si="5"/>
        <v>1.0494804768084858</v>
      </c>
      <c r="H27" s="1">
        <v>0.81258904146079802</v>
      </c>
      <c r="I27" s="1">
        <v>2705.8696352687102</v>
      </c>
      <c r="J27" s="1">
        <v>736208.46601219301</v>
      </c>
      <c r="K27" s="1">
        <f t="shared" si="6"/>
        <v>0.98291506755254643</v>
      </c>
      <c r="L27" s="1">
        <f t="shared" si="7"/>
        <v>1.1024182119196979</v>
      </c>
      <c r="M27" s="1">
        <f t="shared" si="8"/>
        <v>0.95988769301575783</v>
      </c>
      <c r="N27" s="1">
        <v>1726.3064669595401</v>
      </c>
      <c r="O27" s="1">
        <v>10134.7456532253</v>
      </c>
      <c r="P27" s="1">
        <v>1943.6657984173601</v>
      </c>
      <c r="Q27" s="1">
        <v>1184.5561331635099</v>
      </c>
      <c r="R27" s="1">
        <f t="shared" si="9"/>
        <v>1.1881440221195112</v>
      </c>
      <c r="S27" s="1">
        <f t="shared" si="10"/>
        <v>1.1595025659794234</v>
      </c>
      <c r="T27" s="1">
        <f t="shared" si="11"/>
        <v>1.1167854839305071</v>
      </c>
      <c r="U27" s="1">
        <f t="shared" si="12"/>
        <v>1.1581658117150975</v>
      </c>
      <c r="V27" s="1">
        <v>72481.056767844595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 x14ac:dyDescent="0.15">
      <c r="A28" s="2">
        <v>37653</v>
      </c>
      <c r="B28" s="1">
        <v>1.2447271944776999</v>
      </c>
      <c r="C28" s="1">
        <v>15.3057156773991</v>
      </c>
      <c r="D28" s="1">
        <v>1071.094941024</v>
      </c>
      <c r="E28" s="1">
        <f t="shared" si="3"/>
        <v>1.0370659747662863</v>
      </c>
      <c r="F28" s="1">
        <f t="shared" si="4"/>
        <v>1.5522253874957064</v>
      </c>
      <c r="G28" s="1">
        <f t="shared" si="5"/>
        <v>1.0562290554368721</v>
      </c>
      <c r="H28" s="1">
        <v>0.79203703273442105</v>
      </c>
      <c r="I28" s="1">
        <v>2707.3703813020502</v>
      </c>
      <c r="J28" s="1">
        <v>711241.30210470804</v>
      </c>
      <c r="K28" s="1">
        <f t="shared" si="6"/>
        <v>0.94079406942270727</v>
      </c>
      <c r="L28" s="1">
        <f t="shared" si="7"/>
        <v>1.1092886254076844</v>
      </c>
      <c r="M28" s="1">
        <f t="shared" si="8"/>
        <v>0.92598297595881929</v>
      </c>
      <c r="N28" s="1">
        <v>1758.1217702134199</v>
      </c>
      <c r="O28" s="1">
        <v>10318.0831008027</v>
      </c>
      <c r="P28" s="1">
        <v>1945.8644371789001</v>
      </c>
      <c r="Q28" s="1">
        <v>1197.7038039935401</v>
      </c>
      <c r="R28" s="1">
        <f t="shared" si="9"/>
        <v>1.1778241203573356</v>
      </c>
      <c r="S28" s="1">
        <f t="shared" si="10"/>
        <v>1.1657792032387799</v>
      </c>
      <c r="T28" s="1">
        <f t="shared" si="11"/>
        <v>1.1053169868016468</v>
      </c>
      <c r="U28" s="1">
        <f t="shared" si="12"/>
        <v>1.1565789518327831</v>
      </c>
      <c r="V28" s="1">
        <v>72545.012511943802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 x14ac:dyDescent="0.15">
      <c r="A29" s="2">
        <v>37681</v>
      </c>
      <c r="B29" s="1">
        <v>1.25880003009887</v>
      </c>
      <c r="C29" s="1">
        <v>15.187464138128099</v>
      </c>
      <c r="D29" s="1">
        <v>1083.55082494824</v>
      </c>
      <c r="E29" s="1">
        <f t="shared" si="3"/>
        <v>1.0494978991257056</v>
      </c>
      <c r="F29" s="1">
        <f t="shared" si="4"/>
        <v>1.4338519537728349</v>
      </c>
      <c r="G29" s="1">
        <f t="shared" si="5"/>
        <v>1.0660772396282219</v>
      </c>
      <c r="H29" s="1">
        <v>0.76527952629236795</v>
      </c>
      <c r="I29" s="1">
        <v>2675.4472022181499</v>
      </c>
      <c r="J29" s="1">
        <v>693537.70159236703</v>
      </c>
      <c r="K29" s="1">
        <f t="shared" si="6"/>
        <v>0.89480070614586138</v>
      </c>
      <c r="L29" s="1">
        <f t="shared" si="7"/>
        <v>1.0785490137119809</v>
      </c>
      <c r="M29" s="1">
        <f t="shared" si="8"/>
        <v>0.90106830912863634</v>
      </c>
      <c r="N29" s="1">
        <v>1798.2446846989201</v>
      </c>
      <c r="O29" s="1">
        <v>10495.085525397901</v>
      </c>
      <c r="P29" s="1">
        <v>1944.8539725399501</v>
      </c>
      <c r="Q29" s="1">
        <v>1213.7232741872999</v>
      </c>
      <c r="R29" s="1">
        <f t="shared" si="9"/>
        <v>1.1775696123506703</v>
      </c>
      <c r="S29" s="1">
        <f t="shared" si="10"/>
        <v>1.1747295931554866</v>
      </c>
      <c r="T29" s="1">
        <f t="shared" si="11"/>
        <v>1.0879880493390814</v>
      </c>
      <c r="U29" s="1">
        <f t="shared" si="12"/>
        <v>1.1552187026630847</v>
      </c>
      <c r="V29" s="1">
        <v>72624.914135458006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 x14ac:dyDescent="0.15">
      <c r="A30" s="2">
        <v>37712</v>
      </c>
      <c r="B30" s="1">
        <v>1.27643311926859</v>
      </c>
      <c r="C30" s="1">
        <v>15.168736942985101</v>
      </c>
      <c r="D30" s="1">
        <v>1097.97801090813</v>
      </c>
      <c r="E30" s="1">
        <f t="shared" si="3"/>
        <v>1.063848766285737</v>
      </c>
      <c r="F30" s="1">
        <f t="shared" si="4"/>
        <v>1.3362161810737148</v>
      </c>
      <c r="G30" s="1">
        <f t="shared" si="5"/>
        <v>1.0777604978093962</v>
      </c>
      <c r="H30" s="1">
        <v>0.74098013628469195</v>
      </c>
      <c r="I30" s="1">
        <v>2602.82816552449</v>
      </c>
      <c r="J30" s="1">
        <v>685298.97544862202</v>
      </c>
      <c r="K30" s="1">
        <f t="shared" si="6"/>
        <v>0.85830225484130429</v>
      </c>
      <c r="L30" s="1">
        <f t="shared" si="7"/>
        <v>1.0169452971439814</v>
      </c>
      <c r="M30" s="1">
        <f t="shared" si="8"/>
        <v>0.88694042023477304</v>
      </c>
      <c r="N30" s="1">
        <v>1844.70703383151</v>
      </c>
      <c r="O30" s="1">
        <v>10653.4980940931</v>
      </c>
      <c r="P30" s="1">
        <v>1948.5773348805899</v>
      </c>
      <c r="Q30" s="1">
        <v>1233.7438678129399</v>
      </c>
      <c r="R30" s="1">
        <f t="shared" si="9"/>
        <v>1.1862854026202119</v>
      </c>
      <c r="S30" s="1">
        <f t="shared" si="10"/>
        <v>1.1844278157729895</v>
      </c>
      <c r="T30" s="1">
        <f t="shared" si="11"/>
        <v>1.0740202321705281</v>
      </c>
      <c r="U30" s="1">
        <f t="shared" si="12"/>
        <v>1.1576408712071211</v>
      </c>
      <c r="V30" s="1">
        <v>72724.179526311898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 x14ac:dyDescent="0.15">
      <c r="A31" s="2">
        <v>37742</v>
      </c>
      <c r="B31" s="1">
        <v>1.2935043402664801</v>
      </c>
      <c r="C31" s="1">
        <v>15.3224931083956</v>
      </c>
      <c r="D31" s="1">
        <v>1112.2210836173399</v>
      </c>
      <c r="E31" s="1">
        <f t="shared" si="3"/>
        <v>1.0764480979665321</v>
      </c>
      <c r="F31" s="1">
        <f t="shared" si="4"/>
        <v>1.2750595103630298</v>
      </c>
      <c r="G31" s="1">
        <f t="shared" si="5"/>
        <v>1.088655574561433</v>
      </c>
      <c r="H31" s="1">
        <v>0.72796507220737305</v>
      </c>
      <c r="I31" s="1">
        <v>2513.5734891595198</v>
      </c>
      <c r="J31" s="1">
        <v>685620.37087262899</v>
      </c>
      <c r="K31" s="1">
        <f t="shared" si="6"/>
        <v>0.84233456006188079</v>
      </c>
      <c r="L31" s="1">
        <f t="shared" si="7"/>
        <v>0.95082972040895208</v>
      </c>
      <c r="M31" s="1">
        <f t="shared" si="8"/>
        <v>0.88197682516981579</v>
      </c>
      <c r="N31" s="1">
        <v>1894.621191421</v>
      </c>
      <c r="O31" s="1">
        <v>10787.6499324748</v>
      </c>
      <c r="P31" s="1">
        <v>1962.32411792534</v>
      </c>
      <c r="Q31" s="1">
        <v>1255.0351985315999</v>
      </c>
      <c r="R31" s="1">
        <f t="shared" si="9"/>
        <v>1.2017254143105773</v>
      </c>
      <c r="S31" s="1">
        <f t="shared" si="10"/>
        <v>1.1929924491069781</v>
      </c>
      <c r="T31" s="1">
        <f t="shared" si="11"/>
        <v>1.0700527234819881</v>
      </c>
      <c r="U31" s="1">
        <f t="shared" si="12"/>
        <v>1.162589989802767</v>
      </c>
      <c r="V31" s="1">
        <v>72835.665361578402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</row>
    <row r="32" spans="1:28" x14ac:dyDescent="0.15">
      <c r="A32" s="2">
        <v>37773</v>
      </c>
      <c r="B32" s="1">
        <v>1.3056747692753001</v>
      </c>
      <c r="C32" s="1">
        <v>15.6647107559993</v>
      </c>
      <c r="D32" s="1">
        <v>1123.3491174399101</v>
      </c>
      <c r="E32" s="1">
        <f t="shared" si="3"/>
        <v>1.0827732709373865</v>
      </c>
      <c r="F32" s="1">
        <f t="shared" si="4"/>
        <v>1.2467146580058637</v>
      </c>
      <c r="G32" s="1">
        <f t="shared" si="5"/>
        <v>1.0950391935883295</v>
      </c>
      <c r="H32" s="1">
        <v>0.73246551348224598</v>
      </c>
      <c r="I32" s="1">
        <v>2447.7079930934201</v>
      </c>
      <c r="J32" s="1">
        <v>690819.44442657405</v>
      </c>
      <c r="K32" s="1">
        <f t="shared" si="6"/>
        <v>0.85355432066055115</v>
      </c>
      <c r="L32" s="1">
        <f t="shared" si="7"/>
        <v>0.90468930149875559</v>
      </c>
      <c r="M32" s="1">
        <f t="shared" si="8"/>
        <v>0.88044689634677331</v>
      </c>
      <c r="N32" s="1">
        <v>1944.9124129096199</v>
      </c>
      <c r="O32" s="1">
        <v>10902.8346569612</v>
      </c>
      <c r="P32" s="1">
        <v>1987.9365725289399</v>
      </c>
      <c r="Q32" s="1">
        <v>1277.4913452635401</v>
      </c>
      <c r="R32" s="1">
        <f t="shared" si="9"/>
        <v>1.2210250244775676</v>
      </c>
      <c r="S32" s="1">
        <f t="shared" si="10"/>
        <v>1.1998636403578964</v>
      </c>
      <c r="T32" s="1">
        <f t="shared" si="11"/>
        <v>1.0775150572515135</v>
      </c>
      <c r="U32" s="1">
        <f t="shared" si="12"/>
        <v>1.1702048558409297</v>
      </c>
      <c r="V32" s="1">
        <v>72949.330758005701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</row>
    <row r="33" spans="1:28" x14ac:dyDescent="0.15">
      <c r="A33" s="2">
        <v>37803</v>
      </c>
      <c r="B33" s="1">
        <v>1.31221013900117</v>
      </c>
      <c r="C33" s="1">
        <v>16.159548802628802</v>
      </c>
      <c r="D33" s="1">
        <v>1131.0687203968801</v>
      </c>
      <c r="E33" s="1">
        <f t="shared" si="3"/>
        <v>1.0821842714250569</v>
      </c>
      <c r="F33" s="1">
        <f t="shared" si="4"/>
        <v>1.2421234514635235</v>
      </c>
      <c r="G33" s="1">
        <f t="shared" si="5"/>
        <v>1.0965982244264576</v>
      </c>
      <c r="H33" s="1">
        <v>0.75426496391660203</v>
      </c>
      <c r="I33" s="1">
        <v>2432.7615661766099</v>
      </c>
      <c r="J33" s="1">
        <v>698565.66501185705</v>
      </c>
      <c r="K33" s="1">
        <f t="shared" si="6"/>
        <v>0.88937761009552696</v>
      </c>
      <c r="L33" s="1">
        <f t="shared" si="7"/>
        <v>0.89002411354639066</v>
      </c>
      <c r="M33" s="1">
        <f t="shared" si="8"/>
        <v>0.87978265247247034</v>
      </c>
      <c r="N33" s="1">
        <v>1992.1877812013299</v>
      </c>
      <c r="O33" s="1">
        <v>11009.5136495149</v>
      </c>
      <c r="P33" s="1">
        <v>2022.35780979891</v>
      </c>
      <c r="Q33" s="1">
        <v>1298.4276225916601</v>
      </c>
      <c r="R33" s="1">
        <f t="shared" si="9"/>
        <v>1.2403436720215852</v>
      </c>
      <c r="S33" s="1">
        <f t="shared" si="10"/>
        <v>1.2046751181423287</v>
      </c>
      <c r="T33" s="1">
        <f t="shared" si="11"/>
        <v>1.0918166634475903</v>
      </c>
      <c r="U33" s="1">
        <f t="shared" si="12"/>
        <v>1.1768879613212611</v>
      </c>
      <c r="V33" s="1">
        <v>73059.334831365704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</row>
    <row r="34" spans="1:28" x14ac:dyDescent="0.15">
      <c r="A34" s="2">
        <v>37834</v>
      </c>
      <c r="B34" s="1">
        <v>1.3151900225147799</v>
      </c>
      <c r="C34" s="1">
        <v>16.707841012777799</v>
      </c>
      <c r="D34" s="1">
        <v>1136.6490485476399</v>
      </c>
      <c r="E34" s="1">
        <f t="shared" si="3"/>
        <v>1.077568312987871</v>
      </c>
      <c r="F34" s="1">
        <f t="shared" si="4"/>
        <v>1.2468307523782236</v>
      </c>
      <c r="G34" s="1">
        <f t="shared" si="5"/>
        <v>1.0959785827061093</v>
      </c>
      <c r="H34" s="1">
        <v>0.78716727621915095</v>
      </c>
      <c r="I34" s="1">
        <v>2457.9115159903999</v>
      </c>
      <c r="J34" s="1">
        <v>709702.28924338904</v>
      </c>
      <c r="K34" s="1">
        <f t="shared" si="6"/>
        <v>0.93899876287170803</v>
      </c>
      <c r="L34" s="1">
        <f t="shared" si="7"/>
        <v>0.89859719786205028</v>
      </c>
      <c r="M34" s="1">
        <f t="shared" si="8"/>
        <v>0.88513198820084305</v>
      </c>
      <c r="N34" s="1">
        <v>2035.6351114255899</v>
      </c>
      <c r="O34" s="1">
        <v>11114.171927065599</v>
      </c>
      <c r="P34" s="1">
        <v>2061.5760183768002</v>
      </c>
      <c r="Q34" s="1">
        <v>1314.72590078912</v>
      </c>
      <c r="R34" s="1">
        <f t="shared" si="9"/>
        <v>1.2566003896683235</v>
      </c>
      <c r="S34" s="1">
        <f t="shared" si="10"/>
        <v>1.2056122905340547</v>
      </c>
      <c r="T34" s="1">
        <f t="shared" si="11"/>
        <v>1.108197315598018</v>
      </c>
      <c r="U34" s="1">
        <f t="shared" si="12"/>
        <v>1.1792448426775155</v>
      </c>
      <c r="V34" s="1">
        <v>73163.437661876203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 x14ac:dyDescent="0.15">
      <c r="A35" s="2">
        <v>37865</v>
      </c>
      <c r="B35" s="1">
        <v>1.31839953503854</v>
      </c>
      <c r="C35" s="1">
        <v>17.180993676883102</v>
      </c>
      <c r="D35" s="1">
        <v>1141.9842490209701</v>
      </c>
      <c r="E35" s="1">
        <f t="shared" si="3"/>
        <v>1.0746193564485964</v>
      </c>
      <c r="F35" s="1">
        <f t="shared" si="4"/>
        <v>1.2456081206148455</v>
      </c>
      <c r="G35" s="1">
        <f t="shared" si="5"/>
        <v>1.0964208285989676</v>
      </c>
      <c r="H35" s="1">
        <v>0.82146173215680296</v>
      </c>
      <c r="I35" s="1">
        <v>2504.0767974851201</v>
      </c>
      <c r="J35" s="1">
        <v>723165.36484978802</v>
      </c>
      <c r="K35" s="1">
        <f t="shared" si="6"/>
        <v>0.9869179290159652</v>
      </c>
      <c r="L35" s="1">
        <f t="shared" si="7"/>
        <v>0.91797471787840856</v>
      </c>
      <c r="M35" s="1">
        <f t="shared" si="8"/>
        <v>0.8985026072230694</v>
      </c>
      <c r="N35" s="1">
        <v>2076.8941745031898</v>
      </c>
      <c r="O35" s="1">
        <v>11229.793528602801</v>
      </c>
      <c r="P35" s="1">
        <v>2100.7976467379899</v>
      </c>
      <c r="Q35" s="1">
        <v>1326.7822816766</v>
      </c>
      <c r="R35" s="1">
        <f t="shared" si="9"/>
        <v>1.2689681427446091</v>
      </c>
      <c r="S35" s="1">
        <f t="shared" si="10"/>
        <v>1.2011203212015822</v>
      </c>
      <c r="T35" s="1">
        <f t="shared" si="11"/>
        <v>1.121374502926884</v>
      </c>
      <c r="U35" s="1">
        <f t="shared" si="12"/>
        <v>1.1764352601682022</v>
      </c>
      <c r="V35" s="1">
        <v>73261.469704588701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</row>
    <row r="36" spans="1:28" x14ac:dyDescent="0.15">
      <c r="A36" s="2">
        <v>37895</v>
      </c>
      <c r="B36" s="1">
        <v>1.32506591343229</v>
      </c>
      <c r="C36" s="1">
        <v>17.521204946207</v>
      </c>
      <c r="D36" s="1">
        <v>1148.21645697399</v>
      </c>
      <c r="E36" s="1">
        <f t="shared" si="3"/>
        <v>1.0765711213735105</v>
      </c>
      <c r="F36" s="1">
        <f t="shared" si="4"/>
        <v>1.2284799356259388</v>
      </c>
      <c r="G36" s="1">
        <f t="shared" si="5"/>
        <v>1.0978904922258874</v>
      </c>
      <c r="H36" s="1">
        <v>0.84802777162335596</v>
      </c>
      <c r="I36" s="1">
        <v>2565.6397084322398</v>
      </c>
      <c r="J36" s="1">
        <v>734730.46274922299</v>
      </c>
      <c r="K36" s="1">
        <f t="shared" si="6"/>
        <v>1.0226197942302815</v>
      </c>
      <c r="L36" s="1">
        <f t="shared" si="7"/>
        <v>0.94435602521410589</v>
      </c>
      <c r="M36" s="1">
        <f t="shared" si="8"/>
        <v>0.91766404006914493</v>
      </c>
      <c r="N36" s="1">
        <v>2118.5436232399102</v>
      </c>
      <c r="O36" s="1">
        <v>11377.6822263507</v>
      </c>
      <c r="P36" s="1">
        <v>2134.78216906745</v>
      </c>
      <c r="Q36" s="1">
        <v>1336.1865931779</v>
      </c>
      <c r="R36" s="1">
        <f t="shared" si="9"/>
        <v>1.2788591592525171</v>
      </c>
      <c r="S36" s="1">
        <f t="shared" si="10"/>
        <v>1.1939276490211301</v>
      </c>
      <c r="T36" s="1">
        <f t="shared" si="11"/>
        <v>1.127952543268977</v>
      </c>
      <c r="U36" s="1">
        <f t="shared" si="12"/>
        <v>1.1699449703843487</v>
      </c>
      <c r="V36" s="1">
        <v>73353.413157253395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 x14ac:dyDescent="0.15">
      <c r="A37" s="2">
        <v>37926</v>
      </c>
      <c r="B37" s="1">
        <v>1.3353166409122299</v>
      </c>
      <c r="C37" s="1">
        <v>17.775654062599401</v>
      </c>
      <c r="D37" s="1">
        <v>1156.3999706658601</v>
      </c>
      <c r="E37" s="1">
        <f t="shared" si="3"/>
        <v>1.0835209125943448</v>
      </c>
      <c r="F37" s="1">
        <f t="shared" si="4"/>
        <v>1.2008184972731644</v>
      </c>
      <c r="G37" s="1">
        <f t="shared" si="5"/>
        <v>1.10100849852459</v>
      </c>
      <c r="H37" s="1">
        <v>0.86213439793229096</v>
      </c>
      <c r="I37" s="1">
        <v>2650.46665758787</v>
      </c>
      <c r="J37" s="1">
        <v>741264.663783086</v>
      </c>
      <c r="K37" s="1">
        <f t="shared" si="6"/>
        <v>1.0424813820504546</v>
      </c>
      <c r="L37" s="1">
        <f t="shared" si="7"/>
        <v>0.97996405453366442</v>
      </c>
      <c r="M37" s="1">
        <f t="shared" si="8"/>
        <v>0.94264903633728625</v>
      </c>
      <c r="N37" s="1">
        <v>2161.6327889449999</v>
      </c>
      <c r="O37" s="1">
        <v>11581.955712949</v>
      </c>
      <c r="P37" s="1">
        <v>2161.2946159070598</v>
      </c>
      <c r="Q37" s="1">
        <v>1346.85321842234</v>
      </c>
      <c r="R37" s="1">
        <f t="shared" si="9"/>
        <v>1.2891710404633794</v>
      </c>
      <c r="S37" s="1">
        <f t="shared" si="10"/>
        <v>1.1896185117388649</v>
      </c>
      <c r="T37" s="1">
        <f t="shared" si="11"/>
        <v>1.1289462291330712</v>
      </c>
      <c r="U37" s="1">
        <f t="shared" si="12"/>
        <v>1.1638108321155234</v>
      </c>
      <c r="V37" s="1">
        <v>73441.341583085494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 x14ac:dyDescent="0.15">
      <c r="A38" s="2">
        <v>37956</v>
      </c>
      <c r="B38" s="1">
        <v>1.34749967506849</v>
      </c>
      <c r="C38" s="1">
        <v>18.0642042787318</v>
      </c>
      <c r="D38" s="1">
        <v>1166.6063615085</v>
      </c>
      <c r="E38" s="1">
        <f t="shared" si="3"/>
        <v>1.0927864544286447</v>
      </c>
      <c r="F38" s="1">
        <f t="shared" si="4"/>
        <v>1.1875162634984404</v>
      </c>
      <c r="G38" s="1">
        <f t="shared" si="5"/>
        <v>1.1058081920020648</v>
      </c>
      <c r="H38" s="1">
        <v>0.86477118985621804</v>
      </c>
      <c r="I38" s="1">
        <v>2750.3238068548799</v>
      </c>
      <c r="J38" s="1">
        <v>740359.78467576299</v>
      </c>
      <c r="K38" s="1">
        <f t="shared" si="6"/>
        <v>1.0503458956907972</v>
      </c>
      <c r="L38" s="1">
        <f t="shared" si="7"/>
        <v>1.019152225384357</v>
      </c>
      <c r="M38" s="1">
        <f t="shared" si="8"/>
        <v>0.96984251982964065</v>
      </c>
      <c r="N38" s="1">
        <v>2203.4335384688702</v>
      </c>
      <c r="O38" s="1">
        <v>11834.159669513299</v>
      </c>
      <c r="P38" s="1">
        <v>2180.3996271278702</v>
      </c>
      <c r="Q38" s="1">
        <v>1361.64963718288</v>
      </c>
      <c r="R38" s="1">
        <f t="shared" si="9"/>
        <v>1.2967393104408782</v>
      </c>
      <c r="S38" s="1">
        <f t="shared" si="10"/>
        <v>1.1902244897708127</v>
      </c>
      <c r="T38" s="1">
        <f t="shared" si="11"/>
        <v>1.1279808190328666</v>
      </c>
      <c r="U38" s="1">
        <f t="shared" si="12"/>
        <v>1.1625221952006395</v>
      </c>
      <c r="V38" s="1">
        <v>73530.9181284285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 x14ac:dyDescent="0.15">
      <c r="A39" s="2">
        <v>37987</v>
      </c>
      <c r="B39" s="1">
        <v>1.3583343083548201</v>
      </c>
      <c r="C39" s="1">
        <v>18.335243500647799</v>
      </c>
      <c r="D39" s="1">
        <v>1177.42478574235</v>
      </c>
      <c r="E39" s="1">
        <f t="shared" si="3"/>
        <v>1.0986946160162701</v>
      </c>
      <c r="F39" s="1">
        <f t="shared" si="4"/>
        <v>1.193369507134566</v>
      </c>
      <c r="G39" s="1">
        <f t="shared" si="5"/>
        <v>1.1091734464702503</v>
      </c>
      <c r="H39" s="1">
        <v>0.86439250418915003</v>
      </c>
      <c r="I39" s="1">
        <v>2840.3286380590698</v>
      </c>
      <c r="J39" s="1">
        <v>732717.55679846695</v>
      </c>
      <c r="K39" s="1">
        <f t="shared" si="6"/>
        <v>1.0637511215204485</v>
      </c>
      <c r="L39" s="1">
        <f t="shared" si="7"/>
        <v>1.0496916041474433</v>
      </c>
      <c r="M39" s="1">
        <f t="shared" si="8"/>
        <v>0.99525825988848615</v>
      </c>
      <c r="N39" s="1">
        <v>2237.79848882336</v>
      </c>
      <c r="O39" s="1">
        <v>12096.112083587301</v>
      </c>
      <c r="P39" s="1">
        <v>2195.6649785284799</v>
      </c>
      <c r="Q39" s="1">
        <v>1379.7595665700101</v>
      </c>
      <c r="R39" s="1">
        <f t="shared" si="9"/>
        <v>1.2962927102768063</v>
      </c>
      <c r="S39" s="1">
        <f t="shared" si="10"/>
        <v>1.1935289248958914</v>
      </c>
      <c r="T39" s="1">
        <f t="shared" si="11"/>
        <v>1.1296514968346469</v>
      </c>
      <c r="U39" s="1">
        <f t="shared" si="12"/>
        <v>1.1647903615045951</v>
      </c>
      <c r="V39" s="1">
        <v>73628.806441273802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 x14ac:dyDescent="0.15">
      <c r="A40" s="2">
        <v>38018</v>
      </c>
      <c r="B40" s="1">
        <v>1.3661785757651199</v>
      </c>
      <c r="C40" s="1">
        <v>18.396319897921199</v>
      </c>
      <c r="D40" s="1">
        <v>1187.8148340866401</v>
      </c>
      <c r="E40" s="1">
        <f t="shared" si="3"/>
        <v>1.0975726904869161</v>
      </c>
      <c r="F40" s="1">
        <f t="shared" si="4"/>
        <v>1.2019248420435369</v>
      </c>
      <c r="G40" s="1">
        <f t="shared" si="5"/>
        <v>1.1089724996283263</v>
      </c>
      <c r="H40" s="1">
        <v>0.86841211616459202</v>
      </c>
      <c r="I40" s="1">
        <v>2907.1436124070501</v>
      </c>
      <c r="J40" s="1">
        <v>721755.19827328203</v>
      </c>
      <c r="K40" s="1">
        <f t="shared" si="6"/>
        <v>1.096428677288604</v>
      </c>
      <c r="L40" s="1">
        <f t="shared" si="7"/>
        <v>1.0737886594625903</v>
      </c>
      <c r="M40" s="1">
        <f t="shared" si="8"/>
        <v>1.0147824600982271</v>
      </c>
      <c r="N40" s="1">
        <v>2264.6611645553098</v>
      </c>
      <c r="O40" s="1">
        <v>12334.682511835201</v>
      </c>
      <c r="P40" s="1">
        <v>2209.38747387282</v>
      </c>
      <c r="Q40" s="1">
        <v>1398.7698251961001</v>
      </c>
      <c r="R40" s="1">
        <f t="shared" si="9"/>
        <v>1.2881139423467811</v>
      </c>
      <c r="S40" s="1">
        <f t="shared" si="10"/>
        <v>1.1954432224795339</v>
      </c>
      <c r="T40" s="1">
        <f t="shared" si="11"/>
        <v>1.1354272330892556</v>
      </c>
      <c r="U40" s="1">
        <f t="shared" si="12"/>
        <v>1.1678762483112599</v>
      </c>
      <c r="V40" s="1">
        <v>73737.758759388904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 x14ac:dyDescent="0.15">
      <c r="A41" s="2">
        <v>38047</v>
      </c>
      <c r="B41" s="1">
        <v>1.3724201020887901</v>
      </c>
      <c r="C41" s="1">
        <v>18.1685291049338</v>
      </c>
      <c r="D41" s="1">
        <v>1197.4140271741101</v>
      </c>
      <c r="E41" s="1">
        <f t="shared" si="3"/>
        <v>1.0902606206491718</v>
      </c>
      <c r="F41" s="1">
        <f t="shared" si="4"/>
        <v>1.1962845765226693</v>
      </c>
      <c r="G41" s="1">
        <f t="shared" si="5"/>
        <v>1.1050833976627807</v>
      </c>
      <c r="H41" s="1">
        <v>0.87816754363484295</v>
      </c>
      <c r="I41" s="1">
        <v>2956.7008210527501</v>
      </c>
      <c r="J41" s="1">
        <v>711681.986016343</v>
      </c>
      <c r="K41" s="1">
        <f t="shared" si="6"/>
        <v>1.1475121357151625</v>
      </c>
      <c r="L41" s="1">
        <f t="shared" si="7"/>
        <v>1.1051239652950056</v>
      </c>
      <c r="M41" s="1">
        <f t="shared" si="8"/>
        <v>1.0261619294557693</v>
      </c>
      <c r="N41" s="1">
        <v>2284.34779970618</v>
      </c>
      <c r="O41" s="1">
        <v>12543.913735537901</v>
      </c>
      <c r="P41" s="1">
        <v>2223.4753800081699</v>
      </c>
      <c r="Q41" s="1">
        <v>1416.1309058952399</v>
      </c>
      <c r="R41" s="1">
        <f t="shared" si="9"/>
        <v>1.2703208963404489</v>
      </c>
      <c r="S41" s="1">
        <f t="shared" si="10"/>
        <v>1.1952178669894471</v>
      </c>
      <c r="T41" s="1">
        <f t="shared" si="11"/>
        <v>1.1432608367528716</v>
      </c>
      <c r="U41" s="1">
        <f t="shared" si="12"/>
        <v>1.1667658814926085</v>
      </c>
      <c r="V41" s="1">
        <v>73854.109252959301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</row>
    <row r="42" spans="1:28" x14ac:dyDescent="0.15">
      <c r="A42" s="2">
        <v>38078</v>
      </c>
      <c r="B42" s="1">
        <v>1.3799647408622502</v>
      </c>
      <c r="C42" s="1">
        <v>17.692004786289999</v>
      </c>
      <c r="D42" s="1">
        <v>1206.9287745587999</v>
      </c>
      <c r="E42" s="1">
        <f t="shared" si="3"/>
        <v>1.0811101028567678</v>
      </c>
      <c r="F42" s="1">
        <f t="shared" si="4"/>
        <v>1.1663466017499764</v>
      </c>
      <c r="G42" s="1">
        <f t="shared" si="5"/>
        <v>1.0992285479019361</v>
      </c>
      <c r="H42" s="1">
        <v>0.89063023173626299</v>
      </c>
      <c r="I42" s="1">
        <v>3004.5129007200198</v>
      </c>
      <c r="J42" s="1">
        <v>706142.98653812299</v>
      </c>
      <c r="K42" s="1">
        <f t="shared" si="6"/>
        <v>1.2019623578601222</v>
      </c>
      <c r="L42" s="1">
        <f t="shared" si="7"/>
        <v>1.1543262596109902</v>
      </c>
      <c r="M42" s="1">
        <f t="shared" si="8"/>
        <v>1.0304159379136029</v>
      </c>
      <c r="N42" s="1">
        <v>2303.8483826248898</v>
      </c>
      <c r="O42" s="1">
        <v>12733.2112451294</v>
      </c>
      <c r="P42" s="1">
        <v>2239.0833398334298</v>
      </c>
      <c r="Q42" s="1">
        <v>1428.5302164524501</v>
      </c>
      <c r="R42" s="1">
        <f t="shared" si="9"/>
        <v>1.2488966217252016</v>
      </c>
      <c r="S42" s="1">
        <f t="shared" si="10"/>
        <v>1.195214110207558</v>
      </c>
      <c r="T42" s="1">
        <f t="shared" si="11"/>
        <v>1.1490862075385078</v>
      </c>
      <c r="U42" s="1">
        <f t="shared" si="12"/>
        <v>1.1578823236502145</v>
      </c>
      <c r="V42" s="1">
        <v>73971.313991834104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</row>
    <row r="43" spans="1:28" x14ac:dyDescent="0.15">
      <c r="A43" s="2">
        <v>38108</v>
      </c>
      <c r="B43" s="1">
        <v>1.3915063930762301</v>
      </c>
      <c r="C43" s="1">
        <v>17.122186385836699</v>
      </c>
      <c r="D43" s="1">
        <v>1218.2879935502201</v>
      </c>
      <c r="E43" s="1">
        <f t="shared" si="3"/>
        <v>1.0757647653424651</v>
      </c>
      <c r="F43" s="1">
        <f t="shared" si="4"/>
        <v>1.1174543375356456</v>
      </c>
      <c r="G43" s="1">
        <f t="shared" si="5"/>
        <v>1.0953649517125792</v>
      </c>
      <c r="H43" s="1">
        <v>0.90084090683265405</v>
      </c>
      <c r="I43" s="1">
        <v>3056.84417781298</v>
      </c>
      <c r="J43" s="1">
        <v>707390.81289848802</v>
      </c>
      <c r="K43" s="1">
        <f t="shared" si="6"/>
        <v>1.2374781994705846</v>
      </c>
      <c r="L43" s="1">
        <f t="shared" si="7"/>
        <v>1.2161347941472431</v>
      </c>
      <c r="M43" s="1">
        <f t="shared" si="8"/>
        <v>1.0317529101391059</v>
      </c>
      <c r="N43" s="1">
        <v>2334.0822718530599</v>
      </c>
      <c r="O43" s="1">
        <v>12911.5100987224</v>
      </c>
      <c r="P43" s="1">
        <v>2255.4929464636898</v>
      </c>
      <c r="Q43" s="1">
        <v>1438.45482177279</v>
      </c>
      <c r="R43" s="1">
        <f t="shared" si="9"/>
        <v>1.2319519503011871</v>
      </c>
      <c r="S43" s="1">
        <f t="shared" si="10"/>
        <v>1.196878854944486</v>
      </c>
      <c r="T43" s="1">
        <f t="shared" si="11"/>
        <v>1.1493987796716791</v>
      </c>
      <c r="U43" s="1">
        <f t="shared" si="12"/>
        <v>1.1461469952841101</v>
      </c>
      <c r="V43" s="1">
        <v>74083.123812708101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</row>
    <row r="44" spans="1:28" x14ac:dyDescent="0.15">
      <c r="A44" s="2">
        <v>38139</v>
      </c>
      <c r="B44" s="1">
        <v>1.40658349508256</v>
      </c>
      <c r="C44" s="1">
        <v>16.571675269147999</v>
      </c>
      <c r="D44" s="1">
        <v>1232.36500816227</v>
      </c>
      <c r="E44" s="1">
        <f t="shared" si="3"/>
        <v>1.0772847329073136</v>
      </c>
      <c r="F44" s="1">
        <f t="shared" si="4"/>
        <v>1.0578985802723071</v>
      </c>
      <c r="G44" s="1">
        <f t="shared" si="5"/>
        <v>1.0970454233950038</v>
      </c>
      <c r="H44" s="1">
        <v>0.90439998690825296</v>
      </c>
      <c r="I44" s="1">
        <v>3103.2077433856698</v>
      </c>
      <c r="J44" s="1">
        <v>714857.90637661796</v>
      </c>
      <c r="K44" s="1">
        <f t="shared" si="6"/>
        <v>1.2347338820207465</v>
      </c>
      <c r="L44" s="1">
        <f t="shared" si="7"/>
        <v>1.2678014502309269</v>
      </c>
      <c r="M44" s="1">
        <f t="shared" si="8"/>
        <v>1.0347970256830241</v>
      </c>
      <c r="N44" s="1">
        <v>2382.5087724166601</v>
      </c>
      <c r="O44" s="1">
        <v>13085.745145958201</v>
      </c>
      <c r="P44" s="1">
        <v>2272.05857325738</v>
      </c>
      <c r="Q44" s="1">
        <v>1448.0165390729801</v>
      </c>
      <c r="R44" s="1">
        <f t="shared" si="9"/>
        <v>1.2249954067866682</v>
      </c>
      <c r="S44" s="1">
        <f t="shared" si="10"/>
        <v>1.2002149493850449</v>
      </c>
      <c r="T44" s="1">
        <f t="shared" si="11"/>
        <v>1.1429230714172114</v>
      </c>
      <c r="U44" s="1">
        <f t="shared" si="12"/>
        <v>1.1334844219819442</v>
      </c>
      <c r="V44" s="1">
        <v>74188.776051262597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</row>
    <row r="45" spans="1:28" x14ac:dyDescent="0.15">
      <c r="A45" s="2">
        <v>38169</v>
      </c>
      <c r="B45" s="1">
        <v>1.42298839657844</v>
      </c>
      <c r="C45" s="1">
        <v>16.115853076946401</v>
      </c>
      <c r="D45" s="1">
        <v>1247.2706825591299</v>
      </c>
      <c r="E45" s="1">
        <f t="shared" si="3"/>
        <v>1.084421126071768</v>
      </c>
      <c r="F45" s="1">
        <f t="shared" si="4"/>
        <v>0.99729598108114925</v>
      </c>
      <c r="G45" s="1">
        <f t="shared" si="5"/>
        <v>1.1027364297736708</v>
      </c>
      <c r="H45" s="1">
        <v>0.90007019346466</v>
      </c>
      <c r="I45" s="1">
        <v>3132.8538054337801</v>
      </c>
      <c r="J45" s="1">
        <v>725586.219800469</v>
      </c>
      <c r="K45" s="1">
        <f t="shared" si="6"/>
        <v>1.1933077055454739</v>
      </c>
      <c r="L45" s="1">
        <f t="shared" si="7"/>
        <v>1.2877767591328126</v>
      </c>
      <c r="M45" s="1">
        <f t="shared" si="8"/>
        <v>1.0386800499107744</v>
      </c>
      <c r="N45" s="1">
        <v>2451.8104743489198</v>
      </c>
      <c r="O45" s="1">
        <v>13244.8621805618</v>
      </c>
      <c r="P45" s="1">
        <v>2288.84909049517</v>
      </c>
      <c r="Q45" s="1">
        <v>1459.75381057498</v>
      </c>
      <c r="R45" s="1">
        <f t="shared" si="9"/>
        <v>1.2307125349752059</v>
      </c>
      <c r="S45" s="1">
        <f t="shared" si="10"/>
        <v>1.2030378999662164</v>
      </c>
      <c r="T45" s="1">
        <f t="shared" si="11"/>
        <v>1.1317725673493744</v>
      </c>
      <c r="U45" s="1">
        <f t="shared" si="12"/>
        <v>1.1242473474657855</v>
      </c>
      <c r="V45" s="1">
        <v>74291.4790779959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 x14ac:dyDescent="0.15">
      <c r="A46" s="2">
        <v>38200</v>
      </c>
      <c r="B46" s="1">
        <v>1.4387536239854299</v>
      </c>
      <c r="C46" s="1">
        <v>15.7965667484854</v>
      </c>
      <c r="D46" s="1">
        <v>1261.7774735737701</v>
      </c>
      <c r="E46" s="1">
        <f t="shared" si="3"/>
        <v>1.0939511396492985</v>
      </c>
      <c r="F46" s="1">
        <f t="shared" si="4"/>
        <v>0.94545828730381887</v>
      </c>
      <c r="G46" s="1">
        <f t="shared" si="5"/>
        <v>1.1100853646831568</v>
      </c>
      <c r="H46" s="1">
        <v>0.88944938183052602</v>
      </c>
      <c r="I46" s="1">
        <v>3143.8733392333902</v>
      </c>
      <c r="J46" s="1">
        <v>739021.86915676901</v>
      </c>
      <c r="K46" s="1">
        <f t="shared" si="6"/>
        <v>1.1299369380580033</v>
      </c>
      <c r="L46" s="1">
        <f t="shared" si="7"/>
        <v>1.2790832048999072</v>
      </c>
      <c r="M46" s="1">
        <f t="shared" si="8"/>
        <v>1.0413125057615884</v>
      </c>
      <c r="N46" s="1">
        <v>2533.61248713861</v>
      </c>
      <c r="O46" s="1">
        <v>13388.609725243099</v>
      </c>
      <c r="P46" s="1">
        <v>2305.43532672633</v>
      </c>
      <c r="Q46" s="1">
        <v>1476.4470249527501</v>
      </c>
      <c r="R46" s="1">
        <f t="shared" si="9"/>
        <v>1.244629979566563</v>
      </c>
      <c r="S46" s="1">
        <f t="shared" si="10"/>
        <v>1.2046430281178855</v>
      </c>
      <c r="T46" s="1">
        <f t="shared" si="11"/>
        <v>1.1182878080535368</v>
      </c>
      <c r="U46" s="1">
        <f t="shared" si="12"/>
        <v>1.1230074832073837</v>
      </c>
      <c r="V46" s="1">
        <v>74394.194348996098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</row>
    <row r="47" spans="1:28" x14ac:dyDescent="0.15">
      <c r="A47" s="2">
        <v>38231</v>
      </c>
      <c r="B47" s="1">
        <v>1.45629842399238</v>
      </c>
      <c r="C47" s="1">
        <v>15.6200236402403</v>
      </c>
      <c r="D47" s="1">
        <v>1276.6772451326699</v>
      </c>
      <c r="E47" s="1">
        <f t="shared" si="3"/>
        <v>1.1045956747472676</v>
      </c>
      <c r="F47" s="1">
        <f t="shared" si="4"/>
        <v>0.90914553220847316</v>
      </c>
      <c r="G47" s="1">
        <f t="shared" si="5"/>
        <v>1.1179464569911302</v>
      </c>
      <c r="H47" s="1">
        <v>0.87781743867375195</v>
      </c>
      <c r="I47" s="1">
        <v>3145.6599606925902</v>
      </c>
      <c r="J47" s="1">
        <v>753041.46788975305</v>
      </c>
      <c r="K47" s="1">
        <f t="shared" si="6"/>
        <v>1.0686041775421276</v>
      </c>
      <c r="L47" s="1">
        <f t="shared" si="7"/>
        <v>1.2562154498822964</v>
      </c>
      <c r="M47" s="1">
        <f t="shared" si="8"/>
        <v>1.0413129617264936</v>
      </c>
      <c r="N47" s="1">
        <v>2616.02276742599</v>
      </c>
      <c r="O47" s="1">
        <v>13509.6136053191</v>
      </c>
      <c r="P47" s="1">
        <v>2320.1381745284398</v>
      </c>
      <c r="Q47" s="1">
        <v>1497.4728662361399</v>
      </c>
      <c r="R47" s="1">
        <f t="shared" si="9"/>
        <v>1.2595840459958747</v>
      </c>
      <c r="S47" s="1">
        <f t="shared" si="10"/>
        <v>1.2030153155451606</v>
      </c>
      <c r="T47" s="1">
        <f t="shared" si="11"/>
        <v>1.1044082128190835</v>
      </c>
      <c r="U47" s="1">
        <f t="shared" si="12"/>
        <v>1.128650033179404</v>
      </c>
      <c r="V47" s="1">
        <v>74494.327598181102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</row>
    <row r="48" spans="1:28" x14ac:dyDescent="0.15">
      <c r="A48" s="2">
        <v>38261</v>
      </c>
      <c r="B48" s="1">
        <v>1.4793773115096398</v>
      </c>
      <c r="C48" s="1">
        <v>15.477484727684701</v>
      </c>
      <c r="D48" s="1">
        <v>1291.4411939500401</v>
      </c>
      <c r="E48" s="1">
        <f t="shared" si="3"/>
        <v>1.1164556393105309</v>
      </c>
      <c r="F48" s="1">
        <f t="shared" si="4"/>
        <v>0.88335732475038908</v>
      </c>
      <c r="G48" s="1">
        <f t="shared" si="5"/>
        <v>1.1247367045700638</v>
      </c>
      <c r="H48" s="1">
        <v>0.87251547812827002</v>
      </c>
      <c r="I48" s="1">
        <v>3133.3721565354299</v>
      </c>
      <c r="J48" s="1">
        <v>769207.25600993901</v>
      </c>
      <c r="K48" s="1">
        <f t="shared" si="6"/>
        <v>1.0288760667095112</v>
      </c>
      <c r="L48" s="1">
        <f t="shared" si="7"/>
        <v>1.2212829986366671</v>
      </c>
      <c r="M48" s="1">
        <f t="shared" si="8"/>
        <v>1.0469244097103452</v>
      </c>
      <c r="N48" s="1">
        <v>2690.7097858442398</v>
      </c>
      <c r="O48" s="1">
        <v>13594.8127026975</v>
      </c>
      <c r="P48" s="1">
        <v>2335.6642728628399</v>
      </c>
      <c r="Q48" s="1">
        <v>1523.0320968563101</v>
      </c>
      <c r="R48" s="1">
        <f t="shared" si="9"/>
        <v>1.2700752329703318</v>
      </c>
      <c r="S48" s="1">
        <f t="shared" si="10"/>
        <v>1.1948666197770867</v>
      </c>
      <c r="T48" s="1">
        <f t="shared" si="11"/>
        <v>1.0940995792011614</v>
      </c>
      <c r="U48" s="1">
        <f t="shared" si="12"/>
        <v>1.1398348888039871</v>
      </c>
      <c r="V48" s="1">
        <v>74586.729456440604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</row>
    <row r="49" spans="1:28" x14ac:dyDescent="0.15">
      <c r="A49" s="2">
        <v>38292</v>
      </c>
      <c r="B49" s="1">
        <v>1.51216167386286</v>
      </c>
      <c r="C49" s="1">
        <v>15.2679813910945</v>
      </c>
      <c r="D49" s="1">
        <v>1306.3489330963</v>
      </c>
      <c r="E49" s="1">
        <f t="shared" si="3"/>
        <v>1.1324367775644715</v>
      </c>
      <c r="F49" s="1">
        <f t="shared" si="4"/>
        <v>0.85892655973874221</v>
      </c>
      <c r="G49" s="1">
        <f t="shared" si="5"/>
        <v>1.1296687705241799</v>
      </c>
      <c r="H49" s="1">
        <v>0.87785998466978998</v>
      </c>
      <c r="I49" s="1">
        <v>3114.3041115450401</v>
      </c>
      <c r="J49" s="1">
        <v>791842.93449520797</v>
      </c>
      <c r="K49" s="1">
        <f t="shared" si="6"/>
        <v>1.0182402961478101</v>
      </c>
      <c r="L49" s="1">
        <f t="shared" si="7"/>
        <v>1.1750021840981384</v>
      </c>
      <c r="M49" s="1">
        <f t="shared" si="8"/>
        <v>1.0682324049469631</v>
      </c>
      <c r="N49" s="1">
        <v>2752.2459447043202</v>
      </c>
      <c r="O49" s="1">
        <v>13637.4950621478</v>
      </c>
      <c r="P49" s="1">
        <v>2353.4749802992101</v>
      </c>
      <c r="Q49" s="1">
        <v>1550.3083849407999</v>
      </c>
      <c r="R49" s="1">
        <f t="shared" si="9"/>
        <v>1.2732254797298728</v>
      </c>
      <c r="S49" s="1">
        <f t="shared" si="10"/>
        <v>1.1774777421140232</v>
      </c>
      <c r="T49" s="1">
        <f t="shared" si="11"/>
        <v>1.0889190964423401</v>
      </c>
      <c r="U49" s="1">
        <f t="shared" si="12"/>
        <v>1.151059643126354</v>
      </c>
      <c r="V49" s="1">
        <v>74670.167002582093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</row>
    <row r="50" spans="1:28" x14ac:dyDescent="0.15">
      <c r="A50" s="2">
        <v>38322</v>
      </c>
      <c r="B50" s="1">
        <v>1.5546337963558401</v>
      </c>
      <c r="C50" s="1">
        <v>15.018287441364601</v>
      </c>
      <c r="D50" s="1">
        <v>1321.92325499052</v>
      </c>
      <c r="E50" s="1">
        <f t="shared" si="3"/>
        <v>1.1537173812504422</v>
      </c>
      <c r="F50" s="1">
        <f t="shared" si="4"/>
        <v>0.83138383565816065</v>
      </c>
      <c r="G50" s="1">
        <f t="shared" si="5"/>
        <v>1.1331356476414074</v>
      </c>
      <c r="H50" s="1">
        <v>0.89327152041551505</v>
      </c>
      <c r="I50" s="1">
        <v>3107.05712673677</v>
      </c>
      <c r="J50" s="1">
        <v>824323.31599814701</v>
      </c>
      <c r="K50" s="1">
        <f t="shared" si="6"/>
        <v>1.032957076847155</v>
      </c>
      <c r="L50" s="1">
        <f t="shared" si="7"/>
        <v>1.1297059346222331</v>
      </c>
      <c r="M50" s="1">
        <f t="shared" si="8"/>
        <v>1.113409092525407</v>
      </c>
      <c r="N50" s="1">
        <v>2800.1659397930298</v>
      </c>
      <c r="O50" s="1">
        <v>13662.458233711401</v>
      </c>
      <c r="P50" s="1">
        <v>2372.5937194421899</v>
      </c>
      <c r="Q50" s="1">
        <v>1574.97514592576</v>
      </c>
      <c r="R50" s="1">
        <f t="shared" si="9"/>
        <v>1.2708193330572699</v>
      </c>
      <c r="S50" s="1">
        <f t="shared" si="10"/>
        <v>1.1544933155590331</v>
      </c>
      <c r="T50" s="1">
        <f t="shared" si="11"/>
        <v>1.0881462691164956</v>
      </c>
      <c r="U50" s="1">
        <f t="shared" si="12"/>
        <v>1.1566669596330446</v>
      </c>
      <c r="V50" s="1">
        <v>74750.359098059096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</row>
    <row r="51" spans="1:28" x14ac:dyDescent="0.15">
      <c r="A51" s="2">
        <v>38353</v>
      </c>
      <c r="B51" s="1">
        <v>1.60174165136221</v>
      </c>
      <c r="C51" s="1">
        <v>14.847550049756901</v>
      </c>
      <c r="D51" s="1">
        <v>1337.76891877448</v>
      </c>
      <c r="E51" s="1">
        <f t="shared" si="3"/>
        <v>1.1791954613162932</v>
      </c>
      <c r="F51" s="1">
        <f t="shared" si="4"/>
        <v>0.80978199439960119</v>
      </c>
      <c r="G51" s="1">
        <f t="shared" si="5"/>
        <v>1.1361820601823285</v>
      </c>
      <c r="H51" s="1">
        <v>0.91421942430750402</v>
      </c>
      <c r="I51" s="1">
        <v>3127.6101732830498</v>
      </c>
      <c r="J51" s="1">
        <v>868179.25008867495</v>
      </c>
      <c r="K51" s="1">
        <f t="shared" si="6"/>
        <v>1.0576438595624964</v>
      </c>
      <c r="L51" s="1">
        <f t="shared" si="7"/>
        <v>1.101143766032755</v>
      </c>
      <c r="M51" s="1">
        <f t="shared" si="8"/>
        <v>1.1848757301273001</v>
      </c>
      <c r="N51" s="1">
        <v>2838.3055881242099</v>
      </c>
      <c r="O51" s="1">
        <v>13720.4710140812</v>
      </c>
      <c r="P51" s="1">
        <v>2388.4866041374898</v>
      </c>
      <c r="Q51" s="1">
        <v>1594.4412298888301</v>
      </c>
      <c r="R51" s="1">
        <f t="shared" si="9"/>
        <v>1.268347262856808</v>
      </c>
      <c r="S51" s="1">
        <f t="shared" si="10"/>
        <v>1.1342876884133641</v>
      </c>
      <c r="T51" s="1">
        <f t="shared" si="11"/>
        <v>1.0878192381326943</v>
      </c>
      <c r="U51" s="1">
        <f t="shared" si="12"/>
        <v>1.1555935313081425</v>
      </c>
      <c r="V51" s="1">
        <v>74836.737932438205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</row>
    <row r="52" spans="1:28" x14ac:dyDescent="0.15">
      <c r="A52" s="2">
        <v>38384</v>
      </c>
      <c r="B52" s="1">
        <v>1.6460922238794502</v>
      </c>
      <c r="C52" s="1">
        <v>14.858309349973799</v>
      </c>
      <c r="D52" s="1">
        <v>1353.2966685696899</v>
      </c>
      <c r="E52" s="1">
        <f t="shared" si="3"/>
        <v>1.2048880381231029</v>
      </c>
      <c r="F52" s="1">
        <f t="shared" si="4"/>
        <v>0.8076783526499125</v>
      </c>
      <c r="G52" s="1">
        <f t="shared" si="5"/>
        <v>1.1393161877880533</v>
      </c>
      <c r="H52" s="1">
        <v>0.93507351689471596</v>
      </c>
      <c r="I52" s="1">
        <v>3181.0453691979701</v>
      </c>
      <c r="J52" s="1">
        <v>921008.47623705806</v>
      </c>
      <c r="K52" s="1">
        <f t="shared" si="6"/>
        <v>1.0767624028837126</v>
      </c>
      <c r="L52" s="1">
        <f t="shared" si="7"/>
        <v>1.0942167960406111</v>
      </c>
      <c r="M52" s="1">
        <f t="shared" si="8"/>
        <v>1.2760676728625815</v>
      </c>
      <c r="N52" s="1">
        <v>2870.2050958341501</v>
      </c>
      <c r="O52" s="1">
        <v>13846.018205141399</v>
      </c>
      <c r="P52" s="1">
        <v>2399.1532410444001</v>
      </c>
      <c r="Q52" s="1">
        <v>1607.0330229480901</v>
      </c>
      <c r="R52" s="1">
        <f t="shared" si="9"/>
        <v>1.2673883143122406</v>
      </c>
      <c r="S52" s="1">
        <f t="shared" si="10"/>
        <v>1.1225273282758648</v>
      </c>
      <c r="T52" s="1">
        <f t="shared" si="11"/>
        <v>1.0858906685294731</v>
      </c>
      <c r="U52" s="1">
        <f t="shared" si="12"/>
        <v>1.1488902562812953</v>
      </c>
      <c r="V52" s="1">
        <v>74935.137157824996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</row>
    <row r="53" spans="1:28" x14ac:dyDescent="0.15">
      <c r="A53" s="2">
        <v>38412</v>
      </c>
      <c r="B53" s="1">
        <v>1.6805669787045401</v>
      </c>
      <c r="C53" s="1">
        <v>15.0370435416884</v>
      </c>
      <c r="D53" s="1">
        <v>1367.6153376478501</v>
      </c>
      <c r="E53" s="1">
        <f t="shared" si="3"/>
        <v>1.2245280990469012</v>
      </c>
      <c r="F53" s="1">
        <f t="shared" si="4"/>
        <v>0.82764231792462373</v>
      </c>
      <c r="G53" s="1">
        <f t="shared" si="5"/>
        <v>1.1421407354609117</v>
      </c>
      <c r="H53" s="1">
        <v>0.95196181540751901</v>
      </c>
      <c r="I53" s="1">
        <v>3255.5316288798899</v>
      </c>
      <c r="J53" s="1">
        <v>975519.66323231999</v>
      </c>
      <c r="K53" s="1">
        <f t="shared" si="6"/>
        <v>1.0840321101679897</v>
      </c>
      <c r="L53" s="1">
        <f t="shared" si="7"/>
        <v>1.1010690042426206</v>
      </c>
      <c r="M53" s="1">
        <f t="shared" si="8"/>
        <v>1.3707241189183594</v>
      </c>
      <c r="N53" s="1">
        <v>2900.3813731245</v>
      </c>
      <c r="O53" s="1">
        <v>14054.6464189542</v>
      </c>
      <c r="P53" s="1">
        <v>2403.5965914908202</v>
      </c>
      <c r="Q53" s="1">
        <v>1611.67890421583</v>
      </c>
      <c r="R53" s="1">
        <f t="shared" si="9"/>
        <v>1.2696759107774902</v>
      </c>
      <c r="S53" s="1">
        <f t="shared" si="10"/>
        <v>1.120435512812582</v>
      </c>
      <c r="T53" s="1">
        <f t="shared" si="11"/>
        <v>1.0810088625681065</v>
      </c>
      <c r="U53" s="1">
        <f t="shared" si="12"/>
        <v>1.1380861031325136</v>
      </c>
      <c r="V53" s="1">
        <v>75043.150522639495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</row>
    <row r="54" spans="1:28" x14ac:dyDescent="0.15">
      <c r="A54" s="2">
        <v>38443</v>
      </c>
      <c r="B54" s="1">
        <v>1.7014175954961501</v>
      </c>
      <c r="C54" s="1">
        <v>15.310753392321899</v>
      </c>
      <c r="D54" s="1">
        <v>1378.8853894246899</v>
      </c>
      <c r="E54" s="1">
        <f t="shared" si="3"/>
        <v>1.2329428028958516</v>
      </c>
      <c r="F54" s="1">
        <f t="shared" si="4"/>
        <v>0.86540522553931287</v>
      </c>
      <c r="G54" s="1">
        <f t="shared" si="5"/>
        <v>1.142474534115528</v>
      </c>
      <c r="H54" s="1">
        <v>0.96248368099188197</v>
      </c>
      <c r="I54" s="1">
        <v>3328.9582334683801</v>
      </c>
      <c r="J54" s="1">
        <v>1022659.04316664</v>
      </c>
      <c r="K54" s="1">
        <f t="shared" si="6"/>
        <v>1.0806770831431831</v>
      </c>
      <c r="L54" s="1">
        <f t="shared" si="7"/>
        <v>1.1079860008824087</v>
      </c>
      <c r="M54" s="1">
        <f t="shared" si="8"/>
        <v>1.4482322456819148</v>
      </c>
      <c r="N54" s="1">
        <v>2936.1259143201701</v>
      </c>
      <c r="O54" s="1">
        <v>14335.0779687303</v>
      </c>
      <c r="P54" s="1">
        <v>2405.0803263494799</v>
      </c>
      <c r="Q54" s="1">
        <v>1612.7042291933799</v>
      </c>
      <c r="R54" s="1">
        <f t="shared" si="9"/>
        <v>1.2744440721289545</v>
      </c>
      <c r="S54" s="1">
        <f t="shared" si="10"/>
        <v>1.1258022577936602</v>
      </c>
      <c r="T54" s="1">
        <f t="shared" si="11"/>
        <v>1.0741361357851016</v>
      </c>
      <c r="U54" s="1">
        <f t="shared" si="12"/>
        <v>1.1289255282245969</v>
      </c>
      <c r="V54" s="1">
        <v>75154.630141621499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</row>
    <row r="55" spans="1:28" x14ac:dyDescent="0.15">
      <c r="A55" s="2">
        <v>38473</v>
      </c>
      <c r="B55" s="1">
        <v>1.7110601975708599</v>
      </c>
      <c r="C55" s="1">
        <v>15.5912816991239</v>
      </c>
      <c r="D55" s="1">
        <v>1385.9710763565499</v>
      </c>
      <c r="E55" s="1">
        <f t="shared" si="3"/>
        <v>1.229645947790571</v>
      </c>
      <c r="F55" s="1">
        <f t="shared" si="4"/>
        <v>0.91058941584825015</v>
      </c>
      <c r="G55" s="1">
        <f t="shared" si="5"/>
        <v>1.1376382954556448</v>
      </c>
      <c r="H55" s="1">
        <v>0.96634716595693904</v>
      </c>
      <c r="I55" s="1">
        <v>3382.8451683622702</v>
      </c>
      <c r="J55" s="1">
        <v>1058132.9120120199</v>
      </c>
      <c r="K55" s="1">
        <f t="shared" si="6"/>
        <v>1.0727167900873908</v>
      </c>
      <c r="L55" s="1">
        <f t="shared" si="7"/>
        <v>1.1066462572464284</v>
      </c>
      <c r="M55" s="1">
        <f t="shared" si="8"/>
        <v>1.4958250697042401</v>
      </c>
      <c r="N55" s="1">
        <v>2979.4181436737299</v>
      </c>
      <c r="O55" s="1">
        <v>14655.077729156899</v>
      </c>
      <c r="P55" s="1">
        <v>2409.3212014553701</v>
      </c>
      <c r="Q55" s="1">
        <v>1613.9673215515199</v>
      </c>
      <c r="R55" s="1">
        <f t="shared" si="9"/>
        <v>1.2764837724885889</v>
      </c>
      <c r="S55" s="1">
        <f t="shared" si="10"/>
        <v>1.1350397914034105</v>
      </c>
      <c r="T55" s="1">
        <f t="shared" si="11"/>
        <v>1.0682016120834528</v>
      </c>
      <c r="U55" s="1">
        <f t="shared" si="12"/>
        <v>1.1220146070089456</v>
      </c>
      <c r="V55" s="1">
        <v>75263.855964148897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</row>
    <row r="56" spans="1:28" x14ac:dyDescent="0.15">
      <c r="A56" s="2">
        <v>38504</v>
      </c>
      <c r="B56" s="1">
        <v>1.7174646762781403</v>
      </c>
      <c r="C56" s="1">
        <v>15.8277707342274</v>
      </c>
      <c r="D56" s="1">
        <v>1390.9144633306901</v>
      </c>
      <c r="E56" s="1">
        <f t="shared" si="3"/>
        <v>1.2210186471563376</v>
      </c>
      <c r="F56" s="1">
        <f t="shared" si="4"/>
        <v>0.95510987737579256</v>
      </c>
      <c r="G56" s="1">
        <f t="shared" si="5"/>
        <v>1.1286546227118641</v>
      </c>
      <c r="H56" s="1">
        <v>0.96546081268058304</v>
      </c>
      <c r="I56" s="1">
        <v>3414.3675212634598</v>
      </c>
      <c r="J56" s="1">
        <v>1082005.59357396</v>
      </c>
      <c r="K56" s="1">
        <f t="shared" si="6"/>
        <v>1.067515288209004</v>
      </c>
      <c r="L56" s="1">
        <f t="shared" si="7"/>
        <v>1.1002703665395948</v>
      </c>
      <c r="M56" s="1">
        <f t="shared" si="8"/>
        <v>1.5135953368107715</v>
      </c>
      <c r="N56" s="1">
        <v>3029.9486435850499</v>
      </c>
      <c r="O56" s="1">
        <v>14973.6353241085</v>
      </c>
      <c r="P56" s="1">
        <v>2417.66057932489</v>
      </c>
      <c r="Q56" s="1">
        <v>1618.2979297817301</v>
      </c>
      <c r="R56" s="1">
        <f t="shared" si="9"/>
        <v>1.2717471090407233</v>
      </c>
      <c r="S56" s="1">
        <f t="shared" si="10"/>
        <v>1.1442707432471595</v>
      </c>
      <c r="T56" s="1">
        <f t="shared" si="11"/>
        <v>1.0640837378847874</v>
      </c>
      <c r="U56" s="1">
        <f t="shared" si="12"/>
        <v>1.1175963023307482</v>
      </c>
      <c r="V56" s="1">
        <v>75370.842462630506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</row>
    <row r="57" spans="1:28" x14ac:dyDescent="0.15">
      <c r="A57" s="2">
        <v>38534</v>
      </c>
      <c r="B57" s="1">
        <v>1.72872792996196</v>
      </c>
      <c r="C57" s="1">
        <v>16.016381235950099</v>
      </c>
      <c r="D57" s="1">
        <v>1396.7988442215999</v>
      </c>
      <c r="E57" s="1">
        <f t="shared" si="3"/>
        <v>1.2148573622375751</v>
      </c>
      <c r="F57" s="1">
        <f t="shared" si="4"/>
        <v>0.99382770241690799</v>
      </c>
      <c r="G57" s="1">
        <f t="shared" si="5"/>
        <v>1.119884291159374</v>
      </c>
      <c r="H57" s="1">
        <v>0.96226334268178904</v>
      </c>
      <c r="I57" s="1">
        <v>3432.4537898399499</v>
      </c>
      <c r="J57" s="1">
        <v>1098720.72955952</v>
      </c>
      <c r="K57" s="1">
        <f t="shared" si="6"/>
        <v>1.0690981099793202</v>
      </c>
      <c r="L57" s="1">
        <f t="shared" si="7"/>
        <v>1.0956316518461628</v>
      </c>
      <c r="M57" s="1">
        <f t="shared" si="8"/>
        <v>1.5142524755523339</v>
      </c>
      <c r="N57" s="1">
        <v>3086.9953547710202</v>
      </c>
      <c r="O57" s="1">
        <v>15267.998300523001</v>
      </c>
      <c r="P57" s="1">
        <v>2426.1689749734901</v>
      </c>
      <c r="Q57" s="1">
        <v>1630.22377939286</v>
      </c>
      <c r="R57" s="1">
        <f t="shared" si="9"/>
        <v>1.2590676918413828</v>
      </c>
      <c r="S57" s="1">
        <f t="shared" si="10"/>
        <v>1.1527487483358159</v>
      </c>
      <c r="T57" s="1">
        <f t="shared" si="11"/>
        <v>1.0599951674614827</v>
      </c>
      <c r="U57" s="1">
        <f t="shared" si="12"/>
        <v>1.1167799443871524</v>
      </c>
      <c r="V57" s="1">
        <v>75478.552508642897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</row>
    <row r="58" spans="1:28" x14ac:dyDescent="0.15">
      <c r="A58" s="2">
        <v>38565</v>
      </c>
      <c r="B58" s="1">
        <v>1.7474994844218301</v>
      </c>
      <c r="C58" s="1">
        <v>16.177977115269702</v>
      </c>
      <c r="D58" s="1">
        <v>1405.3825892140401</v>
      </c>
      <c r="E58" s="1">
        <f t="shared" si="3"/>
        <v>1.2145925857556878</v>
      </c>
      <c r="F58" s="1">
        <f t="shared" si="4"/>
        <v>1.024145143236322</v>
      </c>
      <c r="G58" s="1">
        <f t="shared" si="5"/>
        <v>1.113811760510776</v>
      </c>
      <c r="H58" s="1">
        <v>0.96061234050742295</v>
      </c>
      <c r="I58" s="1">
        <v>3435.3366990256</v>
      </c>
      <c r="J58" s="1">
        <v>1110499.63446433</v>
      </c>
      <c r="K58" s="1">
        <f t="shared" si="6"/>
        <v>1.0800078791785097</v>
      </c>
      <c r="L58" s="1">
        <f t="shared" si="7"/>
        <v>1.0927083658730605</v>
      </c>
      <c r="M58" s="1">
        <f t="shared" si="8"/>
        <v>1.5026613971944034</v>
      </c>
      <c r="N58" s="1">
        <v>3149.6830579576099</v>
      </c>
      <c r="O58" s="1">
        <v>15514.1967906512</v>
      </c>
      <c r="P58" s="1">
        <v>2431.4408470281001</v>
      </c>
      <c r="Q58" s="1">
        <v>1646.5593613461899</v>
      </c>
      <c r="R58" s="1">
        <f t="shared" si="9"/>
        <v>1.2431589573963508</v>
      </c>
      <c r="S58" s="1">
        <f t="shared" si="10"/>
        <v>1.1587608503816857</v>
      </c>
      <c r="T58" s="1">
        <f t="shared" si="11"/>
        <v>1.0546558469201108</v>
      </c>
      <c r="U58" s="1">
        <f t="shared" si="12"/>
        <v>1.1152173654174173</v>
      </c>
      <c r="V58" s="1">
        <v>75594.098388311497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</row>
    <row r="59" spans="1:28" x14ac:dyDescent="0.15">
      <c r="A59" s="2">
        <v>38596</v>
      </c>
      <c r="B59" s="1">
        <v>1.77005203623346</v>
      </c>
      <c r="C59" s="1">
        <v>16.362502045480699</v>
      </c>
      <c r="D59" s="1">
        <v>1414.43455012294</v>
      </c>
      <c r="E59" s="1">
        <f t="shared" si="3"/>
        <v>1.2154459601631222</v>
      </c>
      <c r="F59" s="1">
        <f t="shared" si="4"/>
        <v>1.0475337568201644</v>
      </c>
      <c r="G59" s="1">
        <f t="shared" si="5"/>
        <v>1.1079030001634866</v>
      </c>
      <c r="H59" s="1">
        <v>0.96392088435178402</v>
      </c>
      <c r="I59" s="1">
        <v>3432.28278691572</v>
      </c>
      <c r="J59" s="1">
        <v>1129751.6178550101</v>
      </c>
      <c r="K59" s="1">
        <f t="shared" si="6"/>
        <v>1.0980881011069012</v>
      </c>
      <c r="L59" s="1">
        <f t="shared" si="7"/>
        <v>1.0911169133996361</v>
      </c>
      <c r="M59" s="1">
        <f t="shared" si="8"/>
        <v>1.5002515346477683</v>
      </c>
      <c r="N59" s="1">
        <v>3216.62049305855</v>
      </c>
      <c r="O59" s="1">
        <v>15716.5672333695</v>
      </c>
      <c r="P59" s="1">
        <v>2434.0944505411699</v>
      </c>
      <c r="Q59" s="1">
        <v>1664.2851979276099</v>
      </c>
      <c r="R59" s="1">
        <f t="shared" si="9"/>
        <v>1.2295842884515535</v>
      </c>
      <c r="S59" s="1">
        <f t="shared" si="10"/>
        <v>1.1633617135564456</v>
      </c>
      <c r="T59" s="1">
        <f t="shared" si="11"/>
        <v>1.0491161592287026</v>
      </c>
      <c r="U59" s="1">
        <f t="shared" si="12"/>
        <v>1.1113958960142956</v>
      </c>
      <c r="V59" s="1">
        <v>75721.962077477598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</row>
    <row r="60" spans="1:28" x14ac:dyDescent="0.15">
      <c r="A60" s="2">
        <v>38626</v>
      </c>
      <c r="B60" s="1">
        <v>1.7898788337646803</v>
      </c>
      <c r="C60" s="1">
        <v>16.614868478200101</v>
      </c>
      <c r="D60" s="1">
        <v>1423.2667080645001</v>
      </c>
      <c r="E60" s="1">
        <f t="shared" si="3"/>
        <v>1.2098866325982702</v>
      </c>
      <c r="F60" s="1">
        <f t="shared" si="4"/>
        <v>1.0734863429379422</v>
      </c>
      <c r="G60" s="1">
        <f t="shared" si="5"/>
        <v>1.1020762809270894</v>
      </c>
      <c r="H60" s="1">
        <v>0.97169694368926895</v>
      </c>
      <c r="I60" s="1">
        <v>3426.0924093579401</v>
      </c>
      <c r="J60" s="1">
        <v>1172926.21384208</v>
      </c>
      <c r="K60" s="1">
        <f t="shared" si="6"/>
        <v>1.1136730156051375</v>
      </c>
      <c r="L60" s="1">
        <f t="shared" si="7"/>
        <v>1.0934201997716642</v>
      </c>
      <c r="M60" s="1">
        <f t="shared" si="8"/>
        <v>1.524850688390964</v>
      </c>
      <c r="N60" s="1">
        <v>3282.3412004676202</v>
      </c>
      <c r="O60" s="1">
        <v>15896.449031645099</v>
      </c>
      <c r="P60" s="1">
        <v>2436.3347449807002</v>
      </c>
      <c r="Q60" s="1">
        <v>1680.1203072206899</v>
      </c>
      <c r="R60" s="1">
        <f t="shared" si="9"/>
        <v>1.2198793113014041</v>
      </c>
      <c r="S60" s="1">
        <f t="shared" si="10"/>
        <v>1.1693025405558479</v>
      </c>
      <c r="T60" s="1">
        <f t="shared" si="11"/>
        <v>1.0431014308381177</v>
      </c>
      <c r="U60" s="1">
        <f t="shared" si="12"/>
        <v>1.1031417595785575</v>
      </c>
      <c r="V60" s="1">
        <v>75865.152800730604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</row>
    <row r="61" spans="1:28" x14ac:dyDescent="0.15">
      <c r="A61" s="2">
        <v>38657</v>
      </c>
      <c r="B61" s="1">
        <v>1.8033423262425601</v>
      </c>
      <c r="C61" s="1">
        <v>16.892992294857098</v>
      </c>
      <c r="D61" s="1">
        <v>1432.0380039295101</v>
      </c>
      <c r="E61" s="1">
        <f t="shared" si="3"/>
        <v>1.1925592067387019</v>
      </c>
      <c r="F61" s="1">
        <f t="shared" si="4"/>
        <v>1.1064325965651514</v>
      </c>
      <c r="G61" s="1">
        <f t="shared" si="5"/>
        <v>1.0962140111641556</v>
      </c>
      <c r="H61" s="1">
        <v>0.98322191954360005</v>
      </c>
      <c r="I61" s="1">
        <v>3435.7396290175002</v>
      </c>
      <c r="J61" s="1">
        <v>1237126.1530032801</v>
      </c>
      <c r="K61" s="1">
        <f t="shared" si="6"/>
        <v>1.1200213436239976</v>
      </c>
      <c r="L61" s="1">
        <f t="shared" si="7"/>
        <v>1.1032126298394771</v>
      </c>
      <c r="M61" s="1">
        <f t="shared" si="8"/>
        <v>1.5623378060346471</v>
      </c>
      <c r="N61" s="1">
        <v>3346.9845412663599</v>
      </c>
      <c r="O61" s="1">
        <v>16080.519932015401</v>
      </c>
      <c r="P61" s="1">
        <v>2440.64646390392</v>
      </c>
      <c r="Q61" s="1">
        <v>1695.4408288362099</v>
      </c>
      <c r="R61" s="1">
        <f t="shared" si="9"/>
        <v>1.2160920966043729</v>
      </c>
      <c r="S61" s="1">
        <f t="shared" si="10"/>
        <v>1.1791402936341626</v>
      </c>
      <c r="T61" s="1">
        <f t="shared" si="11"/>
        <v>1.0370394775106671</v>
      </c>
      <c r="U61" s="1">
        <f t="shared" si="12"/>
        <v>1.0936152092739613</v>
      </c>
      <c r="V61" s="1">
        <v>76023.808353196495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</row>
    <row r="62" spans="1:28" x14ac:dyDescent="0.15">
      <c r="A62" s="2">
        <v>38687</v>
      </c>
      <c r="B62" s="1">
        <v>1.8102340306351099</v>
      </c>
      <c r="C62" s="1">
        <v>17.077104771674101</v>
      </c>
      <c r="D62" s="1">
        <v>1440.4857976619301</v>
      </c>
      <c r="E62" s="1">
        <f t="shared" si="3"/>
        <v>1.1644118601296414</v>
      </c>
      <c r="F62" s="1">
        <f t="shared" si="4"/>
        <v>1.1370873568872397</v>
      </c>
      <c r="G62" s="1">
        <f t="shared" si="5"/>
        <v>1.0896894295669686</v>
      </c>
      <c r="H62" s="1">
        <v>0.99740439288792604</v>
      </c>
      <c r="I62" s="1">
        <v>3468.94489221814</v>
      </c>
      <c r="J62" s="1">
        <v>1322625.87931915</v>
      </c>
      <c r="K62" s="1">
        <f t="shared" si="6"/>
        <v>1.1165747145100657</v>
      </c>
      <c r="L62" s="1">
        <f t="shared" si="7"/>
        <v>1.1164728393202887</v>
      </c>
      <c r="M62" s="1">
        <f t="shared" si="8"/>
        <v>1.6044989310021205</v>
      </c>
      <c r="N62" s="1">
        <v>3416.6852495692701</v>
      </c>
      <c r="O62" s="1">
        <v>16286.5718871384</v>
      </c>
      <c r="P62" s="1">
        <v>2449.75648252262</v>
      </c>
      <c r="Q62" s="1">
        <v>1711.4837261595301</v>
      </c>
      <c r="R62" s="1">
        <f t="shared" si="9"/>
        <v>1.2201724194323318</v>
      </c>
      <c r="S62" s="1">
        <f t="shared" si="10"/>
        <v>1.1920674602285068</v>
      </c>
      <c r="T62" s="1">
        <f t="shared" si="11"/>
        <v>1.0325225353368006</v>
      </c>
      <c r="U62" s="1">
        <f t="shared" si="12"/>
        <v>1.0866734821732893</v>
      </c>
      <c r="V62" s="1">
        <v>76191.363496189602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 x14ac:dyDescent="0.15">
      <c r="A63" s="2">
        <v>38718</v>
      </c>
      <c r="B63" s="1">
        <v>1.8139098352407801</v>
      </c>
      <c r="C63" s="1">
        <v>17.165505332207498</v>
      </c>
      <c r="D63" s="1">
        <v>1449.1077166586099</v>
      </c>
      <c r="E63" s="1">
        <f t="shared" si="3"/>
        <v>1.1324609269529393</v>
      </c>
      <c r="F63" s="1">
        <f t="shared" si="4"/>
        <v>1.1561170209686245</v>
      </c>
      <c r="G63" s="1">
        <f t="shared" si="5"/>
        <v>1.0832272273047923</v>
      </c>
      <c r="H63" s="1">
        <v>1.01238199327081</v>
      </c>
      <c r="I63" s="1">
        <v>3515.5154433427601</v>
      </c>
      <c r="J63" s="1">
        <v>1430010.45051206</v>
      </c>
      <c r="K63" s="1">
        <f t="shared" si="6"/>
        <v>1.1073730948537452</v>
      </c>
      <c r="L63" s="1">
        <f t="shared" si="7"/>
        <v>1.1240260929489581</v>
      </c>
      <c r="M63" s="1">
        <f t="shared" si="8"/>
        <v>1.647137328340893</v>
      </c>
      <c r="N63" s="1">
        <v>3498.2072342014399</v>
      </c>
      <c r="O63" s="1">
        <v>16505.025927959799</v>
      </c>
      <c r="P63" s="1">
        <v>2463.5396542522699</v>
      </c>
      <c r="Q63" s="1">
        <v>1729.43161550277</v>
      </c>
      <c r="R63" s="1">
        <f t="shared" si="9"/>
        <v>1.2324984486654054</v>
      </c>
      <c r="S63" s="1">
        <f t="shared" si="10"/>
        <v>1.2029489301803731</v>
      </c>
      <c r="T63" s="1">
        <f t="shared" si="11"/>
        <v>1.0314228474150822</v>
      </c>
      <c r="U63" s="1">
        <f t="shared" si="12"/>
        <v>1.0846631303076326</v>
      </c>
      <c r="V63" s="1">
        <v>76355.102971363303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</row>
    <row r="64" spans="1:28" x14ac:dyDescent="0.15">
      <c r="A64" s="2">
        <v>38749</v>
      </c>
      <c r="B64" s="1">
        <v>1.81794615272286</v>
      </c>
      <c r="C64" s="1">
        <v>17.2095338658857</v>
      </c>
      <c r="D64" s="1">
        <v>1457.7743268420199</v>
      </c>
      <c r="E64" s="1">
        <f t="shared" si="3"/>
        <v>1.1044011546560804</v>
      </c>
      <c r="F64" s="1">
        <f t="shared" si="4"/>
        <v>1.1582430719761563</v>
      </c>
      <c r="G64" s="1">
        <f t="shared" si="5"/>
        <v>1.0772023316829364</v>
      </c>
      <c r="H64" s="1">
        <v>1.0263909738655701</v>
      </c>
      <c r="I64" s="1">
        <v>3558.93492191619</v>
      </c>
      <c r="J64" s="1">
        <v>1538357.5318010701</v>
      </c>
      <c r="K64" s="1">
        <f t="shared" si="6"/>
        <v>1.0976580507531752</v>
      </c>
      <c r="L64" s="1">
        <f t="shared" si="7"/>
        <v>1.1187941411893463</v>
      </c>
      <c r="M64" s="1">
        <f t="shared" si="8"/>
        <v>1.670296822985061</v>
      </c>
      <c r="N64" s="1">
        <v>3588.7910452346</v>
      </c>
      <c r="O64" s="1">
        <v>16702.382043739199</v>
      </c>
      <c r="P64" s="1">
        <v>2478.8145772087</v>
      </c>
      <c r="Q64" s="1">
        <v>1749.7259886744901</v>
      </c>
      <c r="R64" s="1">
        <f t="shared" si="9"/>
        <v>1.250360488330055</v>
      </c>
      <c r="S64" s="1">
        <f t="shared" si="10"/>
        <v>1.2062949648251333</v>
      </c>
      <c r="T64" s="1">
        <f t="shared" si="11"/>
        <v>1.0332039382901701</v>
      </c>
      <c r="U64" s="1">
        <f t="shared" si="12"/>
        <v>1.0887928024432447</v>
      </c>
      <c r="V64" s="1">
        <v>76502.794678307604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</row>
    <row r="65" spans="1:28" x14ac:dyDescent="0.15">
      <c r="A65" s="2">
        <v>38777</v>
      </c>
      <c r="B65" s="1">
        <v>1.8253395523548799</v>
      </c>
      <c r="C65" s="1">
        <v>17.218774925518201</v>
      </c>
      <c r="D65" s="1">
        <v>1465.23533113038</v>
      </c>
      <c r="E65" s="1">
        <f t="shared" si="3"/>
        <v>1.0861450781104465</v>
      </c>
      <c r="F65" s="1">
        <f t="shared" si="4"/>
        <v>1.1450904479847526</v>
      </c>
      <c r="G65" s="1">
        <f t="shared" si="5"/>
        <v>1.071379715330208</v>
      </c>
      <c r="H65" s="1">
        <v>1.0382326006041001</v>
      </c>
      <c r="I65" s="1">
        <v>3591.3773609086102</v>
      </c>
      <c r="J65" s="1">
        <v>1635674.3699930401</v>
      </c>
      <c r="K65" s="1">
        <f t="shared" si="6"/>
        <v>1.0906242076103125</v>
      </c>
      <c r="L65" s="1">
        <f t="shared" si="7"/>
        <v>1.1031615632449783</v>
      </c>
      <c r="M65" s="1">
        <f t="shared" si="8"/>
        <v>1.6767210663630716</v>
      </c>
      <c r="N65" s="1">
        <v>3675.7494724727599</v>
      </c>
      <c r="O65" s="1">
        <v>16850.084120719799</v>
      </c>
      <c r="P65" s="1">
        <v>2490.1696820105099</v>
      </c>
      <c r="Q65" s="1">
        <v>1773.92117726074</v>
      </c>
      <c r="R65" s="1">
        <f t="shared" si="9"/>
        <v>1.2673331536786756</v>
      </c>
      <c r="S65" s="1">
        <f t="shared" si="10"/>
        <v>1.1988977608142208</v>
      </c>
      <c r="T65" s="1">
        <f t="shared" si="11"/>
        <v>1.0360181449857995</v>
      </c>
      <c r="U65" s="1">
        <f t="shared" si="12"/>
        <v>1.1006666232464275</v>
      </c>
      <c r="V65" s="1">
        <v>76629.255368169703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</row>
    <row r="66" spans="1:28" x14ac:dyDescent="0.15">
      <c r="A66" s="2">
        <v>38808</v>
      </c>
      <c r="B66" s="1">
        <v>1.8384840794548702</v>
      </c>
      <c r="C66" s="1">
        <v>17.196075296099099</v>
      </c>
      <c r="D66" s="1">
        <v>1472.0523086108401</v>
      </c>
      <c r="E66" s="1">
        <f t="shared" si="3"/>
        <v>1.0805601660177673</v>
      </c>
      <c r="F66" s="1">
        <f t="shared" si="4"/>
        <v>1.1231371086365129</v>
      </c>
      <c r="G66" s="1">
        <f t="shared" si="5"/>
        <v>1.0675668332558241</v>
      </c>
      <c r="H66" s="1">
        <v>1.04649860177801</v>
      </c>
      <c r="I66" s="1">
        <v>3616.3150297048701</v>
      </c>
      <c r="J66" s="1">
        <v>1708161.2520784501</v>
      </c>
      <c r="K66" s="1">
        <f t="shared" si="6"/>
        <v>1.0872897093689391</v>
      </c>
      <c r="L66" s="1">
        <f t="shared" si="7"/>
        <v>1.0863203368992402</v>
      </c>
      <c r="M66" s="1">
        <f t="shared" si="8"/>
        <v>1.6703135453524847</v>
      </c>
      <c r="N66" s="1">
        <v>3744.8051817873202</v>
      </c>
      <c r="O66" s="1">
        <v>16940.872669356599</v>
      </c>
      <c r="P66" s="1">
        <v>2494.9570519748299</v>
      </c>
      <c r="Q66" s="1">
        <v>1801.69951716989</v>
      </c>
      <c r="R66" s="1">
        <f t="shared" si="9"/>
        <v>1.2754239058764589</v>
      </c>
      <c r="S66" s="1">
        <f t="shared" si="10"/>
        <v>1.1817775045458718</v>
      </c>
      <c r="T66" s="1">
        <f t="shared" si="11"/>
        <v>1.0373695317535478</v>
      </c>
      <c r="U66" s="1">
        <f t="shared" si="12"/>
        <v>1.1171915373912296</v>
      </c>
      <c r="V66" s="1">
        <v>76742.033885926197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</row>
    <row r="67" spans="1:28" x14ac:dyDescent="0.15">
      <c r="A67" s="2">
        <v>38838</v>
      </c>
      <c r="B67" s="1">
        <v>1.85606520607257</v>
      </c>
      <c r="C67" s="1">
        <v>17.105944690985599</v>
      </c>
      <c r="D67" s="1">
        <v>1479.7980126489899</v>
      </c>
      <c r="E67" s="1">
        <f t="shared" si="3"/>
        <v>1.0847457083669934</v>
      </c>
      <c r="F67" s="1">
        <f t="shared" si="4"/>
        <v>1.0971480742309216</v>
      </c>
      <c r="G67" s="1">
        <f t="shared" si="5"/>
        <v>1.0676976149741111</v>
      </c>
      <c r="H67" s="1">
        <v>1.0511281079219901</v>
      </c>
      <c r="I67" s="1">
        <v>3645.5261465506301</v>
      </c>
      <c r="J67" s="1">
        <v>1742477.18081095</v>
      </c>
      <c r="K67" s="1">
        <f t="shared" si="6"/>
        <v>1.0877334201949</v>
      </c>
      <c r="L67" s="1">
        <f t="shared" si="7"/>
        <v>1.0776509018636318</v>
      </c>
      <c r="M67" s="1">
        <f t="shared" si="8"/>
        <v>1.6467469833233543</v>
      </c>
      <c r="N67" s="1">
        <v>3794.0602217584201</v>
      </c>
      <c r="O67" s="1">
        <v>17009.344019500801</v>
      </c>
      <c r="P67" s="1">
        <v>2492.6242562054499</v>
      </c>
      <c r="Q67" s="1">
        <v>1832.24400205865</v>
      </c>
      <c r="R67" s="1">
        <f t="shared" si="9"/>
        <v>1.2734232117819513</v>
      </c>
      <c r="S67" s="1">
        <f t="shared" si="10"/>
        <v>1.1606450906541417</v>
      </c>
      <c r="T67" s="1">
        <f t="shared" si="11"/>
        <v>1.0345753213393714</v>
      </c>
      <c r="U67" s="1">
        <f t="shared" si="12"/>
        <v>1.1352423172343409</v>
      </c>
      <c r="V67" s="1">
        <v>76862.117494430902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</row>
    <row r="68" spans="1:28" x14ac:dyDescent="0.15">
      <c r="A68" s="2">
        <v>38869</v>
      </c>
      <c r="B68" s="1">
        <v>1.8762655694117798</v>
      </c>
      <c r="C68" s="1">
        <v>16.915382913104601</v>
      </c>
      <c r="D68" s="1">
        <v>1489.3714546670301</v>
      </c>
      <c r="E68" s="1">
        <f t="shared" si="3"/>
        <v>1.092462392576115</v>
      </c>
      <c r="F68" s="1">
        <f t="shared" si="4"/>
        <v>1.0687154367560587</v>
      </c>
      <c r="G68" s="1">
        <f t="shared" si="5"/>
        <v>1.0707857987906564</v>
      </c>
      <c r="H68" s="1">
        <v>1.0531072368749601</v>
      </c>
      <c r="I68" s="1">
        <v>3685.8048627995699</v>
      </c>
      <c r="J68" s="1">
        <v>1745375.06350286</v>
      </c>
      <c r="K68" s="1">
        <f t="shared" si="6"/>
        <v>1.0907819592915724</v>
      </c>
      <c r="L68" s="1">
        <f t="shared" si="7"/>
        <v>1.0794985717986407</v>
      </c>
      <c r="M68" s="1">
        <f t="shared" si="8"/>
        <v>1.6130924589194886</v>
      </c>
      <c r="N68" s="1">
        <v>3831.8746746146098</v>
      </c>
      <c r="O68" s="1">
        <v>17081.340396932999</v>
      </c>
      <c r="P68" s="1">
        <v>2490.2313349370402</v>
      </c>
      <c r="Q68" s="1">
        <v>1866.432899918</v>
      </c>
      <c r="R68" s="1">
        <f t="shared" si="9"/>
        <v>1.264666542361166</v>
      </c>
      <c r="S68" s="1">
        <f t="shared" si="10"/>
        <v>1.1407610795376431</v>
      </c>
      <c r="T68" s="1">
        <f t="shared" si="11"/>
        <v>1.0300169329941322</v>
      </c>
      <c r="U68" s="1">
        <f t="shared" si="12"/>
        <v>1.1533308333217343</v>
      </c>
      <c r="V68" s="1">
        <v>77001.972825240402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</row>
    <row r="69" spans="1:28" x14ac:dyDescent="0.15">
      <c r="A69" s="2">
        <v>38899</v>
      </c>
      <c r="B69" s="1">
        <v>1.89678241673446</v>
      </c>
      <c r="C69" s="1">
        <v>16.6283084081468</v>
      </c>
      <c r="D69" s="1">
        <v>1501.29298573495</v>
      </c>
      <c r="E69" s="1">
        <f t="shared" si="3"/>
        <v>1.0972128024657981</v>
      </c>
      <c r="F69" s="1">
        <f t="shared" si="4"/>
        <v>1.0382063315790198</v>
      </c>
      <c r="G69" s="1">
        <f t="shared" si="5"/>
        <v>1.0748097279330024</v>
      </c>
      <c r="H69" s="1">
        <v>1.05429433061512</v>
      </c>
      <c r="I69" s="1">
        <v>3725.5674075153802</v>
      </c>
      <c r="J69" s="1">
        <v>1735232.1541919101</v>
      </c>
      <c r="K69" s="1">
        <f t="shared" si="6"/>
        <v>1.0956401266173605</v>
      </c>
      <c r="L69" s="1">
        <f t="shared" si="7"/>
        <v>1.0853947745904244</v>
      </c>
      <c r="M69" s="1">
        <f t="shared" si="8"/>
        <v>1.5793204838208241</v>
      </c>
      <c r="N69" s="1">
        <v>3868.7795952219099</v>
      </c>
      <c r="O69" s="1">
        <v>17202.534354236301</v>
      </c>
      <c r="P69" s="1">
        <v>2495.1882441898802</v>
      </c>
      <c r="Q69" s="1">
        <v>1905.30867859203</v>
      </c>
      <c r="R69" s="1">
        <f t="shared" si="9"/>
        <v>1.2532508638999487</v>
      </c>
      <c r="S69" s="1">
        <f t="shared" si="10"/>
        <v>1.1267052835372029</v>
      </c>
      <c r="T69" s="1">
        <f t="shared" si="11"/>
        <v>1.028447840990607</v>
      </c>
      <c r="U69" s="1">
        <f t="shared" si="12"/>
        <v>1.1687405757886926</v>
      </c>
      <c r="V69" s="1">
        <v>77147.1933911245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</row>
    <row r="70" spans="1:28" x14ac:dyDescent="0.15">
      <c r="A70" s="2">
        <v>38930</v>
      </c>
      <c r="B70" s="1">
        <v>1.9182922225711998</v>
      </c>
      <c r="C70" s="1">
        <v>16.244123694175101</v>
      </c>
      <c r="D70" s="1">
        <v>1517.10368173539</v>
      </c>
      <c r="E70" s="1">
        <f t="shared" si="3"/>
        <v>1.0977355013102492</v>
      </c>
      <c r="F70" s="1">
        <f t="shared" si="4"/>
        <v>1.0040886804594975</v>
      </c>
      <c r="G70" s="1">
        <f t="shared" si="5"/>
        <v>1.0794951448657335</v>
      </c>
      <c r="H70" s="1">
        <v>1.0560238228381</v>
      </c>
      <c r="I70" s="1">
        <v>3747.8982011446001</v>
      </c>
      <c r="J70" s="1">
        <v>1721335.7380747299</v>
      </c>
      <c r="K70" s="1">
        <f t="shared" si="6"/>
        <v>1.0993236067322205</v>
      </c>
      <c r="L70" s="1">
        <f t="shared" si="7"/>
        <v>1.0909842409938029</v>
      </c>
      <c r="M70" s="1">
        <f t="shared" si="8"/>
        <v>1.5500552045701914</v>
      </c>
      <c r="N70" s="1">
        <v>3917.1289584404899</v>
      </c>
      <c r="O70" s="1">
        <v>17405.1859258002</v>
      </c>
      <c r="P70" s="1">
        <v>2512.0433234617799</v>
      </c>
      <c r="Q70" s="1">
        <v>1951.2668221814199</v>
      </c>
      <c r="R70" s="1">
        <f t="shared" si="9"/>
        <v>1.243658135234891</v>
      </c>
      <c r="S70" s="1">
        <f t="shared" si="10"/>
        <v>1.1218876594557898</v>
      </c>
      <c r="T70" s="1">
        <f t="shared" si="11"/>
        <v>1.033150087336979</v>
      </c>
      <c r="U70" s="1">
        <f t="shared" si="12"/>
        <v>1.1850570759781829</v>
      </c>
      <c r="V70" s="1">
        <v>77268.040929529103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</row>
    <row r="71" spans="1:28" x14ac:dyDescent="0.15">
      <c r="A71" s="2">
        <v>38961</v>
      </c>
      <c r="B71" s="1">
        <v>1.9410011851380602</v>
      </c>
      <c r="C71" s="1">
        <v>15.779274447915499</v>
      </c>
      <c r="D71" s="1">
        <v>1537.99305774257</v>
      </c>
      <c r="E71" s="1">
        <f t="shared" si="3"/>
        <v>1.0965786007446241</v>
      </c>
      <c r="F71" s="1">
        <f t="shared" si="4"/>
        <v>0.96435584264899843</v>
      </c>
      <c r="G71" s="1">
        <f t="shared" si="5"/>
        <v>1.0873554082858699</v>
      </c>
      <c r="H71" s="1">
        <v>1.0580295925838401</v>
      </c>
      <c r="I71" s="1">
        <v>3763.65521419579</v>
      </c>
      <c r="J71" s="1">
        <v>1705754.0966017901</v>
      </c>
      <c r="K71" s="1">
        <f t="shared" si="6"/>
        <v>1.0976311539253993</v>
      </c>
      <c r="L71" s="1">
        <f t="shared" si="7"/>
        <v>1.0965457824580487</v>
      </c>
      <c r="M71" s="1">
        <f t="shared" si="8"/>
        <v>1.5098487752913339</v>
      </c>
      <c r="N71" s="1">
        <v>3983.1925782302701</v>
      </c>
      <c r="O71" s="1">
        <v>17687.274213896701</v>
      </c>
      <c r="P71" s="1">
        <v>2538.3401944870302</v>
      </c>
      <c r="Q71" s="1">
        <v>2001.8534713694501</v>
      </c>
      <c r="R71" s="1">
        <f t="shared" si="9"/>
        <v>1.2383159862426976</v>
      </c>
      <c r="S71" s="1">
        <f t="shared" si="10"/>
        <v>1.1253904209020265</v>
      </c>
      <c r="T71" s="1">
        <f t="shared" si="11"/>
        <v>1.0428273208226095</v>
      </c>
      <c r="U71" s="1">
        <f t="shared" si="12"/>
        <v>1.2028307851696241</v>
      </c>
      <c r="V71" s="1">
        <v>77347.773023542395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</row>
    <row r="72" spans="1:28" x14ac:dyDescent="0.15">
      <c r="A72" s="2">
        <v>38991</v>
      </c>
      <c r="B72" s="1">
        <v>1.96126484694249</v>
      </c>
      <c r="C72" s="1">
        <v>15.3332683082557</v>
      </c>
      <c r="D72" s="1">
        <v>1562.32671867559</v>
      </c>
      <c r="E72" s="1">
        <f t="shared" si="3"/>
        <v>1.0957528576486548</v>
      </c>
      <c r="F72" s="1">
        <f t="shared" si="4"/>
        <v>0.92286426030841273</v>
      </c>
      <c r="G72" s="1">
        <f t="shared" si="5"/>
        <v>1.0977048151433244</v>
      </c>
      <c r="H72" s="1">
        <v>1.06111371591521</v>
      </c>
      <c r="I72" s="1">
        <v>3764.2455001501298</v>
      </c>
      <c r="J72" s="1">
        <v>1687603.8256681</v>
      </c>
      <c r="K72" s="1">
        <f t="shared" si="6"/>
        <v>1.0920212549876402</v>
      </c>
      <c r="L72" s="1">
        <f t="shared" si="7"/>
        <v>1.0986993491093722</v>
      </c>
      <c r="M72" s="1">
        <f t="shared" si="8"/>
        <v>1.4387979446210204</v>
      </c>
      <c r="N72" s="1">
        <v>4068.2021858604999</v>
      </c>
      <c r="O72" s="1">
        <v>17983.374730195399</v>
      </c>
      <c r="P72" s="1">
        <v>2569.34406115199</v>
      </c>
      <c r="Q72" s="1">
        <v>2048.3436057440699</v>
      </c>
      <c r="R72" s="1">
        <f t="shared" si="9"/>
        <v>1.2394208698598799</v>
      </c>
      <c r="S72" s="1">
        <f t="shared" si="10"/>
        <v>1.1312825080869224</v>
      </c>
      <c r="T72" s="1">
        <f t="shared" si="11"/>
        <v>1.0545940234384104</v>
      </c>
      <c r="U72" s="1">
        <f t="shared" si="12"/>
        <v>1.2191648401253521</v>
      </c>
      <c r="V72" s="1">
        <v>77385.011476290296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</row>
    <row r="73" spans="1:28" x14ac:dyDescent="0.15">
      <c r="A73" s="2">
        <v>39022</v>
      </c>
      <c r="B73" s="1">
        <v>1.9746962278903699</v>
      </c>
      <c r="C73" s="1">
        <v>15.059144684411001</v>
      </c>
      <c r="D73" s="1">
        <v>1583.72000915026</v>
      </c>
      <c r="E73" s="1">
        <f t="shared" si="3"/>
        <v>1.0950201740147931</v>
      </c>
      <c r="F73" s="1">
        <f t="shared" si="4"/>
        <v>0.8914432932640125</v>
      </c>
      <c r="G73" s="1">
        <f t="shared" si="5"/>
        <v>1.1059203769764034</v>
      </c>
      <c r="H73" s="1">
        <v>1.0644367040504401</v>
      </c>
      <c r="I73" s="1">
        <v>3729.0286128000598</v>
      </c>
      <c r="J73" s="1">
        <v>1678872.84725308</v>
      </c>
      <c r="K73" s="1">
        <f t="shared" si="6"/>
        <v>1.0826006651118387</v>
      </c>
      <c r="L73" s="1">
        <f t="shared" si="7"/>
        <v>1.0853641473019391</v>
      </c>
      <c r="M73" s="1">
        <f t="shared" si="8"/>
        <v>1.357074897477031</v>
      </c>
      <c r="N73" s="1">
        <v>4167.6567092141204</v>
      </c>
      <c r="O73" s="1">
        <v>18238.001880118201</v>
      </c>
      <c r="P73" s="1">
        <v>2599.58095882206</v>
      </c>
      <c r="Q73" s="1">
        <v>2084.50602693469</v>
      </c>
      <c r="R73" s="1">
        <f t="shared" si="9"/>
        <v>1.2451974778578607</v>
      </c>
      <c r="S73" s="1">
        <f t="shared" si="10"/>
        <v>1.1341674247613958</v>
      </c>
      <c r="T73" s="1">
        <f t="shared" si="11"/>
        <v>1.0651198349571356</v>
      </c>
      <c r="U73" s="1">
        <f t="shared" si="12"/>
        <v>1.2294773084859254</v>
      </c>
      <c r="V73" s="1">
        <v>77387.348378496099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</row>
    <row r="74" spans="1:28" x14ac:dyDescent="0.15">
      <c r="A74" s="2">
        <v>39052</v>
      </c>
      <c r="B74" s="1">
        <v>1.9797435220301398</v>
      </c>
      <c r="C74" s="1">
        <v>15.0395599718507</v>
      </c>
      <c r="D74" s="1">
        <v>1597.8812540526901</v>
      </c>
      <c r="E74" s="1">
        <f t="shared" si="3"/>
        <v>1.0936395452335843</v>
      </c>
      <c r="F74" s="1">
        <f t="shared" si="4"/>
        <v>0.88068558300332678</v>
      </c>
      <c r="G74" s="1">
        <f t="shared" si="5"/>
        <v>1.109265538505295</v>
      </c>
      <c r="H74" s="1">
        <v>1.0678615628049499</v>
      </c>
      <c r="I74" s="1">
        <v>3672.4147235809501</v>
      </c>
      <c r="J74" s="1">
        <v>1683854.5784853001</v>
      </c>
      <c r="K74" s="1">
        <f t="shared" si="6"/>
        <v>1.0706405249660262</v>
      </c>
      <c r="L74" s="1">
        <f t="shared" si="7"/>
        <v>1.0586546738805949</v>
      </c>
      <c r="M74" s="1">
        <f t="shared" si="8"/>
        <v>1.2731147974755344</v>
      </c>
      <c r="N74" s="1">
        <v>4261.8448541071502</v>
      </c>
      <c r="O74" s="1">
        <v>18404.7751125061</v>
      </c>
      <c r="P74" s="1">
        <v>2624.7708991262598</v>
      </c>
      <c r="Q74" s="1">
        <v>2106.86622696208</v>
      </c>
      <c r="R74" s="1">
        <f t="shared" si="9"/>
        <v>1.2473624413148465</v>
      </c>
      <c r="S74" s="1">
        <f t="shared" si="10"/>
        <v>1.1300582614958068</v>
      </c>
      <c r="T74" s="1">
        <f t="shared" si="11"/>
        <v>1.0714415566821645</v>
      </c>
      <c r="U74" s="1">
        <f t="shared" si="12"/>
        <v>1.2310173884561353</v>
      </c>
      <c r="V74" s="1">
        <v>77367.579144675095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</row>
    <row r="75" spans="1:28" x14ac:dyDescent="0.15">
      <c r="A75" s="2">
        <v>39083</v>
      </c>
      <c r="B75" s="1">
        <v>1.97893770610407</v>
      </c>
      <c r="C75" s="1">
        <v>15.265196762236901</v>
      </c>
      <c r="D75" s="1">
        <v>1604.5433833524701</v>
      </c>
      <c r="E75" s="1">
        <f t="shared" si="3"/>
        <v>1.090979092597171</v>
      </c>
      <c r="F75" s="1">
        <f t="shared" si="4"/>
        <v>0.88929492414038847</v>
      </c>
      <c r="G75" s="1">
        <f t="shared" si="5"/>
        <v>1.1072630177225664</v>
      </c>
      <c r="H75" s="1">
        <v>1.0713783040698699</v>
      </c>
      <c r="I75" s="1">
        <v>3634.4387021422399</v>
      </c>
      <c r="J75" s="1">
        <v>1689595.3235912099</v>
      </c>
      <c r="K75" s="1">
        <f t="shared" si="6"/>
        <v>1.0582747531971151</v>
      </c>
      <c r="L75" s="1">
        <f t="shared" si="7"/>
        <v>1.0338281144589143</v>
      </c>
      <c r="M75" s="1">
        <f t="shared" si="8"/>
        <v>1.1815265566669093</v>
      </c>
      <c r="N75" s="1">
        <v>4339.7894952574698</v>
      </c>
      <c r="O75" s="1">
        <v>18487.7208199505</v>
      </c>
      <c r="P75" s="1">
        <v>2645.8736056134499</v>
      </c>
      <c r="Q75" s="1">
        <v>2120.6000407935198</v>
      </c>
      <c r="R75" s="1">
        <f t="shared" si="9"/>
        <v>1.2405753017797254</v>
      </c>
      <c r="S75" s="1">
        <f t="shared" si="10"/>
        <v>1.1201267359799769</v>
      </c>
      <c r="T75" s="1">
        <f t="shared" si="11"/>
        <v>1.0740129963187144</v>
      </c>
      <c r="U75" s="1">
        <f t="shared" si="12"/>
        <v>1.2261832279370188</v>
      </c>
      <c r="V75" s="1">
        <v>77341.960777469998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</row>
    <row r="76" spans="1:28" x14ac:dyDescent="0.15">
      <c r="A76" s="2">
        <v>39114</v>
      </c>
      <c r="B76" s="1">
        <v>1.9777226186916701</v>
      </c>
      <c r="C76" s="1">
        <v>15.6928713089059</v>
      </c>
      <c r="D76" s="1">
        <v>1606.67560173685</v>
      </c>
      <c r="E76" s="1">
        <f t="shared" si="3"/>
        <v>1.0878884480321389</v>
      </c>
      <c r="F76" s="1">
        <f t="shared" si="4"/>
        <v>0.91187079389835968</v>
      </c>
      <c r="G76" s="1">
        <f t="shared" si="5"/>
        <v>1.1021428846379777</v>
      </c>
      <c r="H76" s="1">
        <v>1.0762201159532001</v>
      </c>
      <c r="I76" s="1">
        <v>3652.8754398283099</v>
      </c>
      <c r="J76" s="1">
        <v>1713047.2842632299</v>
      </c>
      <c r="K76" s="1">
        <f t="shared" si="6"/>
        <v>1.0485479153231099</v>
      </c>
      <c r="L76" s="1">
        <f t="shared" si="7"/>
        <v>1.0263956829706626</v>
      </c>
      <c r="M76" s="1">
        <f t="shared" si="8"/>
        <v>1.1135560159787026</v>
      </c>
      <c r="N76" s="1">
        <v>4405.4012732992496</v>
      </c>
      <c r="O76" s="1">
        <v>18536.669454322899</v>
      </c>
      <c r="P76" s="1">
        <v>2664.08764885972</v>
      </c>
      <c r="Q76" s="1">
        <v>2134.0027099026202</v>
      </c>
      <c r="R76" s="1">
        <f t="shared" si="9"/>
        <v>1.2275446571761237</v>
      </c>
      <c r="S76" s="1">
        <f t="shared" si="10"/>
        <v>1.1098219047905968</v>
      </c>
      <c r="T76" s="1">
        <f t="shared" si="11"/>
        <v>1.0747426101792774</v>
      </c>
      <c r="U76" s="1">
        <f t="shared" si="12"/>
        <v>1.2196210856530971</v>
      </c>
      <c r="V76" s="1">
        <v>77332.933744596099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</row>
    <row r="77" spans="1:28" x14ac:dyDescent="0.15">
      <c r="A77" s="2">
        <v>39142</v>
      </c>
      <c r="B77" s="1">
        <v>1.9807436405788601</v>
      </c>
      <c r="C77" s="1">
        <v>16.252317285294499</v>
      </c>
      <c r="D77" s="1">
        <v>1608.3217594366199</v>
      </c>
      <c r="E77" s="1">
        <f t="shared" si="3"/>
        <v>1.0851370847815645</v>
      </c>
      <c r="F77" s="1">
        <f t="shared" si="4"/>
        <v>0.94387186983950799</v>
      </c>
      <c r="G77" s="1">
        <f t="shared" si="5"/>
        <v>1.0976542301883025</v>
      </c>
      <c r="H77" s="1">
        <v>1.0841999429295299</v>
      </c>
      <c r="I77" s="1">
        <v>3733.6806384482602</v>
      </c>
      <c r="J77" s="1">
        <v>1751015.19169996</v>
      </c>
      <c r="K77" s="1">
        <f t="shared" si="6"/>
        <v>1.0442746088869523</v>
      </c>
      <c r="L77" s="1">
        <f t="shared" si="7"/>
        <v>1.0396235937466753</v>
      </c>
      <c r="M77" s="1">
        <f t="shared" si="8"/>
        <v>1.0705157602410869</v>
      </c>
      <c r="N77" s="1">
        <v>4464.5334037884204</v>
      </c>
      <c r="O77" s="1">
        <v>18594.2694489356</v>
      </c>
      <c r="P77" s="1">
        <v>2682.5917909395598</v>
      </c>
      <c r="Q77" s="1">
        <v>2155.5689981037499</v>
      </c>
      <c r="R77" s="1">
        <f t="shared" si="9"/>
        <v>1.2145913200077338</v>
      </c>
      <c r="S77" s="1">
        <f t="shared" si="10"/>
        <v>1.103511965621053</v>
      </c>
      <c r="T77" s="1">
        <f t="shared" si="11"/>
        <v>1.0772726896159512</v>
      </c>
      <c r="U77" s="1">
        <f t="shared" si="12"/>
        <v>1.215143618406058</v>
      </c>
      <c r="V77" s="1">
        <v>77370.265910139598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</row>
    <row r="78" spans="1:28" x14ac:dyDescent="0.15">
      <c r="A78" s="2">
        <v>39173</v>
      </c>
      <c r="B78" s="1">
        <v>1.98956133148204</v>
      </c>
      <c r="C78" s="1">
        <v>16.837111121477399</v>
      </c>
      <c r="D78" s="1">
        <v>1611.3842433002601</v>
      </c>
      <c r="E78" s="1">
        <f t="shared" si="3"/>
        <v>1.082174903615138</v>
      </c>
      <c r="F78" s="1">
        <f t="shared" si="4"/>
        <v>0.97912522663219959</v>
      </c>
      <c r="G78" s="1">
        <f t="shared" si="5"/>
        <v>1.0946514834251413</v>
      </c>
      <c r="H78" s="1">
        <v>1.0964038946246799</v>
      </c>
      <c r="I78" s="1">
        <v>3846.0672221722998</v>
      </c>
      <c r="J78" s="1">
        <v>1799765.17612661</v>
      </c>
      <c r="K78" s="1">
        <f t="shared" si="6"/>
        <v>1.0476878734112787</v>
      </c>
      <c r="L78" s="1">
        <f t="shared" si="7"/>
        <v>1.0635321288605157</v>
      </c>
      <c r="M78" s="1">
        <f t="shared" si="8"/>
        <v>1.0536272110942093</v>
      </c>
      <c r="N78" s="1">
        <v>4526.95097709332</v>
      </c>
      <c r="O78" s="1">
        <v>18694.580322862199</v>
      </c>
      <c r="P78" s="1">
        <v>2701.1576627173799</v>
      </c>
      <c r="Q78" s="1">
        <v>2187.2877929138299</v>
      </c>
      <c r="R78" s="1">
        <f t="shared" si="9"/>
        <v>1.2088615448167848</v>
      </c>
      <c r="S78" s="1">
        <f t="shared" si="10"/>
        <v>1.1035193220404629</v>
      </c>
      <c r="T78" s="1">
        <f t="shared" si="11"/>
        <v>1.0826469580225184</v>
      </c>
      <c r="U78" s="1">
        <f t="shared" si="12"/>
        <v>1.2140136421580565</v>
      </c>
      <c r="V78" s="1">
        <v>77470.285252518894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</row>
    <row r="79" spans="1:28" x14ac:dyDescent="0.15">
      <c r="A79" s="2">
        <v>39203</v>
      </c>
      <c r="B79" s="1">
        <v>2.0034232413833202</v>
      </c>
      <c r="C79" s="1">
        <v>17.351996495532301</v>
      </c>
      <c r="D79" s="1">
        <v>1615.30517605862</v>
      </c>
      <c r="E79" s="1">
        <f t="shared" si="3"/>
        <v>1.0793927038924238</v>
      </c>
      <c r="F79" s="1">
        <f t="shared" si="4"/>
        <v>1.0143839939267643</v>
      </c>
      <c r="G79" s="1">
        <f t="shared" si="5"/>
        <v>1.0915713916705823</v>
      </c>
      <c r="H79" s="1">
        <v>1.11202393889718</v>
      </c>
      <c r="I79" s="1">
        <v>3944.93712798865</v>
      </c>
      <c r="J79" s="1">
        <v>1862582.10251983</v>
      </c>
      <c r="K79" s="1">
        <f t="shared" si="6"/>
        <v>1.0579337861067923</v>
      </c>
      <c r="L79" s="1">
        <f t="shared" si="7"/>
        <v>1.0821310750222763</v>
      </c>
      <c r="M79" s="1">
        <f t="shared" si="8"/>
        <v>1.068927686991564</v>
      </c>
      <c r="N79" s="1">
        <v>4598.6378884196201</v>
      </c>
      <c r="O79" s="1">
        <v>18840.924087965701</v>
      </c>
      <c r="P79" s="1">
        <v>2717.59654098083</v>
      </c>
      <c r="Q79" s="1">
        <v>2225.47245353268</v>
      </c>
      <c r="R79" s="1">
        <f t="shared" si="9"/>
        <v>1.2120624396120696</v>
      </c>
      <c r="S79" s="1">
        <f t="shared" si="10"/>
        <v>1.1076808174592176</v>
      </c>
      <c r="T79" s="1">
        <f t="shared" si="11"/>
        <v>1.0902551935837526</v>
      </c>
      <c r="U79" s="1">
        <f t="shared" si="12"/>
        <v>1.2146157668041</v>
      </c>
      <c r="V79" s="1">
        <v>77625.716284025199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</row>
    <row r="80" spans="1:28" x14ac:dyDescent="0.15">
      <c r="A80" s="2">
        <v>39234</v>
      </c>
      <c r="B80" s="1">
        <v>2.01893544695676</v>
      </c>
      <c r="C80" s="1">
        <v>17.739652979881299</v>
      </c>
      <c r="D80" s="1">
        <v>1620.62974975318</v>
      </c>
      <c r="E80" s="1">
        <f t="shared" ref="E80:E143" si="13">B80/B68</f>
        <v>1.0760392770996208</v>
      </c>
      <c r="F80" s="1">
        <f t="shared" ref="F80:F143" si="14">C80/C68</f>
        <v>1.0487290220393488</v>
      </c>
      <c r="G80" s="1">
        <f t="shared" ref="G80:G143" si="15">D80/D68</f>
        <v>1.0881299924708807</v>
      </c>
      <c r="H80" s="1">
        <v>1.1281205334184401</v>
      </c>
      <c r="I80" s="1">
        <v>4007.6225420258102</v>
      </c>
      <c r="J80" s="1">
        <v>1925629.98848253</v>
      </c>
      <c r="K80" s="1">
        <f t="shared" ref="K80:K143" si="16">H80/H68</f>
        <v>1.0712304444569938</v>
      </c>
      <c r="L80" s="1">
        <f t="shared" ref="L80:L143" si="17">I80/I68</f>
        <v>1.0873127284828101</v>
      </c>
      <c r="M80" s="1">
        <f t="shared" ref="M80:M143" si="18">J80/J68</f>
        <v>1.1032757535895519</v>
      </c>
      <c r="N80" s="1">
        <v>4676.6174511144</v>
      </c>
      <c r="O80" s="1">
        <v>19015.5476090148</v>
      </c>
      <c r="P80" s="1">
        <v>2729.0597275218202</v>
      </c>
      <c r="Q80" s="1">
        <v>2263.6501229792598</v>
      </c>
      <c r="R80" s="1">
        <f t="shared" ref="R80:R143" si="19">N80/N68</f>
        <v>1.2204515669826155</v>
      </c>
      <c r="S80" s="1">
        <f t="shared" ref="S80:S143" si="20">O80/O68</f>
        <v>1.1132350955566164</v>
      </c>
      <c r="T80" s="1">
        <f t="shared" ref="T80:T143" si="21">P80/P68</f>
        <v>1.0959061068881852</v>
      </c>
      <c r="U80" s="1">
        <f t="shared" ref="U80:U143" si="22">Q80/Q68</f>
        <v>1.2128215930391664</v>
      </c>
      <c r="V80" s="1">
        <v>77818.261932507798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 x14ac:dyDescent="0.15">
      <c r="A81" s="2">
        <v>39264</v>
      </c>
      <c r="B81" s="1">
        <v>2.0329746689997301</v>
      </c>
      <c r="C81" s="1">
        <v>17.994586758712298</v>
      </c>
      <c r="D81" s="1">
        <v>1629.05195682059</v>
      </c>
      <c r="E81" s="1">
        <f t="shared" si="13"/>
        <v>1.0718017264730562</v>
      </c>
      <c r="F81" s="1">
        <f t="shared" si="14"/>
        <v>1.0821658052659229</v>
      </c>
      <c r="G81" s="1">
        <f t="shared" si="15"/>
        <v>1.0850992926094944</v>
      </c>
      <c r="H81" s="1">
        <v>1.1439279691247199</v>
      </c>
      <c r="I81" s="1">
        <v>4048.8742523742299</v>
      </c>
      <c r="J81" s="1">
        <v>1978273.7339668199</v>
      </c>
      <c r="K81" s="1">
        <f t="shared" si="16"/>
        <v>1.0850176614886129</v>
      </c>
      <c r="L81" s="1">
        <f t="shared" si="17"/>
        <v>1.0867805650775935</v>
      </c>
      <c r="M81" s="1">
        <f t="shared" si="18"/>
        <v>1.1400628608614582</v>
      </c>
      <c r="N81" s="1">
        <v>4758.7039182361405</v>
      </c>
      <c r="O81" s="1">
        <v>19205.522246774701</v>
      </c>
      <c r="P81" s="1">
        <v>2735.47268887465</v>
      </c>
      <c r="Q81" s="1">
        <v>2294.3151895952001</v>
      </c>
      <c r="R81" s="1">
        <f t="shared" si="19"/>
        <v>1.2300271445065831</v>
      </c>
      <c r="S81" s="1">
        <f t="shared" si="20"/>
        <v>1.1164356281052938</v>
      </c>
      <c r="T81" s="1">
        <f t="shared" si="21"/>
        <v>1.0962991250236447</v>
      </c>
      <c r="U81" s="1">
        <f t="shared" si="22"/>
        <v>1.2041698100544187</v>
      </c>
      <c r="V81" s="1">
        <v>78041.316800693094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</row>
    <row r="82" spans="1:28" x14ac:dyDescent="0.15">
      <c r="A82" s="2">
        <v>39295</v>
      </c>
      <c r="B82" s="1">
        <v>2.0454578235462799</v>
      </c>
      <c r="C82" s="1">
        <v>18.167836088965998</v>
      </c>
      <c r="D82" s="1">
        <v>1640.41302048292</v>
      </c>
      <c r="E82" s="1">
        <f t="shared" si="13"/>
        <v>1.066291047567629</v>
      </c>
      <c r="F82" s="1">
        <f t="shared" si="14"/>
        <v>1.1184251259722131</v>
      </c>
      <c r="G82" s="1">
        <f t="shared" si="15"/>
        <v>1.0812794407080197</v>
      </c>
      <c r="H82" s="1">
        <v>1.15765049684513</v>
      </c>
      <c r="I82" s="1">
        <v>4078.47534679406</v>
      </c>
      <c r="J82" s="1">
        <v>2019405.92175259</v>
      </c>
      <c r="K82" s="1">
        <f t="shared" si="16"/>
        <v>1.096235209669707</v>
      </c>
      <c r="L82" s="1">
        <f t="shared" si="17"/>
        <v>1.0882033416885502</v>
      </c>
      <c r="M82" s="1">
        <f t="shared" si="18"/>
        <v>1.1731621420997416</v>
      </c>
      <c r="N82" s="1">
        <v>4839.1125323242604</v>
      </c>
      <c r="O82" s="1">
        <v>19377.6839262215</v>
      </c>
      <c r="P82" s="1">
        <v>2739.9932441614501</v>
      </c>
      <c r="Q82" s="1">
        <v>2314.5965602485298</v>
      </c>
      <c r="R82" s="1">
        <f t="shared" si="19"/>
        <v>1.2353722799697757</v>
      </c>
      <c r="S82" s="1">
        <f t="shared" si="20"/>
        <v>1.1133281775230801</v>
      </c>
      <c r="T82" s="1">
        <f t="shared" si="21"/>
        <v>1.0907428301776017</v>
      </c>
      <c r="U82" s="1">
        <f t="shared" si="22"/>
        <v>1.1862019760377647</v>
      </c>
      <c r="V82" s="1">
        <v>78285.981620124003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</row>
    <row r="83" spans="1:28" x14ac:dyDescent="0.15">
      <c r="A83" s="2">
        <v>39326</v>
      </c>
      <c r="B83" s="1">
        <v>2.0573690480825402</v>
      </c>
      <c r="C83" s="1">
        <v>18.247342254391999</v>
      </c>
      <c r="D83" s="1">
        <v>1652.3587367974901</v>
      </c>
      <c r="E83" s="1">
        <f t="shared" si="13"/>
        <v>1.0599524945350318</v>
      </c>
      <c r="F83" s="1">
        <f t="shared" si="14"/>
        <v>1.1564119956607093</v>
      </c>
      <c r="G83" s="1">
        <f t="shared" si="15"/>
        <v>1.074360335034791</v>
      </c>
      <c r="H83" s="1">
        <v>1.16786027226496</v>
      </c>
      <c r="I83" s="1">
        <v>4097.9895213826703</v>
      </c>
      <c r="J83" s="1">
        <v>2046216.8299793201</v>
      </c>
      <c r="K83" s="1">
        <f t="shared" si="16"/>
        <v>1.1038068126364025</v>
      </c>
      <c r="L83" s="1">
        <f t="shared" si="17"/>
        <v>1.0888323420078001</v>
      </c>
      <c r="M83" s="1">
        <f t="shared" si="18"/>
        <v>1.1995966089460381</v>
      </c>
      <c r="N83" s="1">
        <v>4905.6533100978804</v>
      </c>
      <c r="O83" s="1">
        <v>19549.234799785001</v>
      </c>
      <c r="P83" s="1">
        <v>2749.4206571080599</v>
      </c>
      <c r="Q83" s="1">
        <v>2327.5073046167199</v>
      </c>
      <c r="R83" s="1">
        <f t="shared" si="19"/>
        <v>1.2315882834561465</v>
      </c>
      <c r="S83" s="1">
        <f t="shared" si="20"/>
        <v>1.1052712002635985</v>
      </c>
      <c r="T83" s="1">
        <f t="shared" si="21"/>
        <v>1.0831568845970572</v>
      </c>
      <c r="U83" s="1">
        <f t="shared" si="22"/>
        <v>1.1626761588222003</v>
      </c>
      <c r="V83" s="1">
        <v>78519.475258945793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 x14ac:dyDescent="0.15">
      <c r="A84" s="2">
        <v>39356</v>
      </c>
      <c r="B84" s="1">
        <v>2.0719627519157302</v>
      </c>
      <c r="C84" s="1">
        <v>18.185239931417499</v>
      </c>
      <c r="D84" s="1">
        <v>1663.8397020203199</v>
      </c>
      <c r="E84" s="1">
        <f t="shared" si="13"/>
        <v>1.0564420991615755</v>
      </c>
      <c r="F84" s="1">
        <f t="shared" si="14"/>
        <v>1.1859989381145992</v>
      </c>
      <c r="G84" s="1">
        <f t="shared" si="15"/>
        <v>1.0649755151283491</v>
      </c>
      <c r="H84" s="1">
        <v>1.1755890199161201</v>
      </c>
      <c r="I84" s="1">
        <v>4104.5844603478999</v>
      </c>
      <c r="J84" s="1">
        <v>2061165.1383448299</v>
      </c>
      <c r="K84" s="1">
        <f t="shared" si="16"/>
        <v>1.1078822206177734</v>
      </c>
      <c r="L84" s="1">
        <f t="shared" si="17"/>
        <v>1.0904135928924392</v>
      </c>
      <c r="M84" s="1">
        <f t="shared" si="18"/>
        <v>1.2213560475479734</v>
      </c>
      <c r="N84" s="1">
        <v>4947.9617099769102</v>
      </c>
      <c r="O84" s="1">
        <v>19750.6759143731</v>
      </c>
      <c r="P84" s="1">
        <v>2768.0197287547999</v>
      </c>
      <c r="Q84" s="1">
        <v>2338.6576964716601</v>
      </c>
      <c r="R84" s="1">
        <f t="shared" si="19"/>
        <v>1.216252655085363</v>
      </c>
      <c r="S84" s="1">
        <f t="shared" si="20"/>
        <v>1.0982741677072587</v>
      </c>
      <c r="T84" s="1">
        <f t="shared" si="21"/>
        <v>1.0773254429434926</v>
      </c>
      <c r="U84" s="1">
        <f t="shared" si="22"/>
        <v>1.1417311479936649</v>
      </c>
      <c r="V84" s="1">
        <v>78701.638263348097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</row>
    <row r="85" spans="1:28" x14ac:dyDescent="0.15">
      <c r="A85" s="2">
        <v>39387</v>
      </c>
      <c r="B85" s="1">
        <v>2.09032467674488</v>
      </c>
      <c r="C85" s="1">
        <v>17.949856863740202</v>
      </c>
      <c r="D85" s="1">
        <v>1676.64292607528</v>
      </c>
      <c r="E85" s="1">
        <f t="shared" si="13"/>
        <v>1.0585550563278483</v>
      </c>
      <c r="F85" s="1">
        <f t="shared" si="14"/>
        <v>1.1919572618438032</v>
      </c>
      <c r="G85" s="1">
        <f t="shared" si="15"/>
        <v>1.0586738289521753</v>
      </c>
      <c r="H85" s="1">
        <v>1.1829830424643</v>
      </c>
      <c r="I85" s="1">
        <v>4081.3011950260902</v>
      </c>
      <c r="J85" s="1">
        <v>2067410.5022712699</v>
      </c>
      <c r="K85" s="1">
        <f t="shared" si="16"/>
        <v>1.1113700213105788</v>
      </c>
      <c r="L85" s="1">
        <f t="shared" si="17"/>
        <v>1.0944676533231306</v>
      </c>
      <c r="M85" s="1">
        <f t="shared" si="18"/>
        <v>1.2314276841476728</v>
      </c>
      <c r="N85" s="1">
        <v>4964.0396444542603</v>
      </c>
      <c r="O85" s="1">
        <v>19997.821634563701</v>
      </c>
      <c r="P85" s="1">
        <v>2795.2283341986099</v>
      </c>
      <c r="Q85" s="1">
        <v>2351.5233218746798</v>
      </c>
      <c r="R85" s="1">
        <f t="shared" si="19"/>
        <v>1.1910865003538909</v>
      </c>
      <c r="S85" s="1">
        <f t="shared" si="20"/>
        <v>1.0964919164946425</v>
      </c>
      <c r="T85" s="1">
        <f t="shared" si="21"/>
        <v>1.0752611203404117</v>
      </c>
      <c r="U85" s="1">
        <f t="shared" si="22"/>
        <v>1.1280961971276449</v>
      </c>
      <c r="V85" s="1">
        <v>78804.505649217594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</row>
    <row r="86" spans="1:28" x14ac:dyDescent="0.15">
      <c r="A86" s="2">
        <v>39417</v>
      </c>
      <c r="B86" s="1">
        <v>2.1098492829996101</v>
      </c>
      <c r="C86" s="1">
        <v>17.563251538260999</v>
      </c>
      <c r="D86" s="1">
        <v>1691.0588165316101</v>
      </c>
      <c r="E86" s="1">
        <f t="shared" si="13"/>
        <v>1.0657184930884647</v>
      </c>
      <c r="F86" s="1">
        <f t="shared" si="14"/>
        <v>1.1678035508441638</v>
      </c>
      <c r="G86" s="1">
        <f t="shared" si="15"/>
        <v>1.0583131958289107</v>
      </c>
      <c r="H86" s="1">
        <v>1.1897235857385799</v>
      </c>
      <c r="I86" s="1">
        <v>4050.9546515659399</v>
      </c>
      <c r="J86" s="1">
        <v>2085240.44500093</v>
      </c>
      <c r="K86" s="1">
        <f t="shared" si="16"/>
        <v>1.1141178100029514</v>
      </c>
      <c r="L86" s="1">
        <f t="shared" si="17"/>
        <v>1.1030765739921329</v>
      </c>
      <c r="M86" s="1">
        <f t="shared" si="18"/>
        <v>1.2383732370028615</v>
      </c>
      <c r="N86" s="1">
        <v>4968.8086679976795</v>
      </c>
      <c r="O86" s="1">
        <v>20287.689205853101</v>
      </c>
      <c r="P86" s="1">
        <v>2824.8042746846399</v>
      </c>
      <c r="Q86" s="1">
        <v>2370.2643462023798</v>
      </c>
      <c r="R86" s="1">
        <f t="shared" si="19"/>
        <v>1.1658821092957494</v>
      </c>
      <c r="S86" s="1">
        <f t="shared" si="20"/>
        <v>1.1023057376054302</v>
      </c>
      <c r="T86" s="1">
        <f t="shared" si="21"/>
        <v>1.0762098420189616</v>
      </c>
      <c r="U86" s="1">
        <f t="shared" si="22"/>
        <v>1.125018910014091</v>
      </c>
      <c r="V86" s="1">
        <v>78832.134222809094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</row>
    <row r="87" spans="1:28" x14ac:dyDescent="0.15">
      <c r="A87" s="2">
        <v>39448</v>
      </c>
      <c r="B87" s="1">
        <v>2.1276483118788403</v>
      </c>
      <c r="C87" s="1">
        <v>17.078294628754101</v>
      </c>
      <c r="D87" s="1">
        <v>1705.8828635140901</v>
      </c>
      <c r="E87" s="1">
        <f t="shared" si="13"/>
        <v>1.0751466836556147</v>
      </c>
      <c r="F87" s="1">
        <f t="shared" si="14"/>
        <v>1.1187733047111748</v>
      </c>
      <c r="G87" s="1">
        <f t="shared" si="15"/>
        <v>1.0631578312017249</v>
      </c>
      <c r="H87" s="1">
        <v>1.1953867010056101</v>
      </c>
      <c r="I87" s="1">
        <v>4055.0564192963998</v>
      </c>
      <c r="J87" s="1">
        <v>2124392.0504322099</v>
      </c>
      <c r="K87" s="1">
        <f t="shared" si="16"/>
        <v>1.1157466008642014</v>
      </c>
      <c r="L87" s="1">
        <f t="shared" si="17"/>
        <v>1.1157311352936661</v>
      </c>
      <c r="M87" s="1">
        <f t="shared" si="18"/>
        <v>1.2573377901619933</v>
      </c>
      <c r="N87" s="1">
        <v>4975.5341716050198</v>
      </c>
      <c r="O87" s="1">
        <v>20637.294876629199</v>
      </c>
      <c r="P87" s="1">
        <v>2849.8263716894598</v>
      </c>
      <c r="Q87" s="1">
        <v>2389.9648187482599</v>
      </c>
      <c r="R87" s="1">
        <f t="shared" si="19"/>
        <v>1.1464920538294066</v>
      </c>
      <c r="S87" s="1">
        <f t="shared" si="20"/>
        <v>1.1162703654827504</v>
      </c>
      <c r="T87" s="1">
        <f t="shared" si="21"/>
        <v>1.0770833367260275</v>
      </c>
      <c r="U87" s="1">
        <f t="shared" si="22"/>
        <v>1.1270229052027863</v>
      </c>
      <c r="V87" s="1">
        <v>78824.003476737998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</row>
    <row r="88" spans="1:28" x14ac:dyDescent="0.15">
      <c r="A88" s="2">
        <v>39479</v>
      </c>
      <c r="B88" s="1">
        <v>2.1410169741595801</v>
      </c>
      <c r="C88" s="1">
        <v>16.582302252139101</v>
      </c>
      <c r="D88" s="1">
        <v>1719.54799656572</v>
      </c>
      <c r="E88" s="1">
        <f t="shared" si="13"/>
        <v>1.0825668644958588</v>
      </c>
      <c r="F88" s="1">
        <f t="shared" si="14"/>
        <v>1.0566773871858899</v>
      </c>
      <c r="G88" s="1">
        <f t="shared" si="15"/>
        <v>1.0702521372122988</v>
      </c>
      <c r="H88" s="1">
        <v>1.2006165036938701</v>
      </c>
      <c r="I88" s="1">
        <v>4111.7412547973299</v>
      </c>
      <c r="J88" s="1">
        <v>2185583.7796303001</v>
      </c>
      <c r="K88" s="1">
        <f t="shared" si="16"/>
        <v>1.1155863804222736</v>
      </c>
      <c r="L88" s="1">
        <f t="shared" si="17"/>
        <v>1.1256177010488448</v>
      </c>
      <c r="M88" s="1">
        <f t="shared" si="18"/>
        <v>1.275845564630929</v>
      </c>
      <c r="N88" s="1">
        <v>4989.2866589641399</v>
      </c>
      <c r="O88" s="1">
        <v>21019.8815781513</v>
      </c>
      <c r="P88" s="1">
        <v>2866.0871771775901</v>
      </c>
      <c r="Q88" s="1">
        <v>2407.68074317419</v>
      </c>
      <c r="R88" s="1">
        <f t="shared" si="19"/>
        <v>1.1325385247431983</v>
      </c>
      <c r="S88" s="1">
        <f t="shared" si="20"/>
        <v>1.1339621516123706</v>
      </c>
      <c r="T88" s="1">
        <f t="shared" si="21"/>
        <v>1.0758231540934209</v>
      </c>
      <c r="U88" s="1">
        <f t="shared" si="22"/>
        <v>1.1282463382082857</v>
      </c>
      <c r="V88" s="1">
        <v>78834.724534597699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</row>
    <row r="89" spans="1:28" x14ac:dyDescent="0.15">
      <c r="A89" s="2">
        <v>39508</v>
      </c>
      <c r="B89" s="1">
        <v>2.1490874161720503</v>
      </c>
      <c r="C89" s="1">
        <v>16.163127578514001</v>
      </c>
      <c r="D89" s="1">
        <v>1732.49589808365</v>
      </c>
      <c r="E89" s="1">
        <f t="shared" si="13"/>
        <v>1.0849901886061302</v>
      </c>
      <c r="F89" s="1">
        <f t="shared" si="14"/>
        <v>0.99451218523396667</v>
      </c>
      <c r="G89" s="1">
        <f t="shared" si="15"/>
        <v>1.0772072739291465</v>
      </c>
      <c r="H89" s="1">
        <v>1.2036779301659899</v>
      </c>
      <c r="I89" s="1">
        <v>4205.73086163073</v>
      </c>
      <c r="J89" s="1">
        <v>2286674.2525904402</v>
      </c>
      <c r="K89" s="1">
        <f t="shared" si="16"/>
        <v>1.1101992192635872</v>
      </c>
      <c r="L89" s="1">
        <f t="shared" si="17"/>
        <v>1.1264302624925779</v>
      </c>
      <c r="M89" s="1">
        <f t="shared" si="18"/>
        <v>1.305913428638183</v>
      </c>
      <c r="N89" s="1">
        <v>5010.8926484850799</v>
      </c>
      <c r="O89" s="1">
        <v>21377.176124240399</v>
      </c>
      <c r="P89" s="1">
        <v>2874.8853586809701</v>
      </c>
      <c r="Q89" s="1">
        <v>2418.6616291678802</v>
      </c>
      <c r="R89" s="1">
        <f t="shared" si="19"/>
        <v>1.1223776809986552</v>
      </c>
      <c r="S89" s="1">
        <f t="shared" si="20"/>
        <v>1.1496647492899541</v>
      </c>
      <c r="T89" s="1">
        <f t="shared" si="21"/>
        <v>1.0716820085675653</v>
      </c>
      <c r="U89" s="1">
        <f t="shared" si="22"/>
        <v>1.1220525213043853</v>
      </c>
      <c r="V89" s="1">
        <v>78905.063320507994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</row>
    <row r="90" spans="1:28" x14ac:dyDescent="0.15">
      <c r="A90" s="2">
        <v>39539</v>
      </c>
      <c r="B90" s="1">
        <v>2.1523750340272798</v>
      </c>
      <c r="C90" s="1">
        <v>15.8304621011512</v>
      </c>
      <c r="D90" s="1">
        <v>1745.96350618611</v>
      </c>
      <c r="E90" s="1">
        <f t="shared" si="13"/>
        <v>1.0818339701163968</v>
      </c>
      <c r="F90" s="1">
        <f t="shared" si="14"/>
        <v>0.94021248579620531</v>
      </c>
      <c r="G90" s="1">
        <f t="shared" si="15"/>
        <v>1.083517797474685</v>
      </c>
      <c r="H90" s="1">
        <v>1.2060917916416001</v>
      </c>
      <c r="I90" s="1">
        <v>4301.7165890249798</v>
      </c>
      <c r="J90" s="1">
        <v>2454798.1955375699</v>
      </c>
      <c r="K90" s="1">
        <f t="shared" si="16"/>
        <v>1.1000433303408399</v>
      </c>
      <c r="L90" s="1">
        <f t="shared" si="17"/>
        <v>1.1184715036247661</v>
      </c>
      <c r="M90" s="1">
        <f t="shared" si="18"/>
        <v>1.3639547137036503</v>
      </c>
      <c r="N90" s="1">
        <v>5023.6952486029504</v>
      </c>
      <c r="O90" s="1">
        <v>21685.411912486601</v>
      </c>
      <c r="P90" s="1">
        <v>2880.0352752757099</v>
      </c>
      <c r="Q90" s="1">
        <v>2419.3614205026101</v>
      </c>
      <c r="R90" s="1">
        <f t="shared" si="19"/>
        <v>1.1097304287197256</v>
      </c>
      <c r="S90" s="1">
        <f t="shared" si="20"/>
        <v>1.1599838850603572</v>
      </c>
      <c r="T90" s="1">
        <f t="shared" si="21"/>
        <v>1.0662225737606068</v>
      </c>
      <c r="U90" s="1">
        <f t="shared" si="22"/>
        <v>1.1061010939395495</v>
      </c>
      <c r="V90" s="1">
        <v>79048.844793256503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</row>
    <row r="91" spans="1:28" x14ac:dyDescent="0.15">
      <c r="A91" s="2">
        <v>39569</v>
      </c>
      <c r="B91" s="1">
        <v>2.15309907655943</v>
      </c>
      <c r="C91" s="1">
        <v>15.452678181628499</v>
      </c>
      <c r="D91" s="1">
        <v>1759.3619338184201</v>
      </c>
      <c r="E91" s="1">
        <f t="shared" si="13"/>
        <v>1.0747100423337217</v>
      </c>
      <c r="F91" s="1">
        <f t="shared" si="14"/>
        <v>0.89054179936050426</v>
      </c>
      <c r="G91" s="1">
        <f t="shared" si="15"/>
        <v>1.089182378596286</v>
      </c>
      <c r="H91" s="1">
        <v>1.20905349961526</v>
      </c>
      <c r="I91" s="1">
        <v>4365.3799291786299</v>
      </c>
      <c r="J91" s="1">
        <v>2696904.3009349401</v>
      </c>
      <c r="K91" s="1">
        <f t="shared" si="16"/>
        <v>1.0872549208017108</v>
      </c>
      <c r="L91" s="1">
        <f t="shared" si="17"/>
        <v>1.1065778205201322</v>
      </c>
      <c r="M91" s="1">
        <f t="shared" si="18"/>
        <v>1.4479384813621807</v>
      </c>
      <c r="N91" s="1">
        <v>5004.7658581456399</v>
      </c>
      <c r="O91" s="1">
        <v>21911.764041279101</v>
      </c>
      <c r="P91" s="1">
        <v>2885.48624770995</v>
      </c>
      <c r="Q91" s="1">
        <v>2411.2923825829898</v>
      </c>
      <c r="R91" s="1">
        <f t="shared" si="19"/>
        <v>1.0883148400853087</v>
      </c>
      <c r="S91" s="1">
        <f t="shared" si="20"/>
        <v>1.1629877568093829</v>
      </c>
      <c r="T91" s="1">
        <f t="shared" si="21"/>
        <v>1.0617787461079582</v>
      </c>
      <c r="U91" s="1">
        <f t="shared" si="22"/>
        <v>1.083496845245306</v>
      </c>
      <c r="V91" s="1">
        <v>79255.292124371597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</row>
    <row r="92" spans="1:28" x14ac:dyDescent="0.15">
      <c r="A92" s="2">
        <v>39600</v>
      </c>
      <c r="B92" s="1">
        <v>2.1527046763864499</v>
      </c>
      <c r="C92" s="1">
        <v>14.8635889649485</v>
      </c>
      <c r="D92" s="1">
        <v>1768.5174726681901</v>
      </c>
      <c r="E92" s="1">
        <f t="shared" si="13"/>
        <v>1.0662573088363607</v>
      </c>
      <c r="F92" s="1">
        <f t="shared" si="14"/>
        <v>0.83787371612090888</v>
      </c>
      <c r="G92" s="1">
        <f t="shared" si="15"/>
        <v>1.0912532445720764</v>
      </c>
      <c r="H92" s="1">
        <v>1.2135548692142</v>
      </c>
      <c r="I92" s="1">
        <v>4387.6847913450601</v>
      </c>
      <c r="J92" s="1">
        <v>2999771.4513638699</v>
      </c>
      <c r="K92" s="1">
        <f t="shared" si="16"/>
        <v>1.0757315670311185</v>
      </c>
      <c r="L92" s="1">
        <f t="shared" si="17"/>
        <v>1.0948348416882425</v>
      </c>
      <c r="M92" s="1">
        <f t="shared" si="18"/>
        <v>1.5578130114850384</v>
      </c>
      <c r="N92" s="1">
        <v>4945.4811786493401</v>
      </c>
      <c r="O92" s="1">
        <v>22051.295408259899</v>
      </c>
      <c r="P92" s="1">
        <v>2889.1007554592202</v>
      </c>
      <c r="Q92" s="1">
        <v>2392.3680284048</v>
      </c>
      <c r="R92" s="1">
        <f t="shared" si="19"/>
        <v>1.05749106706833</v>
      </c>
      <c r="S92" s="1">
        <f t="shared" si="20"/>
        <v>1.1596455627607551</v>
      </c>
      <c r="T92" s="1">
        <f t="shared" si="21"/>
        <v>1.058643285203116</v>
      </c>
      <c r="U92" s="1">
        <f t="shared" si="22"/>
        <v>1.0568629860767222</v>
      </c>
      <c r="V92" s="1">
        <v>79499.482029691193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</row>
    <row r="93" spans="1:28" x14ac:dyDescent="0.15">
      <c r="A93" s="2">
        <v>39630</v>
      </c>
      <c r="B93" s="1">
        <v>2.1496398536438699</v>
      </c>
      <c r="C93" s="1">
        <v>13.874945280943599</v>
      </c>
      <c r="D93" s="1">
        <v>1766.9487982789601</v>
      </c>
      <c r="E93" s="1">
        <f t="shared" si="13"/>
        <v>1.0573864428431574</v>
      </c>
      <c r="F93" s="1">
        <f t="shared" si="14"/>
        <v>0.7710621792537623</v>
      </c>
      <c r="G93" s="1">
        <f t="shared" si="15"/>
        <v>1.0846485226459581</v>
      </c>
      <c r="H93" s="1">
        <v>1.2183341840686801</v>
      </c>
      <c r="I93" s="1">
        <v>4392.7991394499804</v>
      </c>
      <c r="J93" s="1">
        <v>3307016.0550768701</v>
      </c>
      <c r="K93" s="1">
        <f t="shared" si="16"/>
        <v>1.0650444931431235</v>
      </c>
      <c r="L93" s="1">
        <f t="shared" si="17"/>
        <v>1.0849433362555223</v>
      </c>
      <c r="M93" s="1">
        <f t="shared" si="18"/>
        <v>1.6716675747626017</v>
      </c>
      <c r="N93" s="1">
        <v>4851.7055269512703</v>
      </c>
      <c r="O93" s="1">
        <v>22061.690027833301</v>
      </c>
      <c r="P93" s="1">
        <v>2886.0168222765001</v>
      </c>
      <c r="Q93" s="1">
        <v>2358.4856859513302</v>
      </c>
      <c r="R93" s="1">
        <f t="shared" si="19"/>
        <v>1.0195434745075718</v>
      </c>
      <c r="S93" s="1">
        <f t="shared" si="20"/>
        <v>1.1487159653540926</v>
      </c>
      <c r="T93" s="1">
        <f t="shared" si="21"/>
        <v>1.0550340473199105</v>
      </c>
      <c r="U93" s="1">
        <f t="shared" si="22"/>
        <v>1.0279693464294468</v>
      </c>
      <c r="V93" s="1">
        <v>79754.997362846407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</row>
    <row r="94" spans="1:28" x14ac:dyDescent="0.15">
      <c r="A94" s="2">
        <v>39661</v>
      </c>
      <c r="B94" s="1">
        <v>2.1386206362384899</v>
      </c>
      <c r="C94" s="1">
        <v>12.458693390677601</v>
      </c>
      <c r="D94" s="1">
        <v>1749.8436258782101</v>
      </c>
      <c r="E94" s="1">
        <f t="shared" si="13"/>
        <v>1.0455461909895021</v>
      </c>
      <c r="F94" s="1">
        <f t="shared" si="14"/>
        <v>0.68575549282086645</v>
      </c>
      <c r="G94" s="1">
        <f t="shared" si="15"/>
        <v>1.0667091787427259</v>
      </c>
      <c r="H94" s="1">
        <v>1.22337618074927</v>
      </c>
      <c r="I94" s="1">
        <v>4397.0927139966398</v>
      </c>
      <c r="J94" s="1">
        <v>3581407.2485280498</v>
      </c>
      <c r="K94" s="1">
        <f t="shared" si="16"/>
        <v>1.0567750664671747</v>
      </c>
      <c r="L94" s="1">
        <f t="shared" si="17"/>
        <v>1.0781216852157838</v>
      </c>
      <c r="M94" s="1">
        <f t="shared" si="18"/>
        <v>1.773495467132155</v>
      </c>
      <c r="N94" s="1">
        <v>4739.3928640405502</v>
      </c>
      <c r="O94" s="1">
        <v>21934.368174836301</v>
      </c>
      <c r="P94" s="1">
        <v>2872.4713796344599</v>
      </c>
      <c r="Q94" s="1">
        <v>2310.5246952400698</v>
      </c>
      <c r="R94" s="1">
        <f t="shared" si="19"/>
        <v>0.97939298422642507</v>
      </c>
      <c r="S94" s="1">
        <f t="shared" si="20"/>
        <v>1.1319396197372766</v>
      </c>
      <c r="T94" s="1">
        <f t="shared" si="21"/>
        <v>1.048349803692145</v>
      </c>
      <c r="U94" s="1">
        <f t="shared" si="22"/>
        <v>0.99824078844737296</v>
      </c>
      <c r="V94" s="1">
        <v>80031.022946133395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 x14ac:dyDescent="0.15">
      <c r="A95" s="2">
        <v>39692</v>
      </c>
      <c r="B95" s="1">
        <v>2.1167305705551498</v>
      </c>
      <c r="C95" s="1">
        <v>10.8233262664767</v>
      </c>
      <c r="D95" s="1">
        <v>1719.3191123604599</v>
      </c>
      <c r="E95" s="1">
        <f t="shared" si="13"/>
        <v>1.0288531231321547</v>
      </c>
      <c r="F95" s="1">
        <f t="shared" si="14"/>
        <v>0.59314535320186734</v>
      </c>
      <c r="G95" s="1">
        <f t="shared" si="15"/>
        <v>1.0405241150555167</v>
      </c>
      <c r="H95" s="1">
        <v>1.23061059174653</v>
      </c>
      <c r="I95" s="1">
        <v>4396.9270845641004</v>
      </c>
      <c r="J95" s="1">
        <v>3847869.8053444498</v>
      </c>
      <c r="K95" s="1">
        <f t="shared" si="16"/>
        <v>1.053731016433902</v>
      </c>
      <c r="L95" s="1">
        <f t="shared" si="17"/>
        <v>1.0729473712955147</v>
      </c>
      <c r="M95" s="1">
        <f t="shared" si="18"/>
        <v>1.8804799906681142</v>
      </c>
      <c r="N95" s="1">
        <v>4645.1169036931296</v>
      </c>
      <c r="O95" s="1">
        <v>21711.194769174701</v>
      </c>
      <c r="P95" s="1">
        <v>2845.7664411727701</v>
      </c>
      <c r="Q95" s="1">
        <v>2251.9640411187702</v>
      </c>
      <c r="R95" s="1">
        <f t="shared" si="19"/>
        <v>0.94689057910626129</v>
      </c>
      <c r="S95" s="1">
        <f t="shared" si="20"/>
        <v>1.1105905162801297</v>
      </c>
      <c r="T95" s="1">
        <f t="shared" si="21"/>
        <v>1.0350422129169752</v>
      </c>
      <c r="U95" s="1">
        <f t="shared" si="22"/>
        <v>0.96754327543973495</v>
      </c>
      <c r="V95" s="1">
        <v>80353.332735613207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 x14ac:dyDescent="0.15">
      <c r="A96" s="2">
        <v>39722</v>
      </c>
      <c r="B96" s="1">
        <v>2.08506089722004</v>
      </c>
      <c r="C96" s="1">
        <v>9.2619549062209092</v>
      </c>
      <c r="D96" s="1">
        <v>1681.79824487112</v>
      </c>
      <c r="E96" s="1">
        <f t="shared" si="13"/>
        <v>1.0063216123418239</v>
      </c>
      <c r="F96" s="1">
        <f t="shared" si="14"/>
        <v>0.50931166930712912</v>
      </c>
      <c r="G96" s="1">
        <f t="shared" si="15"/>
        <v>1.0107934333030963</v>
      </c>
      <c r="H96" s="1">
        <v>1.2379640556181</v>
      </c>
      <c r="I96" s="1">
        <v>4382.4094653063103</v>
      </c>
      <c r="J96" s="1">
        <v>4122859.3351463601</v>
      </c>
      <c r="K96" s="1">
        <f t="shared" si="16"/>
        <v>1.0530585388645688</v>
      </c>
      <c r="L96" s="1">
        <f t="shared" si="17"/>
        <v>1.0676865119093839</v>
      </c>
      <c r="M96" s="1">
        <f t="shared" si="18"/>
        <v>2.0002566793154308</v>
      </c>
      <c r="N96" s="1">
        <v>4606.0378925816503</v>
      </c>
      <c r="O96" s="1">
        <v>21503.200021825702</v>
      </c>
      <c r="P96" s="1">
        <v>2810.3146434488099</v>
      </c>
      <c r="Q96" s="1">
        <v>2195.9586629927499</v>
      </c>
      <c r="R96" s="1">
        <f t="shared" si="19"/>
        <v>0.93089602599272026</v>
      </c>
      <c r="S96" s="1">
        <f t="shared" si="20"/>
        <v>1.0887323611126263</v>
      </c>
      <c r="T96" s="1">
        <f t="shared" si="21"/>
        <v>1.0152798458243057</v>
      </c>
      <c r="U96" s="1">
        <f t="shared" si="22"/>
        <v>0.93898250535159522</v>
      </c>
      <c r="V96" s="1">
        <v>80775.224819963201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</row>
    <row r="97" spans="1:28" x14ac:dyDescent="0.15">
      <c r="A97" s="2">
        <v>39753</v>
      </c>
      <c r="B97" s="1">
        <v>2.04946775902798</v>
      </c>
      <c r="C97" s="1">
        <v>7.9938160624374399</v>
      </c>
      <c r="D97" s="1">
        <v>1645.1512667122699</v>
      </c>
      <c r="E97" s="1">
        <f t="shared" si="13"/>
        <v>0.98045427192653933</v>
      </c>
      <c r="F97" s="1">
        <f t="shared" si="14"/>
        <v>0.44534149342357332</v>
      </c>
      <c r="G97" s="1">
        <f t="shared" si="15"/>
        <v>0.98121743224317515</v>
      </c>
      <c r="H97" s="1">
        <v>1.2441367994313</v>
      </c>
      <c r="I97" s="1">
        <v>4389.3155275173704</v>
      </c>
      <c r="J97" s="1">
        <v>4412654.84352706</v>
      </c>
      <c r="K97" s="1">
        <f t="shared" si="16"/>
        <v>1.0516945338790396</v>
      </c>
      <c r="L97" s="1">
        <f t="shared" si="17"/>
        <v>1.0754696401399286</v>
      </c>
      <c r="M97" s="1">
        <f t="shared" si="18"/>
        <v>2.1343873597813738</v>
      </c>
      <c r="N97" s="1">
        <v>4633.6805605948302</v>
      </c>
      <c r="O97" s="1">
        <v>21421.9687978613</v>
      </c>
      <c r="P97" s="1">
        <v>2779.2931170325</v>
      </c>
      <c r="Q97" s="1">
        <v>2154.03687725909</v>
      </c>
      <c r="R97" s="1">
        <f t="shared" si="19"/>
        <v>0.93344954764241228</v>
      </c>
      <c r="S97" s="1">
        <f t="shared" si="20"/>
        <v>1.0712151147921103</v>
      </c>
      <c r="T97" s="1">
        <f t="shared" si="21"/>
        <v>0.9942991357911094</v>
      </c>
      <c r="U97" s="1">
        <f t="shared" si="22"/>
        <v>0.91601765426755377</v>
      </c>
      <c r="V97" s="1">
        <v>81343.737827652003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</row>
    <row r="98" spans="1:28" x14ac:dyDescent="0.15">
      <c r="A98" s="2">
        <v>39783</v>
      </c>
      <c r="B98" s="1">
        <v>2.0185530699399998</v>
      </c>
      <c r="C98" s="1">
        <v>7.1789644692445398</v>
      </c>
      <c r="D98" s="1">
        <v>1616.9989183231301</v>
      </c>
      <c r="E98" s="1">
        <f t="shared" si="13"/>
        <v>0.95672856170569076</v>
      </c>
      <c r="F98" s="1">
        <f t="shared" si="14"/>
        <v>0.40874916888853913</v>
      </c>
      <c r="G98" s="1">
        <f t="shared" si="15"/>
        <v>0.95620501340078867</v>
      </c>
      <c r="H98" s="1">
        <v>1.2514695010032</v>
      </c>
      <c r="I98" s="1">
        <v>4421.9798301761703</v>
      </c>
      <c r="J98" s="1">
        <v>4700581.7521670097</v>
      </c>
      <c r="K98" s="1">
        <f t="shared" si="16"/>
        <v>1.051899378985824</v>
      </c>
      <c r="L98" s="1">
        <f t="shared" si="17"/>
        <v>1.0915895660463162</v>
      </c>
      <c r="M98" s="1">
        <f t="shared" si="18"/>
        <v>2.2542157013288286</v>
      </c>
      <c r="N98" s="1">
        <v>4714.8676060478701</v>
      </c>
      <c r="O98" s="1">
        <v>21525.779522462599</v>
      </c>
      <c r="P98" s="1">
        <v>2765.21146925327</v>
      </c>
      <c r="Q98" s="1">
        <v>2132.1597085974799</v>
      </c>
      <c r="R98" s="1">
        <f t="shared" si="19"/>
        <v>0.94889296833155334</v>
      </c>
      <c r="S98" s="1">
        <f t="shared" si="20"/>
        <v>1.0610266799755736</v>
      </c>
      <c r="T98" s="1">
        <f t="shared" si="21"/>
        <v>0.97890373999875691</v>
      </c>
      <c r="U98" s="1">
        <f t="shared" si="22"/>
        <v>0.89954511276921945</v>
      </c>
      <c r="V98" s="1">
        <v>82056.211909622405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</row>
    <row r="99" spans="1:28" x14ac:dyDescent="0.15">
      <c r="A99" s="2">
        <v>39814</v>
      </c>
      <c r="B99" s="1">
        <v>2.0003925953503798</v>
      </c>
      <c r="C99" s="1">
        <v>6.8487831056806696</v>
      </c>
      <c r="D99" s="1">
        <v>1602.0976655555601</v>
      </c>
      <c r="E99" s="1">
        <f t="shared" si="13"/>
        <v>0.94018949662969153</v>
      </c>
      <c r="F99" s="1">
        <f t="shared" si="14"/>
        <v>0.40102265797368453</v>
      </c>
      <c r="G99" s="1">
        <f t="shared" si="15"/>
        <v>0.93916041940609318</v>
      </c>
      <c r="H99" s="1">
        <v>1.2597236473094999</v>
      </c>
      <c r="I99" s="1">
        <v>4457.4437847742201</v>
      </c>
      <c r="J99" s="1">
        <v>4982429.7301262403</v>
      </c>
      <c r="K99" s="1">
        <f t="shared" si="16"/>
        <v>1.0538210323485839</v>
      </c>
      <c r="L99" s="1">
        <f t="shared" si="17"/>
        <v>1.0992310152734297</v>
      </c>
      <c r="M99" s="1">
        <f t="shared" si="18"/>
        <v>2.3453438027658593</v>
      </c>
      <c r="N99" s="1">
        <v>4829.6253482777001</v>
      </c>
      <c r="O99" s="1">
        <v>21832.763878464601</v>
      </c>
      <c r="P99" s="1">
        <v>2776.6653507405199</v>
      </c>
      <c r="Q99" s="1">
        <v>2135.7733732429201</v>
      </c>
      <c r="R99" s="1">
        <f t="shared" si="19"/>
        <v>0.97067474198850656</v>
      </c>
      <c r="S99" s="1">
        <f t="shared" si="20"/>
        <v>1.0579276018965653</v>
      </c>
      <c r="T99" s="1">
        <f t="shared" si="21"/>
        <v>0.97432790233267164</v>
      </c>
      <c r="U99" s="1">
        <f t="shared" si="22"/>
        <v>0.89364218104328741</v>
      </c>
      <c r="V99" s="1">
        <v>82846.042277091197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</row>
    <row r="100" spans="1:28" x14ac:dyDescent="0.15">
      <c r="A100" s="2">
        <v>39845</v>
      </c>
      <c r="B100" s="1">
        <v>1.9997284131264201</v>
      </c>
      <c r="C100" s="1">
        <v>6.9216785506426302</v>
      </c>
      <c r="D100" s="1">
        <v>1601.1461880105501</v>
      </c>
      <c r="E100" s="1">
        <f t="shared" si="13"/>
        <v>0.93400866843261698</v>
      </c>
      <c r="F100" s="1">
        <f t="shared" si="14"/>
        <v>0.41741360429910995</v>
      </c>
      <c r="G100" s="1">
        <f t="shared" si="15"/>
        <v>0.93114364426486385</v>
      </c>
      <c r="H100" s="1">
        <v>1.26496329745892</v>
      </c>
      <c r="I100" s="1">
        <v>4475.5186842682997</v>
      </c>
      <c r="J100" s="1">
        <v>5251954.2053976804</v>
      </c>
      <c r="K100" s="1">
        <f t="shared" si="16"/>
        <v>1.0535947936473284</v>
      </c>
      <c r="L100" s="1">
        <f t="shared" si="17"/>
        <v>1.088472840805957</v>
      </c>
      <c r="M100" s="1">
        <f t="shared" si="18"/>
        <v>2.4029983450399088</v>
      </c>
      <c r="N100" s="1">
        <v>4965.2752330021904</v>
      </c>
      <c r="O100" s="1">
        <v>22334.899742092301</v>
      </c>
      <c r="P100" s="1">
        <v>2816.5332185899301</v>
      </c>
      <c r="Q100" s="1">
        <v>2166.1786203911302</v>
      </c>
      <c r="R100" s="1">
        <f t="shared" si="19"/>
        <v>0.99518740300904363</v>
      </c>
      <c r="S100" s="1">
        <f t="shared" si="20"/>
        <v>1.0625606837532267</v>
      </c>
      <c r="T100" s="1">
        <f t="shared" si="21"/>
        <v>0.9827102402947635</v>
      </c>
      <c r="U100" s="1">
        <f t="shared" si="22"/>
        <v>0.89969512217609338</v>
      </c>
      <c r="V100" s="1">
        <v>83606.818742144402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</row>
    <row r="101" spans="1:28" x14ac:dyDescent="0.15">
      <c r="A101" s="2">
        <v>39873</v>
      </c>
      <c r="B101" s="1">
        <v>2.01737959055751</v>
      </c>
      <c r="C101" s="1">
        <v>7.2769619474407001</v>
      </c>
      <c r="D101" s="1">
        <v>1612.69932675462</v>
      </c>
      <c r="E101" s="1">
        <f t="shared" si="13"/>
        <v>0.93871453314396214</v>
      </c>
      <c r="F101" s="1">
        <f t="shared" si="14"/>
        <v>0.45021991641729814</v>
      </c>
      <c r="G101" s="1">
        <f t="shared" si="15"/>
        <v>0.93085318616826773</v>
      </c>
      <c r="H101" s="1">
        <v>1.26713551445812</v>
      </c>
      <c r="I101" s="1">
        <v>4465.72683779813</v>
      </c>
      <c r="J101" s="1">
        <v>5477760.5764147304</v>
      </c>
      <c r="K101" s="1">
        <f t="shared" si="16"/>
        <v>1.052719737316592</v>
      </c>
      <c r="L101" s="1">
        <f t="shared" si="17"/>
        <v>1.0618194517721919</v>
      </c>
      <c r="M101" s="1">
        <f t="shared" si="18"/>
        <v>2.3955141709446783</v>
      </c>
      <c r="N101" s="1">
        <v>5116.3619904433399</v>
      </c>
      <c r="O101" s="1">
        <v>22984.263515979801</v>
      </c>
      <c r="P101" s="1">
        <v>2881.75020328971</v>
      </c>
      <c r="Q101" s="1">
        <v>2214.6069217125801</v>
      </c>
      <c r="R101" s="1">
        <f t="shared" si="19"/>
        <v>1.0210480146666374</v>
      </c>
      <c r="S101" s="1">
        <f t="shared" si="20"/>
        <v>1.0751777214352023</v>
      </c>
      <c r="T101" s="1">
        <f t="shared" si="21"/>
        <v>1.0023878672546058</v>
      </c>
      <c r="U101" s="1">
        <f t="shared" si="22"/>
        <v>0.91563321425597533</v>
      </c>
      <c r="V101" s="1">
        <v>84244.721282182407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</row>
    <row r="102" spans="1:28" x14ac:dyDescent="0.15">
      <c r="A102" s="2">
        <v>39904</v>
      </c>
      <c r="B102" s="1">
        <v>2.0496179960871901</v>
      </c>
      <c r="C102" s="1">
        <v>7.82792356658189</v>
      </c>
      <c r="D102" s="1">
        <v>1632.93340347205</v>
      </c>
      <c r="E102" s="1">
        <f t="shared" si="13"/>
        <v>0.95225876702917223</v>
      </c>
      <c r="F102" s="1">
        <f t="shared" si="14"/>
        <v>0.49448484299221052</v>
      </c>
      <c r="G102" s="1">
        <f t="shared" si="15"/>
        <v>0.93526204739469998</v>
      </c>
      <c r="H102" s="1">
        <v>1.2646192747784999</v>
      </c>
      <c r="I102" s="1">
        <v>4435.8548004210297</v>
      </c>
      <c r="J102" s="1">
        <v>5628027.4967199704</v>
      </c>
      <c r="K102" s="1">
        <f t="shared" si="16"/>
        <v>1.0485265578810039</v>
      </c>
      <c r="L102" s="1">
        <f t="shared" si="17"/>
        <v>1.0311824846244586</v>
      </c>
      <c r="M102" s="1">
        <f t="shared" si="18"/>
        <v>2.2926640189612422</v>
      </c>
      <c r="N102" s="1">
        <v>5284.4529089657799</v>
      </c>
      <c r="O102" s="1">
        <v>23657.080435764699</v>
      </c>
      <c r="P102" s="1">
        <v>2964.2646924082701</v>
      </c>
      <c r="Q102" s="1">
        <v>2274.96064811823</v>
      </c>
      <c r="R102" s="1">
        <f t="shared" si="19"/>
        <v>1.0519055490946319</v>
      </c>
      <c r="S102" s="1">
        <f t="shared" si="20"/>
        <v>1.0909214236388471</v>
      </c>
      <c r="T102" s="1">
        <f t="shared" si="21"/>
        <v>1.0292459671781267</v>
      </c>
      <c r="U102" s="1">
        <f t="shared" si="22"/>
        <v>0.94031450978730513</v>
      </c>
      <c r="V102" s="1">
        <v>84726.097208404797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</row>
    <row r="103" spans="1:28" x14ac:dyDescent="0.15">
      <c r="A103" s="2">
        <v>39934</v>
      </c>
      <c r="B103" s="1">
        <v>2.0900491605109401</v>
      </c>
      <c r="C103" s="1">
        <v>8.6051425274329301</v>
      </c>
      <c r="D103" s="1">
        <v>1660.01746424008</v>
      </c>
      <c r="E103" s="1">
        <f t="shared" si="13"/>
        <v>0.97071666755380281</v>
      </c>
      <c r="F103" s="1">
        <f t="shared" si="14"/>
        <v>0.55687062309130853</v>
      </c>
      <c r="G103" s="1">
        <f t="shared" si="15"/>
        <v>0.94353380753059235</v>
      </c>
      <c r="H103" s="1">
        <v>1.25877146233436</v>
      </c>
      <c r="I103" s="1">
        <v>4410.1124163286804</v>
      </c>
      <c r="J103" s="1">
        <v>5701272.11224626</v>
      </c>
      <c r="K103" s="1">
        <f t="shared" si="16"/>
        <v>1.0411213918448778</v>
      </c>
      <c r="L103" s="1">
        <f t="shared" si="17"/>
        <v>1.0102471005675941</v>
      </c>
      <c r="M103" s="1">
        <f t="shared" si="18"/>
        <v>2.1140060884881198</v>
      </c>
      <c r="N103" s="1">
        <v>5472.44873868171</v>
      </c>
      <c r="O103" s="1">
        <v>24253.527238184601</v>
      </c>
      <c r="P103" s="1">
        <v>3054.0544561454799</v>
      </c>
      <c r="Q103" s="1">
        <v>2338.0147095023299</v>
      </c>
      <c r="R103" s="1">
        <f t="shared" si="19"/>
        <v>1.0934475045970193</v>
      </c>
      <c r="S103" s="1">
        <f t="shared" si="20"/>
        <v>1.106872417596954</v>
      </c>
      <c r="T103" s="1">
        <f t="shared" si="21"/>
        <v>1.0584193421712937</v>
      </c>
      <c r="U103" s="1">
        <f t="shared" si="22"/>
        <v>0.96961062307916202</v>
      </c>
      <c r="V103" s="1">
        <v>85084.126849775203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</row>
    <row r="104" spans="1:28" x14ac:dyDescent="0.15">
      <c r="A104" s="2">
        <v>39965</v>
      </c>
      <c r="B104" s="1">
        <v>2.1312559419291701</v>
      </c>
      <c r="C104" s="1">
        <v>9.6725839118378296</v>
      </c>
      <c r="D104" s="1">
        <v>1690.9184348548999</v>
      </c>
      <c r="E104" s="1">
        <f t="shared" si="13"/>
        <v>0.99003637856480908</v>
      </c>
      <c r="F104" s="1">
        <f t="shared" si="14"/>
        <v>0.6507569561192682</v>
      </c>
      <c r="G104" s="1">
        <f t="shared" si="15"/>
        <v>0.95612198408409543</v>
      </c>
      <c r="H104" s="1">
        <v>1.2544246970264501</v>
      </c>
      <c r="I104" s="1">
        <v>4411.1615484648801</v>
      </c>
      <c r="J104" s="1">
        <v>5692128.8769228896</v>
      </c>
      <c r="K104" s="1">
        <f t="shared" si="16"/>
        <v>1.0336777749808002</v>
      </c>
      <c r="L104" s="1">
        <f t="shared" si="17"/>
        <v>1.0053506024785848</v>
      </c>
      <c r="M104" s="1">
        <f t="shared" si="18"/>
        <v>1.8975208509084645</v>
      </c>
      <c r="N104" s="1">
        <v>5676.7162712391801</v>
      </c>
      <c r="O104" s="1">
        <v>24773.914970362301</v>
      </c>
      <c r="P104" s="1">
        <v>3141.0921299415099</v>
      </c>
      <c r="Q104" s="1">
        <v>2404.9266275739801</v>
      </c>
      <c r="R104" s="1">
        <f t="shared" si="19"/>
        <v>1.1478592408250854</v>
      </c>
      <c r="S104" s="1">
        <f t="shared" si="20"/>
        <v>1.1234675565174539</v>
      </c>
      <c r="T104" s="1">
        <f t="shared" si="21"/>
        <v>1.0872213867952265</v>
      </c>
      <c r="U104" s="1">
        <f t="shared" si="22"/>
        <v>1.0052494428198633</v>
      </c>
      <c r="V104" s="1">
        <v>85385.468502340402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</row>
    <row r="105" spans="1:28" x14ac:dyDescent="0.15">
      <c r="A105" s="2">
        <v>39995</v>
      </c>
      <c r="B105" s="1">
        <v>2.1693844028286198</v>
      </c>
      <c r="C105" s="1">
        <v>11.090581171357799</v>
      </c>
      <c r="D105" s="1">
        <v>1723.37988860986</v>
      </c>
      <c r="E105" s="1">
        <f t="shared" si="13"/>
        <v>1.0091850498358041</v>
      </c>
      <c r="F105" s="1">
        <f t="shared" si="14"/>
        <v>0.79932431781118762</v>
      </c>
      <c r="G105" s="1">
        <f t="shared" si="15"/>
        <v>0.97534229078310763</v>
      </c>
      <c r="H105" s="1">
        <v>1.25454605065262</v>
      </c>
      <c r="I105" s="1">
        <v>4438.7638830978303</v>
      </c>
      <c r="J105" s="1">
        <v>5613908.2662459202</v>
      </c>
      <c r="K105" s="1">
        <f t="shared" si="16"/>
        <v>1.0297224415578727</v>
      </c>
      <c r="L105" s="1">
        <f t="shared" si="17"/>
        <v>1.0104636570416021</v>
      </c>
      <c r="M105" s="1">
        <f t="shared" si="18"/>
        <v>1.6975751471262293</v>
      </c>
      <c r="N105" s="1">
        <v>5889.2054949282901</v>
      </c>
      <c r="O105" s="1">
        <v>25222.0931703061</v>
      </c>
      <c r="P105" s="1">
        <v>3215.8095761519999</v>
      </c>
      <c r="Q105" s="1">
        <v>2483.0534376598598</v>
      </c>
      <c r="R105" s="1">
        <f t="shared" si="19"/>
        <v>1.2138423204404509</v>
      </c>
      <c r="S105" s="1">
        <f t="shared" si="20"/>
        <v>1.1432529936956595</v>
      </c>
      <c r="T105" s="1">
        <f t="shared" si="21"/>
        <v>1.1142726374045728</v>
      </c>
      <c r="U105" s="1">
        <f t="shared" si="22"/>
        <v>1.0528168360107233</v>
      </c>
      <c r="V105" s="1">
        <v>85671.279153162206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</row>
    <row r="106" spans="1:28" x14ac:dyDescent="0.15">
      <c r="A106" s="2">
        <v>40026</v>
      </c>
      <c r="B106" s="1">
        <v>2.20322121542711</v>
      </c>
      <c r="C106" s="1">
        <v>12.749381024112701</v>
      </c>
      <c r="D106" s="1">
        <v>1756.41489206505</v>
      </c>
      <c r="E106" s="1">
        <f t="shared" si="13"/>
        <v>1.0302066566150052</v>
      </c>
      <c r="F106" s="1">
        <f t="shared" si="14"/>
        <v>1.0233321123106385</v>
      </c>
      <c r="G106" s="1">
        <f t="shared" si="15"/>
        <v>1.0037553448146213</v>
      </c>
      <c r="H106" s="1">
        <v>1.2603495124534601</v>
      </c>
      <c r="I106" s="1">
        <v>4457.7026892221002</v>
      </c>
      <c r="J106" s="1">
        <v>5504325.0537902303</v>
      </c>
      <c r="K106" s="1">
        <f t="shared" si="16"/>
        <v>1.0302223733680553</v>
      </c>
      <c r="L106" s="1">
        <f t="shared" si="17"/>
        <v>1.0137841021710843</v>
      </c>
      <c r="M106" s="1">
        <f t="shared" si="18"/>
        <v>1.5369168239809912</v>
      </c>
      <c r="N106" s="1">
        <v>6097.6702864217896</v>
      </c>
      <c r="O106" s="1">
        <v>25661.8125852148</v>
      </c>
      <c r="P106" s="1">
        <v>3271.6908371199302</v>
      </c>
      <c r="Q106" s="1">
        <v>2573.7053277012001</v>
      </c>
      <c r="R106" s="1">
        <f t="shared" si="19"/>
        <v>1.286593127294209</v>
      </c>
      <c r="S106" s="1">
        <f t="shared" si="20"/>
        <v>1.1699362562289222</v>
      </c>
      <c r="T106" s="1">
        <f t="shared" si="21"/>
        <v>1.1389811784778421</v>
      </c>
      <c r="U106" s="1">
        <f t="shared" si="22"/>
        <v>1.1139051372198319</v>
      </c>
      <c r="V106" s="1">
        <v>85973.080321692207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</row>
    <row r="107" spans="1:28" x14ac:dyDescent="0.15">
      <c r="A107" s="2">
        <v>40057</v>
      </c>
      <c r="B107" s="1">
        <v>2.23319932233193</v>
      </c>
      <c r="C107" s="1">
        <v>14.3503348192573</v>
      </c>
      <c r="D107" s="1">
        <v>1786.7867037948799</v>
      </c>
      <c r="E107" s="1">
        <f t="shared" si="13"/>
        <v>1.0550229459511393</v>
      </c>
      <c r="F107" s="1">
        <f t="shared" si="14"/>
        <v>1.3258710368645981</v>
      </c>
      <c r="G107" s="1">
        <f t="shared" si="15"/>
        <v>1.0392408779437072</v>
      </c>
      <c r="H107" s="1">
        <v>1.2701324984833899</v>
      </c>
      <c r="I107" s="1">
        <v>4480.1690764996201</v>
      </c>
      <c r="J107" s="1">
        <v>5398745.4379126104</v>
      </c>
      <c r="K107" s="1">
        <f t="shared" si="16"/>
        <v>1.0321156887498986</v>
      </c>
      <c r="L107" s="1">
        <f t="shared" si="17"/>
        <v>1.0189318563475274</v>
      </c>
      <c r="M107" s="1">
        <f t="shared" si="18"/>
        <v>1.4030478449177495</v>
      </c>
      <c r="N107" s="1">
        <v>6281.1548373594596</v>
      </c>
      <c r="O107" s="1">
        <v>26072.439092447101</v>
      </c>
      <c r="P107" s="1">
        <v>3308.2561533554599</v>
      </c>
      <c r="Q107" s="1">
        <v>2671.2239565356999</v>
      </c>
      <c r="R107" s="1">
        <f t="shared" si="19"/>
        <v>1.3522059762081742</v>
      </c>
      <c r="S107" s="1">
        <f t="shared" si="20"/>
        <v>1.200875371882548</v>
      </c>
      <c r="T107" s="1">
        <f t="shared" si="21"/>
        <v>1.1625185066108563</v>
      </c>
      <c r="U107" s="1">
        <f t="shared" si="22"/>
        <v>1.1861752264963532</v>
      </c>
      <c r="V107" s="1">
        <v>86320.170545923203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</row>
    <row r="108" spans="1:28" x14ac:dyDescent="0.15">
      <c r="A108" s="2">
        <v>40087</v>
      </c>
      <c r="B108" s="1">
        <v>2.2606480002722802</v>
      </c>
      <c r="C108" s="1">
        <v>15.648028557361</v>
      </c>
      <c r="D108" s="1">
        <v>1810.66152954009</v>
      </c>
      <c r="E108" s="1">
        <f t="shared" si="13"/>
        <v>1.084211978310248</v>
      </c>
      <c r="F108" s="1">
        <f t="shared" si="14"/>
        <v>1.6894952216675989</v>
      </c>
      <c r="G108" s="1">
        <f t="shared" si="15"/>
        <v>1.0766223208175871</v>
      </c>
      <c r="H108" s="1">
        <v>1.2840014706424501</v>
      </c>
      <c r="I108" s="1">
        <v>4485.80660973876</v>
      </c>
      <c r="J108" s="1">
        <v>5318077.1380458204</v>
      </c>
      <c r="K108" s="1">
        <f t="shared" si="16"/>
        <v>1.037188006239296</v>
      </c>
      <c r="L108" s="1">
        <f t="shared" si="17"/>
        <v>1.0235936749523296</v>
      </c>
      <c r="M108" s="1">
        <f t="shared" si="18"/>
        <v>1.2899002138420108</v>
      </c>
      <c r="N108" s="1">
        <v>6410.1370694923198</v>
      </c>
      <c r="O108" s="1">
        <v>26461.477605520598</v>
      </c>
      <c r="P108" s="1">
        <v>3329.1383970013098</v>
      </c>
      <c r="Q108" s="1">
        <v>2760.1250781584799</v>
      </c>
      <c r="R108" s="1">
        <f t="shared" si="19"/>
        <v>1.3916813580314435</v>
      </c>
      <c r="S108" s="1">
        <f t="shared" si="20"/>
        <v>1.230583242431929</v>
      </c>
      <c r="T108" s="1">
        <f t="shared" si="21"/>
        <v>1.184614115989447</v>
      </c>
      <c r="U108" s="1">
        <f t="shared" si="22"/>
        <v>1.2569112181724127</v>
      </c>
      <c r="V108" s="1">
        <v>86745.296010730206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</row>
    <row r="109" spans="1:28" x14ac:dyDescent="0.15">
      <c r="A109" s="2">
        <v>40118</v>
      </c>
      <c r="B109" s="1">
        <v>2.2874679607848898</v>
      </c>
      <c r="C109" s="1">
        <v>16.542604598151101</v>
      </c>
      <c r="D109" s="1">
        <v>1827.99425285292</v>
      </c>
      <c r="E109" s="1">
        <f t="shared" si="13"/>
        <v>1.1161278096269192</v>
      </c>
      <c r="F109" s="1">
        <f t="shared" si="14"/>
        <v>2.0694252243160824</v>
      </c>
      <c r="G109" s="1">
        <f t="shared" si="15"/>
        <v>1.1111405314758989</v>
      </c>
      <c r="H109" s="1">
        <v>1.2994593374339201</v>
      </c>
      <c r="I109" s="1">
        <v>4464.4606975831202</v>
      </c>
      <c r="J109" s="1">
        <v>5318432.1435198998</v>
      </c>
      <c r="K109" s="1">
        <f t="shared" si="16"/>
        <v>1.0444666036949539</v>
      </c>
      <c r="L109" s="1">
        <f t="shared" si="17"/>
        <v>1.017120020102144</v>
      </c>
      <c r="M109" s="1">
        <f t="shared" si="18"/>
        <v>1.2052681055083037</v>
      </c>
      <c r="N109" s="1">
        <v>6483.7834855860501</v>
      </c>
      <c r="O109" s="1">
        <v>26814.170272777101</v>
      </c>
      <c r="P109" s="1">
        <v>3339.92110066745</v>
      </c>
      <c r="Q109" s="1">
        <v>2827.3410588847601</v>
      </c>
      <c r="R109" s="1">
        <f t="shared" si="19"/>
        <v>1.3992728676043478</v>
      </c>
      <c r="S109" s="1">
        <f t="shared" si="20"/>
        <v>1.2517136275286771</v>
      </c>
      <c r="T109" s="1">
        <f t="shared" si="21"/>
        <v>1.2017160335479629</v>
      </c>
      <c r="U109" s="1">
        <f t="shared" si="22"/>
        <v>1.3125778340816605</v>
      </c>
      <c r="V109" s="1">
        <v>87275.084817551397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</row>
    <row r="110" spans="1:28" x14ac:dyDescent="0.15">
      <c r="A110" s="2">
        <v>40148</v>
      </c>
      <c r="B110" s="1">
        <v>2.3145253783366799</v>
      </c>
      <c r="C110" s="1">
        <v>17.079768478026999</v>
      </c>
      <c r="D110" s="1">
        <v>1841.5145381952</v>
      </c>
      <c r="E110" s="1">
        <f t="shared" si="13"/>
        <v>1.1466259732301602</v>
      </c>
      <c r="F110" s="1">
        <f t="shared" si="14"/>
        <v>2.3791409681993239</v>
      </c>
      <c r="G110" s="1">
        <f t="shared" si="15"/>
        <v>1.1388471057883567</v>
      </c>
      <c r="H110" s="1">
        <v>1.3134411686977201</v>
      </c>
      <c r="I110" s="1">
        <v>4447.6588461193396</v>
      </c>
      <c r="J110" s="1">
        <v>5403594.7683109399</v>
      </c>
      <c r="K110" s="1">
        <f t="shared" si="16"/>
        <v>1.0495191194390614</v>
      </c>
      <c r="L110" s="1">
        <f t="shared" si="17"/>
        <v>1.0058071309525052</v>
      </c>
      <c r="M110" s="1">
        <f t="shared" si="18"/>
        <v>1.1495587255385644</v>
      </c>
      <c r="N110" s="1">
        <v>6522.49713264805</v>
      </c>
      <c r="O110" s="1">
        <v>27116.119229754298</v>
      </c>
      <c r="P110" s="1">
        <v>3350.8277641335299</v>
      </c>
      <c r="Q110" s="1">
        <v>2869.4515411285001</v>
      </c>
      <c r="R110" s="1">
        <f t="shared" si="19"/>
        <v>1.3833892439061262</v>
      </c>
      <c r="S110" s="1">
        <f t="shared" si="20"/>
        <v>1.2597044024100528</v>
      </c>
      <c r="T110" s="1">
        <f t="shared" si="21"/>
        <v>1.2117799312608819</v>
      </c>
      <c r="U110" s="1">
        <f t="shared" si="22"/>
        <v>1.3457957814126436</v>
      </c>
      <c r="V110" s="1">
        <v>87904.281935946099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</row>
    <row r="111" spans="1:28" x14ac:dyDescent="0.15">
      <c r="A111" s="2">
        <v>40179</v>
      </c>
      <c r="B111" s="1">
        <v>2.3407602443106303</v>
      </c>
      <c r="C111" s="1">
        <v>17.279235372776199</v>
      </c>
      <c r="D111" s="1">
        <v>1854.29786498419</v>
      </c>
      <c r="E111" s="1">
        <f t="shared" si="13"/>
        <v>1.1701504243473932</v>
      </c>
      <c r="F111" s="1">
        <f t="shared" si="14"/>
        <v>2.5229643144114275</v>
      </c>
      <c r="G111" s="1">
        <f t="shared" si="15"/>
        <v>1.1574187422220445</v>
      </c>
      <c r="H111" s="1">
        <v>1.3259000595199599</v>
      </c>
      <c r="I111" s="1">
        <v>4472.7220679763004</v>
      </c>
      <c r="J111" s="1">
        <v>5574145.0419909302</v>
      </c>
      <c r="K111" s="1">
        <f t="shared" si="16"/>
        <v>1.0525324838918431</v>
      </c>
      <c r="L111" s="1">
        <f t="shared" si="17"/>
        <v>1.0034275885327524</v>
      </c>
      <c r="M111" s="1">
        <f t="shared" si="18"/>
        <v>1.1187603928033116</v>
      </c>
      <c r="N111" s="1">
        <v>6548.5728123358303</v>
      </c>
      <c r="O111" s="1">
        <v>27315.335426553</v>
      </c>
      <c r="P111" s="1">
        <v>3369.04909613166</v>
      </c>
      <c r="Q111" s="1">
        <v>2883.7376245287101</v>
      </c>
      <c r="R111" s="1">
        <f t="shared" si="19"/>
        <v>1.3559173517819818</v>
      </c>
      <c r="S111" s="1">
        <f t="shared" si="20"/>
        <v>1.2511166968418643</v>
      </c>
      <c r="T111" s="1">
        <f t="shared" si="21"/>
        <v>1.2133435868435334</v>
      </c>
      <c r="U111" s="1">
        <f t="shared" si="22"/>
        <v>1.3502076861975736</v>
      </c>
      <c r="V111" s="1">
        <v>88584.631449037697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</row>
    <row r="112" spans="1:28" x14ac:dyDescent="0.15">
      <c r="A112" s="2">
        <v>40210</v>
      </c>
      <c r="B112" s="1">
        <v>2.3641355552780596</v>
      </c>
      <c r="C112" s="1">
        <v>17.158220698337999</v>
      </c>
      <c r="D112" s="1">
        <v>1867.3242393601099</v>
      </c>
      <c r="E112" s="1">
        <f t="shared" si="13"/>
        <v>1.1822283164851957</v>
      </c>
      <c r="F112" s="1">
        <f t="shared" si="14"/>
        <v>2.4789103644151429</v>
      </c>
      <c r="G112" s="1">
        <f t="shared" si="15"/>
        <v>1.1662421915891954</v>
      </c>
      <c r="H112" s="1">
        <v>1.3388462363446201</v>
      </c>
      <c r="I112" s="1">
        <v>4553.2939999566597</v>
      </c>
      <c r="J112" s="1">
        <v>5761224.97076267</v>
      </c>
      <c r="K112" s="1">
        <f t="shared" si="16"/>
        <v>1.0584071799032568</v>
      </c>
      <c r="L112" s="1">
        <f t="shared" si="17"/>
        <v>1.0173779445858968</v>
      </c>
      <c r="M112" s="1">
        <f t="shared" si="18"/>
        <v>1.0969678609995472</v>
      </c>
      <c r="N112" s="1">
        <v>6570.4677424388501</v>
      </c>
      <c r="O112" s="1">
        <v>27399.152957905499</v>
      </c>
      <c r="P112" s="1">
        <v>3396.2525396113401</v>
      </c>
      <c r="Q112" s="1">
        <v>2868.07989042182</v>
      </c>
      <c r="R112" s="1">
        <f t="shared" si="19"/>
        <v>1.3232836920635516</v>
      </c>
      <c r="S112" s="1">
        <f t="shared" si="20"/>
        <v>1.2267417035353474</v>
      </c>
      <c r="T112" s="1">
        <f t="shared" si="21"/>
        <v>1.2058272621089983</v>
      </c>
      <c r="U112" s="1">
        <f t="shared" si="22"/>
        <v>1.3240274201875157</v>
      </c>
      <c r="V112" s="1">
        <v>89244.227196031396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</row>
    <row r="113" spans="1:28" x14ac:dyDescent="0.15">
      <c r="A113" s="2">
        <v>40238</v>
      </c>
      <c r="B113" s="1">
        <v>2.3826902923250199</v>
      </c>
      <c r="C113" s="1">
        <v>16.7935355884707</v>
      </c>
      <c r="D113" s="1">
        <v>1879.3340922878399</v>
      </c>
      <c r="E113" s="1">
        <f t="shared" si="13"/>
        <v>1.1810817872240666</v>
      </c>
      <c r="F113" s="1">
        <f t="shared" si="14"/>
        <v>2.3077674048270884</v>
      </c>
      <c r="G113" s="1">
        <f t="shared" si="15"/>
        <v>1.1653344557846335</v>
      </c>
      <c r="H113" s="1">
        <v>1.3525662934535301</v>
      </c>
      <c r="I113" s="1">
        <v>4669.6441203785198</v>
      </c>
      <c r="J113" s="1">
        <v>5973600.32124482</v>
      </c>
      <c r="K113" s="1">
        <f t="shared" si="16"/>
        <v>1.0674203966510589</v>
      </c>
      <c r="L113" s="1">
        <f t="shared" si="17"/>
        <v>1.0456627308357564</v>
      </c>
      <c r="M113" s="1">
        <f t="shared" si="18"/>
        <v>1.0905186960826652</v>
      </c>
      <c r="N113" s="1">
        <v>6600.5113196914499</v>
      </c>
      <c r="O113" s="1">
        <v>27450.148571288701</v>
      </c>
      <c r="P113" s="1">
        <v>3428.13020293519</v>
      </c>
      <c r="Q113" s="1">
        <v>2832.6030912590099</v>
      </c>
      <c r="R113" s="1">
        <f t="shared" si="19"/>
        <v>1.2900790311593076</v>
      </c>
      <c r="S113" s="1">
        <f t="shared" si="20"/>
        <v>1.1943018557981635</v>
      </c>
      <c r="T113" s="1">
        <f t="shared" si="21"/>
        <v>1.1896000559041344</v>
      </c>
      <c r="U113" s="1">
        <f t="shared" si="22"/>
        <v>1.2790545642603368</v>
      </c>
      <c r="V113" s="1">
        <v>89823.6563327974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</row>
    <row r="114" spans="1:28" x14ac:dyDescent="0.15">
      <c r="A114" s="2">
        <v>40269</v>
      </c>
      <c r="B114" s="1">
        <v>2.3958084798616701</v>
      </c>
      <c r="C114" s="1">
        <v>16.256541781282301</v>
      </c>
      <c r="D114" s="1">
        <v>1888.8303496388501</v>
      </c>
      <c r="E114" s="1">
        <f t="shared" si="13"/>
        <v>1.1689048810243532</v>
      </c>
      <c r="F114" s="1">
        <f t="shared" si="14"/>
        <v>2.0767374186793215</v>
      </c>
      <c r="G114" s="1">
        <f t="shared" si="15"/>
        <v>1.1567099709165696</v>
      </c>
      <c r="H114" s="1">
        <v>1.36539938957702</v>
      </c>
      <c r="I114" s="1">
        <v>4779.9760902594599</v>
      </c>
      <c r="J114" s="1">
        <v>6232752.7497293996</v>
      </c>
      <c r="K114" s="1">
        <f t="shared" si="16"/>
        <v>1.0796920597435713</v>
      </c>
      <c r="L114" s="1">
        <f t="shared" si="17"/>
        <v>1.0775772213747321</v>
      </c>
      <c r="M114" s="1">
        <f t="shared" si="18"/>
        <v>1.1074488803336275</v>
      </c>
      <c r="N114" s="1">
        <v>6638.3383113345999</v>
      </c>
      <c r="O114" s="1">
        <v>27574.3186197133</v>
      </c>
      <c r="P114" s="1">
        <v>3457.0977325929198</v>
      </c>
      <c r="Q114" s="1">
        <v>2791.9321222868898</v>
      </c>
      <c r="R114" s="1">
        <f t="shared" si="19"/>
        <v>1.2562016211880274</v>
      </c>
      <c r="S114" s="1">
        <f t="shared" si="20"/>
        <v>1.1655841765675587</v>
      </c>
      <c r="T114" s="1">
        <f t="shared" si="21"/>
        <v>1.1662581082744858</v>
      </c>
      <c r="U114" s="1">
        <f t="shared" si="22"/>
        <v>1.2272441391882014</v>
      </c>
      <c r="V114" s="1">
        <v>90302.369667483305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</row>
    <row r="115" spans="1:28" x14ac:dyDescent="0.15">
      <c r="A115" s="2">
        <v>40299</v>
      </c>
      <c r="B115" s="1">
        <v>2.4042995861332801</v>
      </c>
      <c r="C115" s="1">
        <v>15.5978886867355</v>
      </c>
      <c r="D115" s="1">
        <v>1894.5425763698399</v>
      </c>
      <c r="E115" s="1">
        <f t="shared" si="13"/>
        <v>1.1503555186929275</v>
      </c>
      <c r="F115" s="1">
        <f t="shared" si="14"/>
        <v>1.8126240950698853</v>
      </c>
      <c r="G115" s="1">
        <f t="shared" si="15"/>
        <v>1.1412787016895154</v>
      </c>
      <c r="H115" s="1">
        <v>1.37646935258279</v>
      </c>
      <c r="I115" s="1">
        <v>4854.9143022747503</v>
      </c>
      <c r="J115" s="1">
        <v>6570784.0485382397</v>
      </c>
      <c r="K115" s="1">
        <f t="shared" si="16"/>
        <v>1.0935021914384382</v>
      </c>
      <c r="L115" s="1">
        <f t="shared" si="17"/>
        <v>1.1008595346230103</v>
      </c>
      <c r="M115" s="1">
        <f t="shared" si="18"/>
        <v>1.1525119164939135</v>
      </c>
      <c r="N115" s="1">
        <v>6664.9416198252902</v>
      </c>
      <c r="O115" s="1">
        <v>27800.4110284376</v>
      </c>
      <c r="P115" s="1">
        <v>3480.7305929740501</v>
      </c>
      <c r="Q115" s="1">
        <v>2756.45538143471</v>
      </c>
      <c r="R115" s="1">
        <f t="shared" si="19"/>
        <v>1.2179084607434527</v>
      </c>
      <c r="S115" s="1">
        <f t="shared" si="20"/>
        <v>1.1462419777305137</v>
      </c>
      <c r="T115" s="1">
        <f t="shared" si="21"/>
        <v>1.1397080972050111</v>
      </c>
      <c r="U115" s="1">
        <f t="shared" si="22"/>
        <v>1.1789726429999448</v>
      </c>
      <c r="V115" s="1">
        <v>90699.595928952403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</row>
    <row r="116" spans="1:28" x14ac:dyDescent="0.15">
      <c r="A116" s="2">
        <v>40330</v>
      </c>
      <c r="B116" s="1">
        <v>2.41051996836176</v>
      </c>
      <c r="C116" s="1">
        <v>14.8741537991983</v>
      </c>
      <c r="D116" s="1">
        <v>1897.6062137240301</v>
      </c>
      <c r="E116" s="1">
        <f t="shared" si="13"/>
        <v>1.1310326089600509</v>
      </c>
      <c r="F116" s="1">
        <f t="shared" si="14"/>
        <v>1.5377642556292026</v>
      </c>
      <c r="G116" s="1">
        <f t="shared" si="15"/>
        <v>1.1222340324693818</v>
      </c>
      <c r="H116" s="1">
        <v>1.3838523453504901</v>
      </c>
      <c r="I116" s="1">
        <v>4897.7717755761496</v>
      </c>
      <c r="J116" s="1">
        <v>6981523.6875574403</v>
      </c>
      <c r="K116" s="1">
        <f t="shared" si="16"/>
        <v>1.1031768974501552</v>
      </c>
      <c r="L116" s="1">
        <f t="shared" si="17"/>
        <v>1.1103133997168193</v>
      </c>
      <c r="M116" s="1">
        <f t="shared" si="18"/>
        <v>1.2265224204360574</v>
      </c>
      <c r="N116" s="1">
        <v>6667.6668667302201</v>
      </c>
      <c r="O116" s="1">
        <v>28105.478775724401</v>
      </c>
      <c r="P116" s="1">
        <v>3501.1296673634602</v>
      </c>
      <c r="Q116" s="1">
        <v>2735.4405956811402</v>
      </c>
      <c r="R116" s="1">
        <f t="shared" si="19"/>
        <v>1.1745640521989174</v>
      </c>
      <c r="S116" s="1">
        <f t="shared" si="20"/>
        <v>1.1344786970225635</v>
      </c>
      <c r="T116" s="1">
        <f t="shared" si="21"/>
        <v>1.1146217692852753</v>
      </c>
      <c r="U116" s="1">
        <f t="shared" si="22"/>
        <v>1.1374320381826255</v>
      </c>
      <c r="V116" s="1">
        <v>91058.194528113498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</row>
    <row r="117" spans="1:28" x14ac:dyDescent="0.15">
      <c r="A117" s="2">
        <v>40360</v>
      </c>
      <c r="B117" s="1">
        <v>2.4150873929915497</v>
      </c>
      <c r="C117" s="1">
        <v>14.176752888201699</v>
      </c>
      <c r="D117" s="1">
        <v>1899.0905764945001</v>
      </c>
      <c r="E117" s="1">
        <f t="shared" si="13"/>
        <v>1.1132593144131406</v>
      </c>
      <c r="F117" s="1">
        <f t="shared" si="14"/>
        <v>1.2782696117687822</v>
      </c>
      <c r="G117" s="1">
        <f t="shared" si="15"/>
        <v>1.1019570258687275</v>
      </c>
      <c r="H117" s="1">
        <v>1.38952367892678</v>
      </c>
      <c r="I117" s="1">
        <v>4940.1736034078203</v>
      </c>
      <c r="J117" s="1">
        <v>7411407.2506227996</v>
      </c>
      <c r="K117" s="1">
        <f t="shared" si="16"/>
        <v>1.1075908119944613</v>
      </c>
      <c r="L117" s="1">
        <f t="shared" si="17"/>
        <v>1.1129615662187586</v>
      </c>
      <c r="M117" s="1">
        <f t="shared" si="18"/>
        <v>1.3201867396345766</v>
      </c>
      <c r="N117" s="1">
        <v>6644.83842651754</v>
      </c>
      <c r="O117" s="1">
        <v>28516.178006738901</v>
      </c>
      <c r="P117" s="1">
        <v>3522.86010199152</v>
      </c>
      <c r="Q117" s="1">
        <v>2727.6450332549798</v>
      </c>
      <c r="R117" s="1">
        <f t="shared" si="19"/>
        <v>1.1283081278518794</v>
      </c>
      <c r="S117" s="1">
        <f t="shared" si="20"/>
        <v>1.1306031507452727</v>
      </c>
      <c r="T117" s="1">
        <f t="shared" si="21"/>
        <v>1.0954815633725841</v>
      </c>
      <c r="U117" s="1">
        <f t="shared" si="22"/>
        <v>1.0985043623650863</v>
      </c>
      <c r="V117" s="1">
        <v>91418.342524937994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</row>
    <row r="118" spans="1:28" x14ac:dyDescent="0.15">
      <c r="A118" s="2">
        <v>40391</v>
      </c>
      <c r="B118" s="1">
        <v>2.41918866361938</v>
      </c>
      <c r="C118" s="1">
        <v>13.638156701218101</v>
      </c>
      <c r="D118" s="1">
        <v>1898.5324419374599</v>
      </c>
      <c r="E118" s="1">
        <f t="shared" si="13"/>
        <v>1.0980234969961484</v>
      </c>
      <c r="F118" s="1">
        <f t="shared" si="14"/>
        <v>1.0697112805260485</v>
      </c>
      <c r="G118" s="1">
        <f t="shared" si="15"/>
        <v>1.0809134279801735</v>
      </c>
      <c r="H118" s="1">
        <v>1.39427919109286</v>
      </c>
      <c r="I118" s="1">
        <v>4982.1110646643501</v>
      </c>
      <c r="J118" s="1">
        <v>7778682.9641340999</v>
      </c>
      <c r="K118" s="1">
        <f t="shared" si="16"/>
        <v>1.1062639191081891</v>
      </c>
      <c r="L118" s="1">
        <f t="shared" si="17"/>
        <v>1.1176409491620365</v>
      </c>
      <c r="M118" s="1">
        <f t="shared" si="18"/>
        <v>1.4131946947387795</v>
      </c>
      <c r="N118" s="1">
        <v>6615.3628120372296</v>
      </c>
      <c r="O118" s="1">
        <v>28996.450428074801</v>
      </c>
      <c r="P118" s="1">
        <v>3550.9157615505801</v>
      </c>
      <c r="Q118" s="1">
        <v>2732.20185898404</v>
      </c>
      <c r="R118" s="1">
        <f t="shared" si="19"/>
        <v>1.0849000521999739</v>
      </c>
      <c r="S118" s="1">
        <f t="shared" si="20"/>
        <v>1.1299455302226495</v>
      </c>
      <c r="T118" s="1">
        <f t="shared" si="21"/>
        <v>1.0853457549419467</v>
      </c>
      <c r="U118" s="1">
        <f t="shared" si="22"/>
        <v>1.0615830140214253</v>
      </c>
      <c r="V118" s="1">
        <v>91792.940597396999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</row>
    <row r="119" spans="1:28" x14ac:dyDescent="0.15">
      <c r="A119" s="2">
        <v>40422</v>
      </c>
      <c r="B119" s="1">
        <v>2.4252857236361898</v>
      </c>
      <c r="C119" s="1">
        <v>13.4210954062372</v>
      </c>
      <c r="D119" s="1">
        <v>1899.5981498168101</v>
      </c>
      <c r="E119" s="1">
        <f t="shared" si="13"/>
        <v>1.0860139976684577</v>
      </c>
      <c r="F119" s="1">
        <f t="shared" si="14"/>
        <v>0.9352461510672827</v>
      </c>
      <c r="G119" s="1">
        <f t="shared" si="15"/>
        <v>1.0631364928910287</v>
      </c>
      <c r="H119" s="1">
        <v>1.4009543539518099</v>
      </c>
      <c r="I119" s="1">
        <v>5003.63458848759</v>
      </c>
      <c r="J119" s="1">
        <v>8025684.76703104</v>
      </c>
      <c r="K119" s="1">
        <f t="shared" si="16"/>
        <v>1.1029985892216982</v>
      </c>
      <c r="L119" s="1">
        <f t="shared" si="17"/>
        <v>1.1168405707574225</v>
      </c>
      <c r="M119" s="1">
        <f t="shared" si="18"/>
        <v>1.4865832922350417</v>
      </c>
      <c r="N119" s="1">
        <v>6610.9942836435002</v>
      </c>
      <c r="O119" s="1">
        <v>29472.7127969623</v>
      </c>
      <c r="P119" s="1">
        <v>3586.3196946809098</v>
      </c>
      <c r="Q119" s="1">
        <v>2749.15926628651</v>
      </c>
      <c r="R119" s="1">
        <f t="shared" si="19"/>
        <v>1.0525125482215787</v>
      </c>
      <c r="S119" s="1">
        <f t="shared" si="20"/>
        <v>1.1304164022575172</v>
      </c>
      <c r="T119" s="1">
        <f t="shared" si="21"/>
        <v>1.0840513939778873</v>
      </c>
      <c r="U119" s="1">
        <f t="shared" si="22"/>
        <v>1.0291758800530841</v>
      </c>
      <c r="V119" s="1">
        <v>92134.605890234307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</row>
    <row r="120" spans="1:28" x14ac:dyDescent="0.15">
      <c r="A120" s="2">
        <v>40452</v>
      </c>
      <c r="B120" s="1">
        <v>2.43604032079846</v>
      </c>
      <c r="C120" s="1">
        <v>13.5139311291688</v>
      </c>
      <c r="D120" s="1">
        <v>1907.67505784593</v>
      </c>
      <c r="E120" s="1">
        <f t="shared" si="13"/>
        <v>1.0775849758587162</v>
      </c>
      <c r="F120" s="1">
        <f t="shared" si="14"/>
        <v>0.86361876703066864</v>
      </c>
      <c r="G120" s="1">
        <f t="shared" si="15"/>
        <v>1.0535790520332542</v>
      </c>
      <c r="H120" s="1">
        <v>1.4115539409518201</v>
      </c>
      <c r="I120" s="1">
        <v>5018.4161516064296</v>
      </c>
      <c r="J120" s="1">
        <v>8174835.6403126204</v>
      </c>
      <c r="K120" s="1">
        <f t="shared" si="16"/>
        <v>1.099339816367616</v>
      </c>
      <c r="L120" s="1">
        <f t="shared" si="17"/>
        <v>1.1187321675239779</v>
      </c>
      <c r="M120" s="1">
        <f t="shared" si="18"/>
        <v>1.5371788389132963</v>
      </c>
      <c r="N120" s="1">
        <v>6663.8797766350099</v>
      </c>
      <c r="O120" s="1">
        <v>29897.195380925001</v>
      </c>
      <c r="P120" s="1">
        <v>3625.1046385259701</v>
      </c>
      <c r="Q120" s="1">
        <v>2779.08979116518</v>
      </c>
      <c r="R120" s="1">
        <f t="shared" si="19"/>
        <v>1.0395845992670461</v>
      </c>
      <c r="S120" s="1">
        <f t="shared" si="20"/>
        <v>1.1298384703463278</v>
      </c>
      <c r="T120" s="1">
        <f t="shared" si="21"/>
        <v>1.0889017536162657</v>
      </c>
      <c r="U120" s="1">
        <f t="shared" si="22"/>
        <v>1.0068709614490925</v>
      </c>
      <c r="V120" s="1">
        <v>92368.518896147201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</row>
    <row r="121" spans="1:28" x14ac:dyDescent="0.15">
      <c r="A121" s="2">
        <v>40483</v>
      </c>
      <c r="B121" s="1">
        <v>2.4519223660136098</v>
      </c>
      <c r="C121" s="1">
        <v>13.7567260862729</v>
      </c>
      <c r="D121" s="1">
        <v>1923.1731396100399</v>
      </c>
      <c r="E121" s="1">
        <f t="shared" si="13"/>
        <v>1.0718936431233299</v>
      </c>
      <c r="F121" s="1">
        <f t="shared" si="14"/>
        <v>0.83159371939594284</v>
      </c>
      <c r="G121" s="1">
        <f t="shared" si="15"/>
        <v>1.0520673884004701</v>
      </c>
      <c r="H121" s="1">
        <v>1.4271852801932201</v>
      </c>
      <c r="I121" s="1">
        <v>5016.0740747785703</v>
      </c>
      <c r="J121" s="1">
        <v>8238552.3278787397</v>
      </c>
      <c r="K121" s="1">
        <f t="shared" si="16"/>
        <v>1.0982916041155426</v>
      </c>
      <c r="L121" s="1">
        <f t="shared" si="17"/>
        <v>1.1235565535371543</v>
      </c>
      <c r="M121" s="1">
        <f t="shared" si="18"/>
        <v>1.5490565838875621</v>
      </c>
      <c r="N121" s="1">
        <v>6768.7918196974997</v>
      </c>
      <c r="O121" s="1">
        <v>30226.695625762201</v>
      </c>
      <c r="P121" s="1">
        <v>3660.7551729482602</v>
      </c>
      <c r="Q121" s="1">
        <v>2820.09643285225</v>
      </c>
      <c r="R121" s="1">
        <f t="shared" si="19"/>
        <v>1.0439571023222853</v>
      </c>
      <c r="S121" s="1">
        <f t="shared" si="20"/>
        <v>1.127265744875561</v>
      </c>
      <c r="T121" s="1">
        <f t="shared" si="21"/>
        <v>1.0960603746647473</v>
      </c>
      <c r="U121" s="1">
        <f t="shared" si="22"/>
        <v>0.99743765400720075</v>
      </c>
      <c r="V121" s="1">
        <v>92434.457280691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</row>
    <row r="122" spans="1:28" x14ac:dyDescent="0.15">
      <c r="A122" s="2">
        <v>40513</v>
      </c>
      <c r="B122" s="1">
        <v>2.4724751473478501</v>
      </c>
      <c r="C122" s="1">
        <v>13.9449040879193</v>
      </c>
      <c r="D122" s="1">
        <v>1943.09550554418</v>
      </c>
      <c r="E122" s="1">
        <f t="shared" si="13"/>
        <v>1.0682428330618177</v>
      </c>
      <c r="F122" s="1">
        <f t="shared" si="14"/>
        <v>0.81645744237454509</v>
      </c>
      <c r="G122" s="1">
        <f t="shared" si="15"/>
        <v>1.0551616428988586</v>
      </c>
      <c r="H122" s="1">
        <v>1.4487186376446199</v>
      </c>
      <c r="I122" s="1">
        <v>5017.88892382224</v>
      </c>
      <c r="J122" s="1">
        <v>8178316.7540295599</v>
      </c>
      <c r="K122" s="1">
        <f t="shared" si="16"/>
        <v>1.1029946922411666</v>
      </c>
      <c r="L122" s="1">
        <f t="shared" si="17"/>
        <v>1.1282090415276425</v>
      </c>
      <c r="M122" s="1">
        <f t="shared" si="18"/>
        <v>1.5134955718720455</v>
      </c>
      <c r="N122" s="1">
        <v>6900.3147271951002</v>
      </c>
      <c r="O122" s="1">
        <v>30501.075372281699</v>
      </c>
      <c r="P122" s="1">
        <v>3689.83889035013</v>
      </c>
      <c r="Q122" s="1">
        <v>2867.9475640362102</v>
      </c>
      <c r="R122" s="1">
        <f t="shared" si="19"/>
        <v>1.0579252986798418</v>
      </c>
      <c r="S122" s="1">
        <f t="shared" si="20"/>
        <v>1.1248318800285078</v>
      </c>
      <c r="T122" s="1">
        <f t="shared" si="21"/>
        <v>1.1011723520514229</v>
      </c>
      <c r="U122" s="1">
        <f t="shared" si="22"/>
        <v>0.99947586600758609</v>
      </c>
      <c r="V122" s="1">
        <v>92337.570006805603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</row>
    <row r="123" spans="1:28" x14ac:dyDescent="0.15">
      <c r="A123" s="2">
        <v>40544</v>
      </c>
      <c r="B123" s="1">
        <v>2.4964846053691399</v>
      </c>
      <c r="C123" s="1">
        <v>14.0303704496718</v>
      </c>
      <c r="D123" s="1">
        <v>1964.17435039314</v>
      </c>
      <c r="E123" s="1">
        <f t="shared" si="13"/>
        <v>1.0665272581576895</v>
      </c>
      <c r="F123" s="1">
        <f t="shared" si="14"/>
        <v>0.81197866381153327</v>
      </c>
      <c r="G123" s="1">
        <f t="shared" si="15"/>
        <v>1.0592550352798291</v>
      </c>
      <c r="H123" s="1">
        <v>1.47199673754232</v>
      </c>
      <c r="I123" s="1">
        <v>5051.9895370784798</v>
      </c>
      <c r="J123" s="1">
        <v>7999691.5656071901</v>
      </c>
      <c r="K123" s="1">
        <f t="shared" si="16"/>
        <v>1.1101867949800486</v>
      </c>
      <c r="L123" s="1">
        <f t="shared" si="17"/>
        <v>1.1295111702221798</v>
      </c>
      <c r="M123" s="1">
        <f t="shared" si="18"/>
        <v>1.4351423411741582</v>
      </c>
      <c r="N123" s="1">
        <v>7031.53050297958</v>
      </c>
      <c r="O123" s="1">
        <v>30756.054919428501</v>
      </c>
      <c r="P123" s="1">
        <v>3711.5309263531599</v>
      </c>
      <c r="Q123" s="1">
        <v>2926.2160831748402</v>
      </c>
      <c r="R123" s="1">
        <f t="shared" si="19"/>
        <v>1.0737500680658205</v>
      </c>
      <c r="S123" s="1">
        <f t="shared" si="20"/>
        <v>1.1259629229934629</v>
      </c>
      <c r="T123" s="1">
        <f t="shared" si="21"/>
        <v>1.1016553396668327</v>
      </c>
      <c r="U123" s="1">
        <f t="shared" si="22"/>
        <v>1.0147303479639804</v>
      </c>
      <c r="V123" s="1">
        <v>92166.388514954495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</row>
    <row r="124" spans="1:28" x14ac:dyDescent="0.15">
      <c r="A124" s="2">
        <v>40575</v>
      </c>
      <c r="B124" s="1">
        <v>2.5224310003604997</v>
      </c>
      <c r="C124" s="1">
        <v>14.0777509089195</v>
      </c>
      <c r="D124" s="1">
        <v>1986.0021775923201</v>
      </c>
      <c r="E124" s="1">
        <f t="shared" si="13"/>
        <v>1.0669570087590947</v>
      </c>
      <c r="F124" s="1">
        <f t="shared" si="14"/>
        <v>0.820466827908509</v>
      </c>
      <c r="G124" s="1">
        <f t="shared" si="15"/>
        <v>1.0635550782936758</v>
      </c>
      <c r="H124" s="1">
        <v>1.4951070279685299</v>
      </c>
      <c r="I124" s="1">
        <v>5126.4190348782704</v>
      </c>
      <c r="J124" s="1">
        <v>7721732.7459778003</v>
      </c>
      <c r="K124" s="1">
        <f t="shared" si="16"/>
        <v>1.1167130230358195</v>
      </c>
      <c r="L124" s="1">
        <f t="shared" si="17"/>
        <v>1.1258704214854269</v>
      </c>
      <c r="M124" s="1">
        <f t="shared" si="18"/>
        <v>1.3402935634633963</v>
      </c>
      <c r="N124" s="1">
        <v>7142.4598284306003</v>
      </c>
      <c r="O124" s="1">
        <v>31025.786288527699</v>
      </c>
      <c r="P124" s="1">
        <v>3728.04914938398</v>
      </c>
      <c r="Q124" s="1">
        <v>2995.5876033776999</v>
      </c>
      <c r="R124" s="1">
        <f t="shared" si="19"/>
        <v>1.0870550025376786</v>
      </c>
      <c r="S124" s="1">
        <f t="shared" si="20"/>
        <v>1.1323629725413027</v>
      </c>
      <c r="T124" s="1">
        <f t="shared" si="21"/>
        <v>1.0976949169423691</v>
      </c>
      <c r="U124" s="1">
        <f t="shared" si="22"/>
        <v>1.0444575178612361</v>
      </c>
      <c r="V124" s="1">
        <v>92054.058118499699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</row>
    <row r="125" spans="1:28" x14ac:dyDescent="0.15">
      <c r="A125" s="2">
        <v>40603</v>
      </c>
      <c r="B125" s="1">
        <v>2.54769243100547</v>
      </c>
      <c r="C125" s="1">
        <v>14.089345574505099</v>
      </c>
      <c r="D125" s="1">
        <v>2008.12587665263</v>
      </c>
      <c r="E125" s="1">
        <f t="shared" si="13"/>
        <v>1.0692503508374316</v>
      </c>
      <c r="F125" s="1">
        <f t="shared" si="14"/>
        <v>0.83897434821157535</v>
      </c>
      <c r="G125" s="1">
        <f t="shared" si="15"/>
        <v>1.068530542224136</v>
      </c>
      <c r="H125" s="1">
        <v>1.5161450278512001</v>
      </c>
      <c r="I125" s="1">
        <v>5213.4970511231104</v>
      </c>
      <c r="J125" s="1">
        <v>7346075.6891534002</v>
      </c>
      <c r="K125" s="1">
        <f t="shared" si="16"/>
        <v>1.1209395319027222</v>
      </c>
      <c r="L125" s="1">
        <f t="shared" si="17"/>
        <v>1.1164656056702895</v>
      </c>
      <c r="M125" s="1">
        <f t="shared" si="18"/>
        <v>1.2297568123242926</v>
      </c>
      <c r="N125" s="1">
        <v>7223.8207806681803</v>
      </c>
      <c r="O125" s="1">
        <v>31329.9277300584</v>
      </c>
      <c r="P125" s="1">
        <v>3742.3042299965</v>
      </c>
      <c r="Q125" s="1">
        <v>3071.31930549765</v>
      </c>
      <c r="R125" s="1">
        <f t="shared" si="19"/>
        <v>1.0944335114034571</v>
      </c>
      <c r="S125" s="1">
        <f t="shared" si="20"/>
        <v>1.1413390950760729</v>
      </c>
      <c r="T125" s="1">
        <f t="shared" si="21"/>
        <v>1.0916458852094684</v>
      </c>
      <c r="U125" s="1">
        <f t="shared" si="22"/>
        <v>1.084274501773751</v>
      </c>
      <c r="V125" s="1">
        <v>92105.371247161704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</row>
    <row r="126" spans="1:28" x14ac:dyDescent="0.15">
      <c r="A126" s="2">
        <v>40634</v>
      </c>
      <c r="B126" s="1">
        <v>2.5703848443831201</v>
      </c>
      <c r="C126" s="1">
        <v>14.091991944838201</v>
      </c>
      <c r="D126" s="1">
        <v>2029.9809239625899</v>
      </c>
      <c r="E126" s="1">
        <f t="shared" si="13"/>
        <v>1.0728674123949715</v>
      </c>
      <c r="F126" s="1">
        <f t="shared" si="14"/>
        <v>0.86685053527581413</v>
      </c>
      <c r="G126" s="1">
        <f t="shared" si="15"/>
        <v>1.0747290905987021</v>
      </c>
      <c r="H126" s="1">
        <v>1.5332275947954099</v>
      </c>
      <c r="I126" s="1">
        <v>5271.6065771378699</v>
      </c>
      <c r="J126" s="1">
        <v>6826151.71696808</v>
      </c>
      <c r="K126" s="1">
        <f t="shared" si="16"/>
        <v>1.1229151019837358</v>
      </c>
      <c r="L126" s="1">
        <f t="shared" si="17"/>
        <v>1.102852080762547</v>
      </c>
      <c r="M126" s="1">
        <f t="shared" si="18"/>
        <v>1.0952065629852625</v>
      </c>
      <c r="N126" s="1">
        <v>7283.6208105856003</v>
      </c>
      <c r="O126" s="1">
        <v>31629.476385439899</v>
      </c>
      <c r="P126" s="1">
        <v>3754.7384348426899</v>
      </c>
      <c r="Q126" s="1">
        <v>3145.4958557649702</v>
      </c>
      <c r="R126" s="1">
        <f t="shared" si="19"/>
        <v>1.0972054253621295</v>
      </c>
      <c r="S126" s="1">
        <f t="shared" si="20"/>
        <v>1.1470628457461685</v>
      </c>
      <c r="T126" s="1">
        <f t="shared" si="21"/>
        <v>1.0860955417729921</v>
      </c>
      <c r="U126" s="1">
        <f t="shared" si="22"/>
        <v>1.1266376537795173</v>
      </c>
      <c r="V126" s="1">
        <v>92344.635742225204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</row>
    <row r="127" spans="1:28" x14ac:dyDescent="0.15">
      <c r="A127" s="2">
        <v>40664</v>
      </c>
      <c r="B127" s="1">
        <v>2.5880021355456</v>
      </c>
      <c r="C127" s="1">
        <v>14.131596230825901</v>
      </c>
      <c r="D127" s="1">
        <v>2049.61537991144</v>
      </c>
      <c r="E127" s="1">
        <f t="shared" si="13"/>
        <v>1.0764058482860532</v>
      </c>
      <c r="F127" s="1">
        <f t="shared" si="14"/>
        <v>0.90599417104723035</v>
      </c>
      <c r="G127" s="1">
        <f t="shared" si="15"/>
        <v>1.0818523719001012</v>
      </c>
      <c r="H127" s="1">
        <v>1.5479008737603701</v>
      </c>
      <c r="I127" s="1">
        <v>5284.5479820951196</v>
      </c>
      <c r="J127" s="1">
        <v>6163166.2745012203</v>
      </c>
      <c r="K127" s="1">
        <f t="shared" si="16"/>
        <v>1.1245443793251975</v>
      </c>
      <c r="L127" s="1">
        <f t="shared" si="17"/>
        <v>1.0884945960053438</v>
      </c>
      <c r="M127" s="1">
        <f t="shared" si="18"/>
        <v>0.93796512394472931</v>
      </c>
      <c r="N127" s="1">
        <v>7345.7942531968301</v>
      </c>
      <c r="O127" s="1">
        <v>31924.6754865234</v>
      </c>
      <c r="P127" s="1">
        <v>3759.4481285506699</v>
      </c>
      <c r="Q127" s="1">
        <v>3213.3856960593798</v>
      </c>
      <c r="R127" s="1">
        <f t="shared" si="19"/>
        <v>1.1021543281558988</v>
      </c>
      <c r="S127" s="1">
        <f t="shared" si="20"/>
        <v>1.1483526431989444</v>
      </c>
      <c r="T127" s="1">
        <f t="shared" si="21"/>
        <v>1.0800744349876485</v>
      </c>
      <c r="U127" s="1">
        <f t="shared" si="22"/>
        <v>1.1657673538640201</v>
      </c>
      <c r="V127" s="1">
        <v>92726.112337001599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</row>
    <row r="128" spans="1:28" x14ac:dyDescent="0.15">
      <c r="A128" s="2">
        <v>40695</v>
      </c>
      <c r="B128" s="1">
        <v>2.5984976998813103</v>
      </c>
      <c r="C128" s="1">
        <v>14.1822326103227</v>
      </c>
      <c r="D128" s="1">
        <v>2064.8220629155398</v>
      </c>
      <c r="E128" s="1">
        <f t="shared" si="13"/>
        <v>1.0779822337034213</v>
      </c>
      <c r="F128" s="1">
        <f t="shared" si="14"/>
        <v>0.95348164351286369</v>
      </c>
      <c r="G128" s="1">
        <f t="shared" si="15"/>
        <v>1.0881193621638445</v>
      </c>
      <c r="H128" s="1">
        <v>1.5614073405967099</v>
      </c>
      <c r="I128" s="1">
        <v>5273.4165751698902</v>
      </c>
      <c r="J128" s="1">
        <v>5426401.1941023199</v>
      </c>
      <c r="K128" s="1">
        <f t="shared" si="16"/>
        <v>1.128304869983257</v>
      </c>
      <c r="L128" s="1">
        <f t="shared" si="17"/>
        <v>1.0766970812047589</v>
      </c>
      <c r="M128" s="1">
        <f t="shared" si="18"/>
        <v>0.77725170563745571</v>
      </c>
      <c r="N128" s="1">
        <v>7408.47586826509</v>
      </c>
      <c r="O128" s="1">
        <v>32145.2638640271</v>
      </c>
      <c r="P128" s="1">
        <v>3753.12075842996</v>
      </c>
      <c r="Q128" s="1">
        <v>3263.522627546</v>
      </c>
      <c r="R128" s="1">
        <f t="shared" si="19"/>
        <v>1.1111046811938519</v>
      </c>
      <c r="S128" s="1">
        <f t="shared" si="20"/>
        <v>1.1437365689636281</v>
      </c>
      <c r="T128" s="1">
        <f t="shared" si="21"/>
        <v>1.0719742240384551</v>
      </c>
      <c r="U128" s="1">
        <f t="shared" si="22"/>
        <v>1.1930519100647348</v>
      </c>
      <c r="V128" s="1">
        <v>93177.308802021202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</row>
    <row r="129" spans="1:28" x14ac:dyDescent="0.15">
      <c r="A129" s="2">
        <v>40725</v>
      </c>
      <c r="B129" s="1">
        <v>2.6021589385145196</v>
      </c>
      <c r="C129" s="1">
        <v>14.1361259713991</v>
      </c>
      <c r="D129" s="1">
        <v>2074.4290444916401</v>
      </c>
      <c r="E129" s="1">
        <f t="shared" si="13"/>
        <v>1.0774595346180189</v>
      </c>
      <c r="F129" s="1">
        <f t="shared" si="14"/>
        <v>0.99713425795575439</v>
      </c>
      <c r="G129" s="1">
        <f t="shared" si="15"/>
        <v>1.0923275962544106</v>
      </c>
      <c r="H129" s="1">
        <v>1.5723141697282601</v>
      </c>
      <c r="I129" s="1">
        <v>5298.4535811778096</v>
      </c>
      <c r="J129" s="1">
        <v>4737361.1236466896</v>
      </c>
      <c r="K129" s="1">
        <f t="shared" si="16"/>
        <v>1.1315490290476093</v>
      </c>
      <c r="L129" s="1">
        <f t="shared" si="17"/>
        <v>1.0725237626311031</v>
      </c>
      <c r="M129" s="1">
        <f t="shared" si="18"/>
        <v>0.63919859797862233</v>
      </c>
      <c r="N129" s="1">
        <v>7454.9419237123102</v>
      </c>
      <c r="O129" s="1">
        <v>32149.186329030399</v>
      </c>
      <c r="P129" s="1">
        <v>3738.9391901060199</v>
      </c>
      <c r="Q129" s="1">
        <v>3287.7706458583798</v>
      </c>
      <c r="R129" s="1">
        <f t="shared" si="19"/>
        <v>1.1219147020884499</v>
      </c>
      <c r="S129" s="1">
        <f t="shared" si="20"/>
        <v>1.1274016567519305</v>
      </c>
      <c r="T129" s="1">
        <f t="shared" si="21"/>
        <v>1.0613362670837674</v>
      </c>
      <c r="U129" s="1">
        <f t="shared" si="22"/>
        <v>1.205351358323552</v>
      </c>
      <c r="V129" s="1">
        <v>93627.008984442597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</row>
    <row r="130" spans="1:28" x14ac:dyDescent="0.15">
      <c r="A130" s="2">
        <v>40756</v>
      </c>
      <c r="B130" s="1">
        <v>2.5988850313266298</v>
      </c>
      <c r="C130" s="1">
        <v>13.949416893732399</v>
      </c>
      <c r="D130" s="1">
        <v>2077.1404799243301</v>
      </c>
      <c r="E130" s="1">
        <f t="shared" si="13"/>
        <v>1.0742796005989892</v>
      </c>
      <c r="F130" s="1">
        <f t="shared" si="14"/>
        <v>1.0228227464556481</v>
      </c>
      <c r="G130" s="1">
        <f t="shared" si="15"/>
        <v>1.0940768954174942</v>
      </c>
      <c r="H130" s="1">
        <v>1.57942216820534</v>
      </c>
      <c r="I130" s="1">
        <v>5402.0848818567301</v>
      </c>
      <c r="J130" s="1">
        <v>4194965.8155870801</v>
      </c>
      <c r="K130" s="1">
        <f t="shared" si="16"/>
        <v>1.1327875925390249</v>
      </c>
      <c r="L130" s="1">
        <f t="shared" si="17"/>
        <v>1.0842963578574245</v>
      </c>
      <c r="M130" s="1">
        <f t="shared" si="18"/>
        <v>0.53928998455512334</v>
      </c>
      <c r="N130" s="1">
        <v>7473.6871143458802</v>
      </c>
      <c r="O130" s="1">
        <v>31896.351559171999</v>
      </c>
      <c r="P130" s="1">
        <v>3720.6556584298401</v>
      </c>
      <c r="Q130" s="1">
        <v>3287.5298346594</v>
      </c>
      <c r="R130" s="1">
        <f t="shared" si="19"/>
        <v>1.1297471244882979</v>
      </c>
      <c r="S130" s="1">
        <f t="shared" si="20"/>
        <v>1.100008831711673</v>
      </c>
      <c r="T130" s="1">
        <f t="shared" si="21"/>
        <v>1.0478017244782905</v>
      </c>
      <c r="U130" s="1">
        <f t="shared" si="22"/>
        <v>1.2032529089493618</v>
      </c>
      <c r="V130" s="1">
        <v>94034.477714397406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</row>
    <row r="131" spans="1:28" x14ac:dyDescent="0.15">
      <c r="A131" s="2">
        <v>40787</v>
      </c>
      <c r="B131" s="1">
        <v>2.5896239189724501</v>
      </c>
      <c r="C131" s="1">
        <v>13.672988583659899</v>
      </c>
      <c r="D131" s="1">
        <v>2072.18171115113</v>
      </c>
      <c r="E131" s="1">
        <f t="shared" si="13"/>
        <v>1.0677603441667363</v>
      </c>
      <c r="F131" s="1">
        <f t="shared" si="14"/>
        <v>1.0187684514414252</v>
      </c>
      <c r="G131" s="1">
        <f t="shared" si="15"/>
        <v>1.0908526686820386</v>
      </c>
      <c r="H131" s="1">
        <v>1.5821359270334501</v>
      </c>
      <c r="I131" s="1">
        <v>5543.62001294109</v>
      </c>
      <c r="J131" s="1">
        <v>3858843.9606214198</v>
      </c>
      <c r="K131" s="1">
        <f t="shared" si="16"/>
        <v>1.1293272493643804</v>
      </c>
      <c r="L131" s="1">
        <f t="shared" si="17"/>
        <v>1.1079186369236282</v>
      </c>
      <c r="M131" s="1">
        <f t="shared" si="18"/>
        <v>0.4808118026854587</v>
      </c>
      <c r="N131" s="1">
        <v>7455.6400505742804</v>
      </c>
      <c r="O131" s="1">
        <v>31492.8900759973</v>
      </c>
      <c r="P131" s="1">
        <v>3709.1555675575701</v>
      </c>
      <c r="Q131" s="1">
        <v>3265.3511316781301</v>
      </c>
      <c r="R131" s="1">
        <f t="shared" si="19"/>
        <v>1.127763802340678</v>
      </c>
      <c r="S131" s="1">
        <f t="shared" si="20"/>
        <v>1.0685439882291126</v>
      </c>
      <c r="T131" s="1">
        <f t="shared" si="21"/>
        <v>1.034251233390834</v>
      </c>
      <c r="U131" s="1">
        <f t="shared" si="22"/>
        <v>1.1877635361915129</v>
      </c>
      <c r="V131" s="1">
        <v>94381.865613418398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</row>
    <row r="132" spans="1:28" x14ac:dyDescent="0.15">
      <c r="A132" s="2">
        <v>40817</v>
      </c>
      <c r="B132" s="1">
        <v>2.5793013347274498</v>
      </c>
      <c r="C132" s="1">
        <v>13.4282078495278</v>
      </c>
      <c r="D132" s="1">
        <v>2061.06717186776</v>
      </c>
      <c r="E132" s="1">
        <f t="shared" si="13"/>
        <v>1.0588089666274625</v>
      </c>
      <c r="F132" s="1">
        <f t="shared" si="14"/>
        <v>0.99365667333793251</v>
      </c>
      <c r="G132" s="1">
        <f t="shared" si="15"/>
        <v>1.0804078836125446</v>
      </c>
      <c r="H132" s="1">
        <v>1.5783228442049699</v>
      </c>
      <c r="I132" s="1">
        <v>5685.5579829715198</v>
      </c>
      <c r="J132" s="1">
        <v>3761054.9179668399</v>
      </c>
      <c r="K132" s="1">
        <f t="shared" si="16"/>
        <v>1.1181456113116701</v>
      </c>
      <c r="L132" s="1">
        <f t="shared" si="17"/>
        <v>1.1329387223400222</v>
      </c>
      <c r="M132" s="1">
        <f t="shared" si="18"/>
        <v>0.46007712979817295</v>
      </c>
      <c r="N132" s="1">
        <v>7420.5773302000898</v>
      </c>
      <c r="O132" s="1">
        <v>31014.758300662001</v>
      </c>
      <c r="P132" s="1">
        <v>3711.8780144695102</v>
      </c>
      <c r="Q132" s="1">
        <v>3237.2460697471201</v>
      </c>
      <c r="R132" s="1">
        <f t="shared" si="19"/>
        <v>1.1135521016177727</v>
      </c>
      <c r="S132" s="1">
        <f t="shared" si="20"/>
        <v>1.0373801925397332</v>
      </c>
      <c r="T132" s="1">
        <f t="shared" si="21"/>
        <v>1.0239367920642488</v>
      </c>
      <c r="U132" s="1">
        <f t="shared" si="22"/>
        <v>1.1648583935785142</v>
      </c>
      <c r="V132" s="1">
        <v>94683.268658080298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</row>
    <row r="133" spans="1:28" x14ac:dyDescent="0.15">
      <c r="A133" s="2">
        <v>40848</v>
      </c>
      <c r="B133" s="1">
        <v>2.5734271566821301</v>
      </c>
      <c r="C133" s="1">
        <v>13.331516796086801</v>
      </c>
      <c r="D133" s="1">
        <v>2049.5824635240001</v>
      </c>
      <c r="E133" s="1">
        <f t="shared" si="13"/>
        <v>1.0495549093856775</v>
      </c>
      <c r="F133" s="1">
        <f t="shared" si="14"/>
        <v>0.9690908078332392</v>
      </c>
      <c r="G133" s="1">
        <f t="shared" si="15"/>
        <v>1.0657295598146677</v>
      </c>
      <c r="H133" s="1">
        <v>1.5717007652136199</v>
      </c>
      <c r="I133" s="1">
        <v>5659.2464485904102</v>
      </c>
      <c r="J133" s="1">
        <v>3838918.72184873</v>
      </c>
      <c r="K133" s="1">
        <f t="shared" si="16"/>
        <v>1.101259091602202</v>
      </c>
      <c r="L133" s="1">
        <f t="shared" si="17"/>
        <v>1.1282222639106925</v>
      </c>
      <c r="M133" s="1">
        <f t="shared" si="18"/>
        <v>0.46597005991672491</v>
      </c>
      <c r="N133" s="1">
        <v>7404.7526787422503</v>
      </c>
      <c r="O133" s="1">
        <v>30584.2899918482</v>
      </c>
      <c r="P133" s="1">
        <v>3727.6732356065199</v>
      </c>
      <c r="Q133" s="1">
        <v>3214.52566141232</v>
      </c>
      <c r="R133" s="1">
        <f t="shared" si="19"/>
        <v>1.0939548557534411</v>
      </c>
      <c r="S133" s="1">
        <f t="shared" si="20"/>
        <v>1.0118304154219631</v>
      </c>
      <c r="T133" s="1">
        <f t="shared" si="21"/>
        <v>1.0182798519695504</v>
      </c>
      <c r="U133" s="1">
        <f t="shared" si="22"/>
        <v>1.1398637379790391</v>
      </c>
      <c r="V133" s="1">
        <v>94966.973394992499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</row>
    <row r="134" spans="1:28" x14ac:dyDescent="0.15">
      <c r="A134" s="2">
        <v>40878</v>
      </c>
      <c r="B134" s="1">
        <v>2.5754330327161101</v>
      </c>
      <c r="C134" s="1">
        <v>13.3608042896343</v>
      </c>
      <c r="D134" s="1">
        <v>2044.6883397358699</v>
      </c>
      <c r="E134" s="1">
        <f t="shared" si="13"/>
        <v>1.0416416259951895</v>
      </c>
      <c r="F134" s="1">
        <f t="shared" si="14"/>
        <v>0.95811374573805674</v>
      </c>
      <c r="G134" s="1">
        <f t="shared" si="15"/>
        <v>1.0522840148113244</v>
      </c>
      <c r="H134" s="1">
        <v>1.56417456349381</v>
      </c>
      <c r="I134" s="1">
        <v>5411.2438981537898</v>
      </c>
      <c r="J134" s="1">
        <v>4033149.6824695999</v>
      </c>
      <c r="K134" s="1">
        <f t="shared" si="16"/>
        <v>1.079695202953213</v>
      </c>
      <c r="L134" s="1">
        <f t="shared" si="17"/>
        <v>1.0783905304208932</v>
      </c>
      <c r="M134" s="1">
        <f t="shared" si="18"/>
        <v>0.4931515620842658</v>
      </c>
      <c r="N134" s="1">
        <v>7435.9144909476299</v>
      </c>
      <c r="O134" s="1">
        <v>30300.375489435999</v>
      </c>
      <c r="P134" s="1">
        <v>3749.9119694925198</v>
      </c>
      <c r="Q134" s="1">
        <v>3203.7419491238702</v>
      </c>
      <c r="R134" s="1">
        <f t="shared" si="19"/>
        <v>1.0776196137317704</v>
      </c>
      <c r="S134" s="1">
        <f t="shared" si="20"/>
        <v>0.99341990797386481</v>
      </c>
      <c r="T134" s="1">
        <f t="shared" si="21"/>
        <v>1.0162806780804159</v>
      </c>
      <c r="U134" s="1">
        <f t="shared" si="22"/>
        <v>1.1170852596116085</v>
      </c>
      <c r="V134" s="1">
        <v>95267.844815726101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</row>
    <row r="135" spans="1:28" x14ac:dyDescent="0.15">
      <c r="A135" s="2">
        <v>40909</v>
      </c>
      <c r="B135" s="1">
        <v>2.5834978991932198</v>
      </c>
      <c r="C135" s="1">
        <v>13.3381566079726</v>
      </c>
      <c r="D135" s="1">
        <v>2048.3747427860999</v>
      </c>
      <c r="E135" s="1">
        <f t="shared" si="13"/>
        <v>1.0348543282169425</v>
      </c>
      <c r="F135" s="1">
        <f t="shared" si="14"/>
        <v>0.95066318140477946</v>
      </c>
      <c r="G135" s="1">
        <f t="shared" si="15"/>
        <v>1.0428680846871392</v>
      </c>
      <c r="H135" s="1">
        <v>1.5596095709718201</v>
      </c>
      <c r="I135" s="1">
        <v>5062.3104336506403</v>
      </c>
      <c r="J135" s="1">
        <v>4246676.8896585498</v>
      </c>
      <c r="K135" s="1">
        <f t="shared" si="16"/>
        <v>1.0595197198437956</v>
      </c>
      <c r="L135" s="1">
        <f t="shared" si="17"/>
        <v>1.0020429370441906</v>
      </c>
      <c r="M135" s="1">
        <f t="shared" si="18"/>
        <v>0.53085507795277354</v>
      </c>
      <c r="N135" s="1">
        <v>7511.8637611786899</v>
      </c>
      <c r="O135" s="1">
        <v>30201.943791076199</v>
      </c>
      <c r="P135" s="1">
        <v>3771.91704253342</v>
      </c>
      <c r="Q135" s="1">
        <v>3201.62243719357</v>
      </c>
      <c r="R135" s="1">
        <f t="shared" si="19"/>
        <v>1.0683113381923852</v>
      </c>
      <c r="S135" s="1">
        <f t="shared" si="20"/>
        <v>0.98198367346514681</v>
      </c>
      <c r="T135" s="1">
        <f t="shared" si="21"/>
        <v>1.016269867442434</v>
      </c>
      <c r="U135" s="1">
        <f t="shared" si="22"/>
        <v>1.0941168889072348</v>
      </c>
      <c r="V135" s="1">
        <v>95608.221010568202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x14ac:dyDescent="0.15">
      <c r="A136" s="2">
        <v>40940</v>
      </c>
      <c r="B136" s="1">
        <v>2.5926250645724003</v>
      </c>
      <c r="C136" s="1">
        <v>13.0662017350027</v>
      </c>
      <c r="D136" s="1">
        <v>2056.02636425527</v>
      </c>
      <c r="E136" s="1">
        <f t="shared" si="13"/>
        <v>1.0278279422516883</v>
      </c>
      <c r="F136" s="1">
        <f t="shared" si="14"/>
        <v>0.92814554111226011</v>
      </c>
      <c r="G136" s="1">
        <f t="shared" si="15"/>
        <v>1.0352588670108318</v>
      </c>
      <c r="H136" s="1">
        <v>1.5602517311538699</v>
      </c>
      <c r="I136" s="1">
        <v>4821.4014429829303</v>
      </c>
      <c r="J136" s="1">
        <v>4409807.5675000101</v>
      </c>
      <c r="K136" s="1">
        <f t="shared" si="16"/>
        <v>1.0435719329564352</v>
      </c>
      <c r="L136" s="1">
        <f t="shared" si="17"/>
        <v>0.94050084672748901</v>
      </c>
      <c r="M136" s="1">
        <f t="shared" si="18"/>
        <v>0.57109041617596124</v>
      </c>
      <c r="N136" s="1">
        <v>7619.9193333378298</v>
      </c>
      <c r="O136" s="1">
        <v>30255.2542070364</v>
      </c>
      <c r="P136" s="1">
        <v>3787.6630535234399</v>
      </c>
      <c r="Q136" s="1">
        <v>3202.2584881780299</v>
      </c>
      <c r="R136" s="1">
        <f t="shared" si="19"/>
        <v>1.06684804904421</v>
      </c>
      <c r="S136" s="1">
        <f t="shared" si="20"/>
        <v>0.97516478472694768</v>
      </c>
      <c r="T136" s="1">
        <f t="shared" si="21"/>
        <v>1.0159906432964572</v>
      </c>
      <c r="U136" s="1">
        <f t="shared" si="22"/>
        <v>1.0689917679480636</v>
      </c>
      <c r="V136" s="1">
        <v>95983.335725378201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x14ac:dyDescent="0.15">
      <c r="A137" s="2">
        <v>40969</v>
      </c>
      <c r="B137" s="1">
        <v>2.59715500921196</v>
      </c>
      <c r="C137" s="1">
        <v>12.487831544427401</v>
      </c>
      <c r="D137" s="1">
        <v>2061.5670605574901</v>
      </c>
      <c r="E137" s="1">
        <f t="shared" si="13"/>
        <v>1.0194146583804737</v>
      </c>
      <c r="F137" s="1">
        <f t="shared" si="14"/>
        <v>0.88633155304419076</v>
      </c>
      <c r="G137" s="1">
        <f t="shared" si="15"/>
        <v>1.0266124671397303</v>
      </c>
      <c r="H137" s="1">
        <v>1.5644741088043499</v>
      </c>
      <c r="I137" s="1">
        <v>4807.4746957468897</v>
      </c>
      <c r="J137" s="1">
        <v>4498505.0639599403</v>
      </c>
      <c r="K137" s="1">
        <f t="shared" si="16"/>
        <v>1.0318762915587605</v>
      </c>
      <c r="L137" s="1">
        <f t="shared" si="17"/>
        <v>0.92212091972148447</v>
      </c>
      <c r="M137" s="1">
        <f t="shared" si="18"/>
        <v>0.61236846097325892</v>
      </c>
      <c r="N137" s="1">
        <v>7727.9571034450901</v>
      </c>
      <c r="O137" s="1">
        <v>30371.823046970701</v>
      </c>
      <c r="P137" s="1">
        <v>3791.3032152891701</v>
      </c>
      <c r="Q137" s="1">
        <v>3196.13150005941</v>
      </c>
      <c r="R137" s="1">
        <f t="shared" si="19"/>
        <v>1.0697880440398022</v>
      </c>
      <c r="S137" s="1">
        <f t="shared" si="20"/>
        <v>0.96941886711827685</v>
      </c>
      <c r="T137" s="1">
        <f t="shared" si="21"/>
        <v>1.0130932661486787</v>
      </c>
      <c r="U137" s="1">
        <f t="shared" si="22"/>
        <v>1.0406379741560399</v>
      </c>
      <c r="V137" s="1">
        <v>96379.710125429294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x14ac:dyDescent="0.15">
      <c r="A138" s="2">
        <v>41000</v>
      </c>
      <c r="B138" s="1">
        <v>2.5909977411916101</v>
      </c>
      <c r="C138" s="1">
        <v>11.655473003287</v>
      </c>
      <c r="D138" s="1">
        <v>2059.0689845002698</v>
      </c>
      <c r="E138" s="1">
        <f t="shared" si="13"/>
        <v>1.0080193815542968</v>
      </c>
      <c r="F138" s="1">
        <f t="shared" si="14"/>
        <v>0.82709903957590036</v>
      </c>
      <c r="G138" s="1">
        <f t="shared" si="15"/>
        <v>1.0143292285135856</v>
      </c>
      <c r="H138" s="1">
        <v>1.5718623080290499</v>
      </c>
      <c r="I138" s="1">
        <v>4958.1625407771398</v>
      </c>
      <c r="J138" s="1">
        <v>4575332.1393349404</v>
      </c>
      <c r="K138" s="1">
        <f t="shared" si="16"/>
        <v>1.0251982897808432</v>
      </c>
      <c r="L138" s="1">
        <f t="shared" si="17"/>
        <v>0.94054107950314658</v>
      </c>
      <c r="M138" s="1">
        <f t="shared" si="18"/>
        <v>0.67026522835140423</v>
      </c>
      <c r="N138" s="1">
        <v>7805.7089958700499</v>
      </c>
      <c r="O138" s="1">
        <v>30480.818733325599</v>
      </c>
      <c r="P138" s="1">
        <v>3787.2510847608501</v>
      </c>
      <c r="Q138" s="1">
        <v>3174.41903513017</v>
      </c>
      <c r="R138" s="1">
        <f t="shared" si="19"/>
        <v>1.0716797591282725</v>
      </c>
      <c r="S138" s="1">
        <f t="shared" si="20"/>
        <v>0.96368394980313155</v>
      </c>
      <c r="T138" s="1">
        <f t="shared" si="21"/>
        <v>1.008659098491776</v>
      </c>
      <c r="U138" s="1">
        <f t="shared" si="22"/>
        <v>1.009195109671561</v>
      </c>
      <c r="V138" s="1">
        <v>96783.016937439301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x14ac:dyDescent="0.15">
      <c r="A139" s="2">
        <v>41030</v>
      </c>
      <c r="B139" s="1">
        <v>2.5707583373205298</v>
      </c>
      <c r="C139" s="1">
        <v>10.7219361971009</v>
      </c>
      <c r="D139" s="1">
        <v>2044.565073839</v>
      </c>
      <c r="E139" s="1">
        <f t="shared" si="13"/>
        <v>0.99333702318547934</v>
      </c>
      <c r="F139" s="1">
        <f t="shared" si="14"/>
        <v>0.75872081412237413</v>
      </c>
      <c r="G139" s="1">
        <f t="shared" si="15"/>
        <v>0.9975359737627173</v>
      </c>
      <c r="H139" s="1">
        <v>1.5783004424112399</v>
      </c>
      <c r="I139" s="1">
        <v>5110.9529490105197</v>
      </c>
      <c r="J139" s="1">
        <v>4739863.5801250702</v>
      </c>
      <c r="K139" s="1">
        <f t="shared" si="16"/>
        <v>1.0196392218430752</v>
      </c>
      <c r="L139" s="1">
        <f t="shared" si="17"/>
        <v>0.96715044812294881</v>
      </c>
      <c r="M139" s="1">
        <f t="shared" si="18"/>
        <v>0.76906307067119706</v>
      </c>
      <c r="N139" s="1">
        <v>7844.1101404533501</v>
      </c>
      <c r="O139" s="1">
        <v>30533.900719913901</v>
      </c>
      <c r="P139" s="1">
        <v>3783.12812475583</v>
      </c>
      <c r="Q139" s="1">
        <v>3140.0735774162199</v>
      </c>
      <c r="R139" s="1">
        <f t="shared" si="19"/>
        <v>1.0678368968800966</v>
      </c>
      <c r="S139" s="1">
        <f t="shared" si="20"/>
        <v>0.95643574302903733</v>
      </c>
      <c r="T139" s="1">
        <f t="shared" si="21"/>
        <v>1.006298795832645</v>
      </c>
      <c r="U139" s="1">
        <f t="shared" si="22"/>
        <v>0.97718539709283458</v>
      </c>
      <c r="V139" s="1">
        <v>97193.859566965504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x14ac:dyDescent="0.15">
      <c r="A140" s="2">
        <v>41061</v>
      </c>
      <c r="B140" s="1">
        <v>2.53919089681074</v>
      </c>
      <c r="C140" s="1">
        <v>9.9254569636987107</v>
      </c>
      <c r="D140" s="1">
        <v>2020.6268734466501</v>
      </c>
      <c r="E140" s="1">
        <f t="shared" si="13"/>
        <v>0.97717650353383834</v>
      </c>
      <c r="F140" s="1">
        <f t="shared" si="14"/>
        <v>0.69985151396222012</v>
      </c>
      <c r="G140" s="1">
        <f t="shared" si="15"/>
        <v>0.97859612687086173</v>
      </c>
      <c r="H140" s="1">
        <v>1.582351763406</v>
      </c>
      <c r="I140" s="1">
        <v>5159.0632252034302</v>
      </c>
      <c r="J140" s="1">
        <v>5032713.53226831</v>
      </c>
      <c r="K140" s="1">
        <f t="shared" si="16"/>
        <v>1.0134138109029807</v>
      </c>
      <c r="L140" s="1">
        <f t="shared" si="17"/>
        <v>0.97831513055408947</v>
      </c>
      <c r="M140" s="1">
        <f t="shared" si="18"/>
        <v>0.92744958440192571</v>
      </c>
      <c r="N140" s="1">
        <v>7866.3359497782103</v>
      </c>
      <c r="O140" s="1">
        <v>30524.201803241202</v>
      </c>
      <c r="P140" s="1">
        <v>3788.6379461445799</v>
      </c>
      <c r="Q140" s="1">
        <v>3107.7657474337202</v>
      </c>
      <c r="R140" s="1">
        <f t="shared" si="19"/>
        <v>1.0618021965185049</v>
      </c>
      <c r="S140" s="1">
        <f t="shared" si="20"/>
        <v>0.94957073403898906</v>
      </c>
      <c r="T140" s="1">
        <f t="shared" si="21"/>
        <v>1.0094633746156032</v>
      </c>
      <c r="U140" s="1">
        <f t="shared" si="22"/>
        <v>0.95227338741346468</v>
      </c>
      <c r="V140" s="1">
        <v>97603.226072430407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 x14ac:dyDescent="0.15">
      <c r="A141" s="2">
        <v>41091</v>
      </c>
      <c r="B141" s="1">
        <v>2.5054873451393198</v>
      </c>
      <c r="C141" s="1">
        <v>9.4727244250613492</v>
      </c>
      <c r="D141" s="1">
        <v>1995.08822789483</v>
      </c>
      <c r="E141" s="1">
        <f t="shared" si="13"/>
        <v>0.96284946628571955</v>
      </c>
      <c r="F141" s="1">
        <f t="shared" si="14"/>
        <v>0.67010752763713533</v>
      </c>
      <c r="G141" s="1">
        <f t="shared" si="15"/>
        <v>0.96175293784692772</v>
      </c>
      <c r="H141" s="1">
        <v>1.5865825430837599</v>
      </c>
      <c r="I141" s="1">
        <v>5212.4362890812099</v>
      </c>
      <c r="J141" s="1">
        <v>5407689.6768393796</v>
      </c>
      <c r="K141" s="1">
        <f t="shared" si="16"/>
        <v>1.0090747597587102</v>
      </c>
      <c r="L141" s="1">
        <f t="shared" si="17"/>
        <v>0.98376558541492809</v>
      </c>
      <c r="M141" s="1">
        <f t="shared" si="18"/>
        <v>1.1414983016276137</v>
      </c>
      <c r="N141" s="1">
        <v>7898.3079026383002</v>
      </c>
      <c r="O141" s="1">
        <v>30519.694858829302</v>
      </c>
      <c r="P141" s="1">
        <v>3812.9467958252098</v>
      </c>
      <c r="Q141" s="1">
        <v>3090.4928445372002</v>
      </c>
      <c r="R141" s="1">
        <f t="shared" si="19"/>
        <v>1.0594727609501227</v>
      </c>
      <c r="S141" s="1">
        <f t="shared" si="20"/>
        <v>0.94931469015967962</v>
      </c>
      <c r="T141" s="1">
        <f t="shared" si="21"/>
        <v>1.0197937441494178</v>
      </c>
      <c r="U141" s="1">
        <f t="shared" si="22"/>
        <v>0.93999648315806594</v>
      </c>
      <c r="V141" s="1">
        <v>98008.961754987205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x14ac:dyDescent="0.15">
      <c r="A142" s="2">
        <v>41122</v>
      </c>
      <c r="B142" s="1">
        <v>2.4807762455143001</v>
      </c>
      <c r="C142" s="1">
        <v>9.3722943969909895</v>
      </c>
      <c r="D142" s="1">
        <v>1978.2192695504</v>
      </c>
      <c r="E142" s="1">
        <f t="shared" si="13"/>
        <v>0.95455405514724145</v>
      </c>
      <c r="F142" s="1">
        <f t="shared" si="14"/>
        <v>0.67187714500109652</v>
      </c>
      <c r="G142" s="1">
        <f t="shared" si="15"/>
        <v>0.95237625411954141</v>
      </c>
      <c r="H142" s="1">
        <v>1.5947458534785</v>
      </c>
      <c r="I142" s="1">
        <v>5499.3155392490298</v>
      </c>
      <c r="J142" s="1">
        <v>5784519.0341190202</v>
      </c>
      <c r="K142" s="1">
        <f t="shared" si="16"/>
        <v>1.00970208319323</v>
      </c>
      <c r="L142" s="1">
        <f t="shared" si="17"/>
        <v>1.0179987281797174</v>
      </c>
      <c r="M142" s="1">
        <f t="shared" si="18"/>
        <v>1.3789192304322708</v>
      </c>
      <c r="N142" s="1">
        <v>7958.3486114525604</v>
      </c>
      <c r="O142" s="1">
        <v>30533.6160278852</v>
      </c>
      <c r="P142" s="1">
        <v>3860.9746258455102</v>
      </c>
      <c r="Q142" s="1">
        <v>3093.54206972047</v>
      </c>
      <c r="R142" s="1">
        <f t="shared" si="19"/>
        <v>1.0648490483601278</v>
      </c>
      <c r="S142" s="1">
        <f t="shared" si="20"/>
        <v>0.95727613144849055</v>
      </c>
      <c r="T142" s="1">
        <f t="shared" si="21"/>
        <v>1.0377135054402982</v>
      </c>
      <c r="U142" s="1">
        <f t="shared" si="22"/>
        <v>0.94099285034807056</v>
      </c>
      <c r="V142" s="1">
        <v>98410.866451948401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</row>
    <row r="143" spans="1:28" x14ac:dyDescent="0.15">
      <c r="A143" s="2">
        <v>41153</v>
      </c>
      <c r="B143" s="1">
        <v>2.47368735039589</v>
      </c>
      <c r="C143" s="1">
        <v>9.4517941136352199</v>
      </c>
      <c r="D143" s="1">
        <v>1975.95469979066</v>
      </c>
      <c r="E143" s="1">
        <f t="shared" si="13"/>
        <v>0.95523034533038942</v>
      </c>
      <c r="F143" s="1">
        <f t="shared" si="14"/>
        <v>0.69127492177757843</v>
      </c>
      <c r="G143" s="1">
        <f t="shared" si="15"/>
        <v>0.95356246469957773</v>
      </c>
      <c r="H143" s="1">
        <v>1.6075299822184499</v>
      </c>
      <c r="I143" s="1">
        <v>5959.8814800873297</v>
      </c>
      <c r="J143" s="1">
        <v>6028930.8533808896</v>
      </c>
      <c r="K143" s="1">
        <f t="shared" si="16"/>
        <v>1.0160504889315132</v>
      </c>
      <c r="L143" s="1">
        <f t="shared" si="17"/>
        <v>1.0750883837951581</v>
      </c>
      <c r="M143" s="1">
        <f t="shared" si="18"/>
        <v>1.5623671013662868</v>
      </c>
      <c r="N143" s="1">
        <v>8055.4716951800901</v>
      </c>
      <c r="O143" s="1">
        <v>30549.090880055101</v>
      </c>
      <c r="P143" s="1">
        <v>3922.85341245976</v>
      </c>
      <c r="Q143" s="1">
        <v>3118.0206836573102</v>
      </c>
      <c r="R143" s="1">
        <f t="shared" si="19"/>
        <v>1.0804534071571235</v>
      </c>
      <c r="S143" s="1">
        <f t="shared" si="20"/>
        <v>0.97003135648507766</v>
      </c>
      <c r="T143" s="1">
        <f t="shared" si="21"/>
        <v>1.0576136107019385</v>
      </c>
      <c r="U143" s="1">
        <f t="shared" si="22"/>
        <v>0.95488067222188633</v>
      </c>
      <c r="V143" s="1">
        <v>98802.138051025206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</row>
    <row r="144" spans="1:28" x14ac:dyDescent="0.15">
      <c r="A144" s="2">
        <v>41183</v>
      </c>
      <c r="B144" s="1">
        <v>2.48462063750749</v>
      </c>
      <c r="C144" s="1">
        <v>9.5351273241274797</v>
      </c>
      <c r="D144" s="1">
        <v>1987.3272127172099</v>
      </c>
      <c r="E144" s="1">
        <f t="shared" ref="E144:E182" si="23">B144/B132</f>
        <v>0.9632921148276905</v>
      </c>
      <c r="F144" s="1">
        <f t="shared" ref="F144:F182" si="24">C144/C132</f>
        <v>0.71008189856569581</v>
      </c>
      <c r="G144" s="1">
        <f t="shared" ref="G144:G182" si="25">D144/D132</f>
        <v>0.96422243769778448</v>
      </c>
      <c r="H144" s="1">
        <v>1.62711130223872</v>
      </c>
      <c r="I144" s="1">
        <v>6206.8940002718</v>
      </c>
      <c r="J144" s="1">
        <v>6023426.6817006301</v>
      </c>
      <c r="K144" s="1">
        <f t="shared" ref="K144:K182" si="26">H144/H132</f>
        <v>1.0309115832751732</v>
      </c>
      <c r="L144" s="1">
        <f t="shared" ref="L144:L182" si="27">I144/I132</f>
        <v>1.0916947850785628</v>
      </c>
      <c r="M144" s="1">
        <f t="shared" ref="M144:M182" si="28">J144/J132</f>
        <v>1.6015258519428344</v>
      </c>
      <c r="N144" s="1">
        <v>8178.2318715370802</v>
      </c>
      <c r="O144" s="1">
        <v>30524.655874739401</v>
      </c>
      <c r="P144" s="1">
        <v>3983.5822375039802</v>
      </c>
      <c r="Q144" s="1">
        <v>3155.37793438157</v>
      </c>
      <c r="R144" s="1">
        <f t="shared" ref="R144:R182" si="29">N144/N132</f>
        <v>1.1021018321921539</v>
      </c>
      <c r="S144" s="1">
        <f t="shared" ref="S144:S182" si="30">O144/O132</f>
        <v>0.98419776736057496</v>
      </c>
      <c r="T144" s="1">
        <f t="shared" ref="T144:T182" si="31">P144/P132</f>
        <v>1.0731985862615427</v>
      </c>
      <c r="U144" s="1">
        <f t="shared" ref="U144:U182" si="32">Q144/Q132</f>
        <v>0.97471056150762569</v>
      </c>
      <c r="V144" s="1">
        <v>99212.274426908902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</row>
    <row r="145" spans="1:28" x14ac:dyDescent="0.15">
      <c r="A145" s="2">
        <v>41214</v>
      </c>
      <c r="B145" s="1">
        <v>2.5070322539982097</v>
      </c>
      <c r="C145" s="1">
        <v>9.5125223782405595</v>
      </c>
      <c r="D145" s="1">
        <v>2005.6496924386699</v>
      </c>
      <c r="E145" s="1">
        <f t="shared" si="23"/>
        <v>0.97419981268499478</v>
      </c>
      <c r="F145" s="1">
        <f t="shared" si="24"/>
        <v>0.71353639077533693</v>
      </c>
      <c r="G145" s="1">
        <f t="shared" si="25"/>
        <v>0.97856501415913111</v>
      </c>
      <c r="H145" s="1">
        <v>1.6526184196339599</v>
      </c>
      <c r="I145" s="1">
        <v>5894.7413860575498</v>
      </c>
      <c r="J145" s="1">
        <v>5785089.7000304498</v>
      </c>
      <c r="K145" s="1">
        <f t="shared" si="26"/>
        <v>1.0514841350282997</v>
      </c>
      <c r="L145" s="1">
        <f t="shared" si="27"/>
        <v>1.0416124195343703</v>
      </c>
      <c r="M145" s="1">
        <f t="shared" si="28"/>
        <v>1.5069581096117843</v>
      </c>
      <c r="N145" s="1">
        <v>8303.5375499915408</v>
      </c>
      <c r="O145" s="1">
        <v>30450.8204730707</v>
      </c>
      <c r="P145" s="1">
        <v>4030.0055342036298</v>
      </c>
      <c r="Q145" s="1">
        <v>3196.9585250006799</v>
      </c>
      <c r="R145" s="1">
        <f t="shared" si="29"/>
        <v>1.1213794586049504</v>
      </c>
      <c r="S145" s="1">
        <f t="shared" si="30"/>
        <v>0.9956360105527029</v>
      </c>
      <c r="T145" s="1">
        <f t="shared" si="31"/>
        <v>1.0811048285319778</v>
      </c>
      <c r="U145" s="1">
        <f t="shared" si="32"/>
        <v>0.99453507662965057</v>
      </c>
      <c r="V145" s="1">
        <v>99662.088387447002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</row>
    <row r="146" spans="1:28" x14ac:dyDescent="0.15">
      <c r="A146" s="2">
        <v>41244</v>
      </c>
      <c r="B146" s="1">
        <v>2.5286851608811602</v>
      </c>
      <c r="C146" s="1">
        <v>9.3728052024541793</v>
      </c>
      <c r="D146" s="1">
        <v>2020.0264084038099</v>
      </c>
      <c r="E146" s="1">
        <f t="shared" si="23"/>
        <v>0.98184853916172365</v>
      </c>
      <c r="F146" s="1">
        <f t="shared" si="24"/>
        <v>0.7015150435012264</v>
      </c>
      <c r="G146" s="1">
        <f t="shared" si="25"/>
        <v>0.98793853769653428</v>
      </c>
      <c r="H146" s="1">
        <v>1.6768693584749601</v>
      </c>
      <c r="I146" s="1">
        <v>4956.09320913794</v>
      </c>
      <c r="J146" s="1">
        <v>5446161.5322367903</v>
      </c>
      <c r="K146" s="1">
        <f t="shared" si="26"/>
        <v>1.0720474540446623</v>
      </c>
      <c r="L146" s="1">
        <f t="shared" si="27"/>
        <v>0.91588797371134234</v>
      </c>
      <c r="M146" s="1">
        <f t="shared" si="28"/>
        <v>1.3503494690288727</v>
      </c>
      <c r="N146" s="1">
        <v>8414.5820721827804</v>
      </c>
      <c r="O146" s="1">
        <v>30324.242145190601</v>
      </c>
      <c r="P146" s="1">
        <v>4049.10094504986</v>
      </c>
      <c r="Q146" s="1">
        <v>3237.7945207828998</v>
      </c>
      <c r="R146" s="1">
        <f t="shared" si="29"/>
        <v>1.1316136142268132</v>
      </c>
      <c r="S146" s="1">
        <f t="shared" si="30"/>
        <v>1.000787668646645</v>
      </c>
      <c r="T146" s="1">
        <f t="shared" si="31"/>
        <v>1.0797855997664472</v>
      </c>
      <c r="U146" s="1">
        <f t="shared" si="32"/>
        <v>1.0106289995261142</v>
      </c>
      <c r="V146" s="1">
        <v>100159.53803198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</row>
    <row r="147" spans="1:28" x14ac:dyDescent="0.15">
      <c r="A147" s="2">
        <v>41275</v>
      </c>
      <c r="B147" s="1">
        <v>2.5383331527383399</v>
      </c>
      <c r="C147" s="1">
        <v>9.1836474776350698</v>
      </c>
      <c r="D147" s="1">
        <v>2022.4673884779299</v>
      </c>
      <c r="E147" s="1">
        <f t="shared" si="23"/>
        <v>0.98251798599527251</v>
      </c>
      <c r="F147" s="1">
        <f t="shared" si="24"/>
        <v>0.68852449011925232</v>
      </c>
      <c r="G147" s="1">
        <f t="shared" si="25"/>
        <v>0.98735223893996471</v>
      </c>
      <c r="H147" s="1">
        <v>1.6975536288748501</v>
      </c>
      <c r="I147" s="1">
        <v>3669.0003823431798</v>
      </c>
      <c r="J147" s="1">
        <v>5166558.6420274498</v>
      </c>
      <c r="K147" s="1">
        <f t="shared" si="26"/>
        <v>1.0884478144213199</v>
      </c>
      <c r="L147" s="1">
        <f t="shared" si="27"/>
        <v>0.72476795534984861</v>
      </c>
      <c r="M147" s="1">
        <f t="shared" si="28"/>
        <v>1.2166121360937499</v>
      </c>
      <c r="N147" s="1">
        <v>8500.9484034257694</v>
      </c>
      <c r="O147" s="1">
        <v>30177.382189748801</v>
      </c>
      <c r="P147" s="1">
        <v>4036.62511669786</v>
      </c>
      <c r="Q147" s="1">
        <v>3267.77890504581</v>
      </c>
      <c r="R147" s="1">
        <f t="shared" si="29"/>
        <v>1.1316696726262088</v>
      </c>
      <c r="S147" s="1">
        <f t="shared" si="30"/>
        <v>0.99918675428650205</v>
      </c>
      <c r="T147" s="1">
        <f t="shared" si="31"/>
        <v>1.0701786574782801</v>
      </c>
      <c r="U147" s="1">
        <f t="shared" si="32"/>
        <v>1.020663419609912</v>
      </c>
      <c r="V147" s="1">
        <v>100699.06193020599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</row>
    <row r="148" spans="1:28" x14ac:dyDescent="0.15">
      <c r="A148" s="2">
        <v>41306</v>
      </c>
      <c r="B148" s="1">
        <v>2.5305181663753702</v>
      </c>
      <c r="C148" s="1">
        <v>9.0047458065806101</v>
      </c>
      <c r="D148" s="1">
        <v>2012.2844977053601</v>
      </c>
      <c r="E148" s="1">
        <f t="shared" si="23"/>
        <v>0.97604478216086621</v>
      </c>
      <c r="F148" s="1">
        <f t="shared" si="24"/>
        <v>0.68916323115217459</v>
      </c>
      <c r="G148" s="1">
        <f t="shared" si="25"/>
        <v>0.97872504588930498</v>
      </c>
      <c r="H148" s="1">
        <v>1.7126283882920901</v>
      </c>
      <c r="I148" s="1">
        <v>2458.7013367497698</v>
      </c>
      <c r="J148" s="1">
        <v>5069527.2688921802</v>
      </c>
      <c r="K148" s="1">
        <f t="shared" si="26"/>
        <v>1.0976615850479021</v>
      </c>
      <c r="L148" s="1">
        <f t="shared" si="27"/>
        <v>0.5099557391820515</v>
      </c>
      <c r="M148" s="1">
        <f t="shared" si="28"/>
        <v>1.1496028321630769</v>
      </c>
      <c r="N148" s="1">
        <v>8558.2204600655095</v>
      </c>
      <c r="O148" s="1">
        <v>30045.376691129</v>
      </c>
      <c r="P148" s="1">
        <v>4004.7028930059</v>
      </c>
      <c r="Q148" s="1">
        <v>3287.1806823628299</v>
      </c>
      <c r="R148" s="1">
        <f t="shared" si="29"/>
        <v>1.1231379343640198</v>
      </c>
      <c r="S148" s="1">
        <f t="shared" si="30"/>
        <v>0.99306310518922736</v>
      </c>
      <c r="T148" s="1">
        <f t="shared" si="31"/>
        <v>1.0573017811815548</v>
      </c>
      <c r="U148" s="1">
        <f t="shared" si="32"/>
        <v>1.0265194688368575</v>
      </c>
      <c r="V148" s="1">
        <v>101253.893195814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</row>
    <row r="149" spans="1:28" x14ac:dyDescent="0.15">
      <c r="A149" s="2">
        <v>41334</v>
      </c>
      <c r="B149" s="1">
        <v>2.5070146654117402</v>
      </c>
      <c r="C149" s="1">
        <v>8.9319283814878094</v>
      </c>
      <c r="D149" s="1">
        <v>1992.93730272782</v>
      </c>
      <c r="E149" s="1">
        <f t="shared" si="23"/>
        <v>0.96529265928275476</v>
      </c>
      <c r="F149" s="1">
        <f t="shared" si="24"/>
        <v>0.71525055008238114</v>
      </c>
      <c r="G149" s="1">
        <f t="shared" si="25"/>
        <v>0.96670990765097342</v>
      </c>
      <c r="H149" s="1">
        <v>1.72164211402995</v>
      </c>
      <c r="I149" s="1">
        <v>1623.721712282</v>
      </c>
      <c r="J149" s="1">
        <v>5182546.4268853497</v>
      </c>
      <c r="K149" s="1">
        <f t="shared" si="26"/>
        <v>1.1004605984471778</v>
      </c>
      <c r="L149" s="1">
        <f t="shared" si="27"/>
        <v>0.33774940380205964</v>
      </c>
      <c r="M149" s="1">
        <f t="shared" si="28"/>
        <v>1.1520597072137697</v>
      </c>
      <c r="N149" s="1">
        <v>8595.5508136123208</v>
      </c>
      <c r="O149" s="1">
        <v>29913.399962749201</v>
      </c>
      <c r="P149" s="1">
        <v>3973.8054583375001</v>
      </c>
      <c r="Q149" s="1">
        <v>3307.4878666145701</v>
      </c>
      <c r="R149" s="1">
        <f t="shared" si="29"/>
        <v>1.1122668900142394</v>
      </c>
      <c r="S149" s="1">
        <f t="shared" si="30"/>
        <v>0.98490630333541263</v>
      </c>
      <c r="T149" s="1">
        <f t="shared" si="31"/>
        <v>1.0481370738991158</v>
      </c>
      <c r="U149" s="1">
        <f t="shared" si="32"/>
        <v>1.0348409840311921</v>
      </c>
      <c r="V149" s="1">
        <v>101795.87592741101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</row>
    <row r="150" spans="1:28" x14ac:dyDescent="0.15">
      <c r="A150" s="2">
        <v>41365</v>
      </c>
      <c r="B150" s="1">
        <v>2.4789795617774102</v>
      </c>
      <c r="C150" s="1">
        <v>9.0309297518864309</v>
      </c>
      <c r="D150" s="1">
        <v>1972.44103431491</v>
      </c>
      <c r="E150" s="1">
        <f t="shared" si="23"/>
        <v>0.95676639248528161</v>
      </c>
      <c r="F150" s="1">
        <f t="shared" si="24"/>
        <v>0.77482310236054663</v>
      </c>
      <c r="G150" s="1">
        <f t="shared" si="25"/>
        <v>0.95792858285105775</v>
      </c>
      <c r="H150" s="1">
        <v>1.7273652163881701</v>
      </c>
      <c r="I150" s="1">
        <v>1182.3788647885101</v>
      </c>
      <c r="J150" s="1">
        <v>5424959.2579644201</v>
      </c>
      <c r="K150" s="1">
        <f t="shared" si="26"/>
        <v>1.0989290903947588</v>
      </c>
      <c r="L150" s="1">
        <f t="shared" si="27"/>
        <v>0.23847117859980133</v>
      </c>
      <c r="M150" s="1">
        <f t="shared" si="28"/>
        <v>1.1856973642033735</v>
      </c>
      <c r="N150" s="1">
        <v>8638.2984228360801</v>
      </c>
      <c r="O150" s="1">
        <v>29802.5634540264</v>
      </c>
      <c r="P150" s="1">
        <v>3955.0663197225299</v>
      </c>
      <c r="Q150" s="1">
        <v>3341.6982369868001</v>
      </c>
      <c r="R150" s="1">
        <f t="shared" si="29"/>
        <v>1.1066641643195445</v>
      </c>
      <c r="S150" s="1">
        <f t="shared" si="30"/>
        <v>0.97774812792158883</v>
      </c>
      <c r="T150" s="1">
        <f t="shared" si="31"/>
        <v>1.0443105648941353</v>
      </c>
      <c r="U150" s="1">
        <f t="shared" si="32"/>
        <v>1.0526960051604437</v>
      </c>
      <c r="V150" s="1">
        <v>102284.262752596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</row>
    <row r="151" spans="1:28" x14ac:dyDescent="0.15">
      <c r="A151" s="2">
        <v>41395</v>
      </c>
      <c r="B151" s="1">
        <v>2.4612894670987502</v>
      </c>
      <c r="C151" s="1">
        <v>9.2912589553784901</v>
      </c>
      <c r="D151" s="1">
        <v>1961.2211390858999</v>
      </c>
      <c r="E151" s="1">
        <f t="shared" si="23"/>
        <v>0.95741767375307718</v>
      </c>
      <c r="F151" s="1">
        <f t="shared" si="24"/>
        <v>0.86656540242150937</v>
      </c>
      <c r="G151" s="1">
        <f t="shared" si="25"/>
        <v>0.95923635015607089</v>
      </c>
      <c r="H151" s="1">
        <v>1.7329728201861501</v>
      </c>
      <c r="I151" s="1">
        <v>973.88725877771901</v>
      </c>
      <c r="J151" s="1">
        <v>5619133.4214671198</v>
      </c>
      <c r="K151" s="1">
        <f t="shared" si="26"/>
        <v>1.0979993248551652</v>
      </c>
      <c r="L151" s="1">
        <f t="shared" si="27"/>
        <v>0.19054905582064957</v>
      </c>
      <c r="M151" s="1">
        <f t="shared" si="28"/>
        <v>1.1855053054752367</v>
      </c>
      <c r="N151" s="1">
        <v>8706.7894643834406</v>
      </c>
      <c r="O151" s="1">
        <v>29742.713052663399</v>
      </c>
      <c r="P151" s="1">
        <v>3953.2874102620999</v>
      </c>
      <c r="Q151" s="1">
        <v>3393.6042960526001</v>
      </c>
      <c r="R151" s="1">
        <f t="shared" si="29"/>
        <v>1.1099779718136686</v>
      </c>
      <c r="S151" s="1">
        <f t="shared" si="30"/>
        <v>0.97408822166194775</v>
      </c>
      <c r="T151" s="1">
        <f t="shared" si="31"/>
        <v>1.0449784622394338</v>
      </c>
      <c r="U151" s="1">
        <f t="shared" si="32"/>
        <v>1.0807403751491058</v>
      </c>
      <c r="V151" s="1">
        <v>102717.97964326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</row>
    <row r="152" spans="1:28" x14ac:dyDescent="0.15">
      <c r="A152" s="2">
        <v>41426</v>
      </c>
      <c r="B152" s="1">
        <v>2.4641167152235601</v>
      </c>
      <c r="C152" s="1">
        <v>9.6317412671654896</v>
      </c>
      <c r="D152" s="1">
        <v>1964.2003150247499</v>
      </c>
      <c r="E152" s="1">
        <f t="shared" si="23"/>
        <v>0.970433817448907</v>
      </c>
      <c r="F152" s="1">
        <f t="shared" si="24"/>
        <v>0.97040784141148817</v>
      </c>
      <c r="G152" s="1">
        <f t="shared" si="25"/>
        <v>0.97207472633200631</v>
      </c>
      <c r="H152" s="1">
        <v>1.74037326072639</v>
      </c>
      <c r="I152" s="1">
        <v>875.84906979232198</v>
      </c>
      <c r="J152" s="1">
        <v>5674634.7717182403</v>
      </c>
      <c r="K152" s="1">
        <f t="shared" si="26"/>
        <v>1.0998649611134821</v>
      </c>
      <c r="L152" s="1">
        <f t="shared" si="27"/>
        <v>0.16976901262104341</v>
      </c>
      <c r="M152" s="1">
        <f t="shared" si="28"/>
        <v>1.1275497274649384</v>
      </c>
      <c r="N152" s="1">
        <v>8809.1600939816508</v>
      </c>
      <c r="O152" s="1">
        <v>29770.714868007599</v>
      </c>
      <c r="P152" s="1">
        <v>3966.0652462407102</v>
      </c>
      <c r="Q152" s="1">
        <v>3458.0601964326802</v>
      </c>
      <c r="R152" s="1">
        <f t="shared" si="29"/>
        <v>1.1198555655673494</v>
      </c>
      <c r="S152" s="1">
        <f t="shared" si="30"/>
        <v>0.97531509783316939</v>
      </c>
      <c r="T152" s="1">
        <f t="shared" si="31"/>
        <v>1.0468314213757703</v>
      </c>
      <c r="U152" s="1">
        <f t="shared" si="32"/>
        <v>1.1127158471606877</v>
      </c>
      <c r="V152" s="1">
        <v>103099.481066992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</row>
    <row r="153" spans="1:28" x14ac:dyDescent="0.15">
      <c r="A153" s="2">
        <v>41456</v>
      </c>
      <c r="B153" s="1">
        <v>2.4874481360556202</v>
      </c>
      <c r="C153" s="1">
        <v>9.9415909501795703</v>
      </c>
      <c r="D153" s="1">
        <v>1980.4668152914101</v>
      </c>
      <c r="E153" s="1">
        <f t="shared" si="23"/>
        <v>0.99280011965787973</v>
      </c>
      <c r="F153" s="1">
        <f t="shared" si="24"/>
        <v>1.0494964810628051</v>
      </c>
      <c r="G153" s="1">
        <f t="shared" si="25"/>
        <v>0.99267129523447284</v>
      </c>
      <c r="H153" s="1">
        <v>1.75168655059213</v>
      </c>
      <c r="I153" s="1">
        <v>836.39747243072998</v>
      </c>
      <c r="J153" s="1">
        <v>5622490.1095147301</v>
      </c>
      <c r="K153" s="1">
        <f t="shared" si="26"/>
        <v>1.104062664894488</v>
      </c>
      <c r="L153" s="1">
        <f t="shared" si="27"/>
        <v>0.16046190802998972</v>
      </c>
      <c r="M153" s="1">
        <f t="shared" si="28"/>
        <v>1.0397212942146663</v>
      </c>
      <c r="N153" s="1">
        <v>8937.5671621379806</v>
      </c>
      <c r="O153" s="1">
        <v>29890.637184379899</v>
      </c>
      <c r="P153" s="1">
        <v>3981.9709195128498</v>
      </c>
      <c r="Q153" s="1">
        <v>3527.4791445399601</v>
      </c>
      <c r="R153" s="1">
        <f t="shared" si="29"/>
        <v>1.131579988057003</v>
      </c>
      <c r="S153" s="1">
        <f t="shared" si="30"/>
        <v>0.9793884677628939</v>
      </c>
      <c r="T153" s="1">
        <f t="shared" si="31"/>
        <v>1.0443290013573503</v>
      </c>
      <c r="U153" s="1">
        <f t="shared" si="32"/>
        <v>1.1413969622272975</v>
      </c>
      <c r="V153" s="1">
        <v>103485.410767144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</row>
    <row r="154" spans="1:28" x14ac:dyDescent="0.15">
      <c r="A154" s="2">
        <v>41487</v>
      </c>
      <c r="B154" s="1">
        <v>2.5234000069614702</v>
      </c>
      <c r="C154" s="1">
        <v>10.145455527306201</v>
      </c>
      <c r="D154" s="1">
        <v>2004.24919594223</v>
      </c>
      <c r="E154" s="1">
        <f t="shared" si="23"/>
        <v>1.0171816226974286</v>
      </c>
      <c r="F154" s="1">
        <f t="shared" si="24"/>
        <v>1.0824943282365775</v>
      </c>
      <c r="G154" s="1">
        <f t="shared" si="25"/>
        <v>1.0131582614690362</v>
      </c>
      <c r="H154" s="1">
        <v>1.7680345614502599</v>
      </c>
      <c r="I154" s="1">
        <v>771.93009729087805</v>
      </c>
      <c r="J154" s="1">
        <v>5505880.75955169</v>
      </c>
      <c r="K154" s="1">
        <f t="shared" si="26"/>
        <v>1.1086622721694359</v>
      </c>
      <c r="L154" s="1">
        <f t="shared" si="27"/>
        <v>0.14036839526329317</v>
      </c>
      <c r="M154" s="1">
        <f t="shared" si="28"/>
        <v>0.95183034701349778</v>
      </c>
      <c r="N154" s="1">
        <v>9071.3582294669795</v>
      </c>
      <c r="O154" s="1">
        <v>30106.220251877901</v>
      </c>
      <c r="P154" s="1">
        <v>3993.4090987039799</v>
      </c>
      <c r="Q154" s="1">
        <v>3587.07762815558</v>
      </c>
      <c r="R154" s="1">
        <f t="shared" si="29"/>
        <v>1.1398543432003883</v>
      </c>
      <c r="S154" s="1">
        <f t="shared" si="30"/>
        <v>0.98600245134356268</v>
      </c>
      <c r="T154" s="1">
        <f t="shared" si="31"/>
        <v>1.034300788192688</v>
      </c>
      <c r="U154" s="1">
        <f t="shared" si="32"/>
        <v>1.1595373676232907</v>
      </c>
      <c r="V154" s="1">
        <v>103922.199826558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</row>
    <row r="155" spans="1:28" x14ac:dyDescent="0.15">
      <c r="A155" s="2">
        <v>41518</v>
      </c>
      <c r="B155" s="1">
        <v>2.5580171283961501</v>
      </c>
      <c r="C155" s="1">
        <v>10.1993175643314</v>
      </c>
      <c r="D155" s="1">
        <v>2025.51751417281</v>
      </c>
      <c r="E155" s="1">
        <f t="shared" si="23"/>
        <v>1.0340907180475996</v>
      </c>
      <c r="F155" s="1">
        <f t="shared" si="24"/>
        <v>1.0790879955391535</v>
      </c>
      <c r="G155" s="1">
        <f t="shared" si="25"/>
        <v>1.0250829709746894</v>
      </c>
      <c r="H155" s="1">
        <v>1.7887220913156501</v>
      </c>
      <c r="I155" s="1">
        <v>702.77269503855496</v>
      </c>
      <c r="J155" s="1">
        <v>5406424.8790163798</v>
      </c>
      <c r="K155" s="1">
        <f t="shared" si="26"/>
        <v>1.1127146063223956</v>
      </c>
      <c r="L155" s="1">
        <f t="shared" si="27"/>
        <v>0.11791722660703939</v>
      </c>
      <c r="M155" s="1">
        <f t="shared" si="28"/>
        <v>0.89674687112800067</v>
      </c>
      <c r="N155" s="1">
        <v>9180.6154511953791</v>
      </c>
      <c r="O155" s="1">
        <v>30370.894589726398</v>
      </c>
      <c r="P155" s="1">
        <v>3998.0636021915002</v>
      </c>
      <c r="Q155" s="1">
        <v>3623.7691087419498</v>
      </c>
      <c r="R155" s="1">
        <f t="shared" si="29"/>
        <v>1.1396744720347671</v>
      </c>
      <c r="S155" s="1">
        <f t="shared" si="30"/>
        <v>0.99416688728877878</v>
      </c>
      <c r="T155" s="1">
        <f t="shared" si="31"/>
        <v>1.0191723171436531</v>
      </c>
      <c r="U155" s="1">
        <f t="shared" si="32"/>
        <v>1.1622017543807366</v>
      </c>
      <c r="V155" s="1">
        <v>104332.460723164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</row>
    <row r="156" spans="1:28" x14ac:dyDescent="0.15">
      <c r="A156" s="2">
        <v>41548</v>
      </c>
      <c r="B156" s="1">
        <v>2.57585955732648</v>
      </c>
      <c r="C156" s="1">
        <v>10.0732637424397</v>
      </c>
      <c r="D156" s="1">
        <v>2033.3280744322201</v>
      </c>
      <c r="E156" s="1">
        <f t="shared" si="23"/>
        <v>1.036721469041052</v>
      </c>
      <c r="F156" s="1">
        <f t="shared" si="24"/>
        <v>1.0564372556358561</v>
      </c>
      <c r="G156" s="1">
        <f t="shared" si="25"/>
        <v>1.0231470999947283</v>
      </c>
      <c r="H156" s="1">
        <v>1.81005393220862</v>
      </c>
      <c r="I156" s="1">
        <v>657.96885870649203</v>
      </c>
      <c r="J156" s="1">
        <v>5371136.5799057698</v>
      </c>
      <c r="K156" s="1">
        <f t="shared" si="26"/>
        <v>1.1124339986565097</v>
      </c>
      <c r="L156" s="1">
        <f t="shared" si="27"/>
        <v>0.10600613747837156</v>
      </c>
      <c r="M156" s="1">
        <f t="shared" si="28"/>
        <v>0.89170780416792661</v>
      </c>
      <c r="N156" s="1">
        <v>9245.0237014869999</v>
      </c>
      <c r="O156" s="1">
        <v>30642.148907180799</v>
      </c>
      <c r="P156" s="1">
        <v>3999.53668365167</v>
      </c>
      <c r="Q156" s="1">
        <v>3632.9626717183801</v>
      </c>
      <c r="R156" s="1">
        <f t="shared" si="29"/>
        <v>1.1304428447012738</v>
      </c>
      <c r="S156" s="1">
        <f t="shared" si="30"/>
        <v>1.0038491189851098</v>
      </c>
      <c r="T156" s="1">
        <f t="shared" si="31"/>
        <v>1.0040050500269542</v>
      </c>
      <c r="U156" s="1">
        <f t="shared" si="32"/>
        <v>1.1513557954921849</v>
      </c>
      <c r="V156" s="1">
        <v>104527.057373608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</row>
    <row r="157" spans="1:28" x14ac:dyDescent="0.15">
      <c r="A157" s="2">
        <v>41579</v>
      </c>
      <c r="B157" s="1">
        <v>2.5680953764669701</v>
      </c>
      <c r="C157" s="1">
        <v>9.7825085014722202</v>
      </c>
      <c r="D157" s="1">
        <v>2020.6010173222601</v>
      </c>
      <c r="E157" s="1">
        <f t="shared" si="23"/>
        <v>1.0243567358861765</v>
      </c>
      <c r="F157" s="1">
        <f t="shared" si="24"/>
        <v>1.0283821800881374</v>
      </c>
      <c r="G157" s="1">
        <f t="shared" si="25"/>
        <v>1.0074546043309343</v>
      </c>
      <c r="H157" s="1">
        <v>1.8288019439886201</v>
      </c>
      <c r="I157" s="1">
        <v>684.27191170585297</v>
      </c>
      <c r="J157" s="1">
        <v>5408822.2979215896</v>
      </c>
      <c r="K157" s="1">
        <f t="shared" si="26"/>
        <v>1.106608713942377</v>
      </c>
      <c r="L157" s="1">
        <f t="shared" si="27"/>
        <v>0.11608175268287715</v>
      </c>
      <c r="M157" s="1">
        <f t="shared" si="28"/>
        <v>0.93495910666573079</v>
      </c>
      <c r="N157" s="1">
        <v>9257.8743329265508</v>
      </c>
      <c r="O157" s="1">
        <v>30863.656659272001</v>
      </c>
      <c r="P157" s="1">
        <v>4002.27458631937</v>
      </c>
      <c r="Q157" s="1">
        <v>3618.3546575745199</v>
      </c>
      <c r="R157" s="1">
        <f t="shared" si="29"/>
        <v>1.1149313503057479</v>
      </c>
      <c r="S157" s="1">
        <f t="shared" si="30"/>
        <v>1.0135574733221522</v>
      </c>
      <c r="T157" s="1">
        <f t="shared" si="31"/>
        <v>0.99311888094224665</v>
      </c>
      <c r="U157" s="1">
        <f t="shared" si="32"/>
        <v>1.1318115731807157</v>
      </c>
      <c r="V157" s="1">
        <v>104343.14382070101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</row>
    <row r="158" spans="1:28" x14ac:dyDescent="0.15">
      <c r="A158" s="2">
        <v>41609</v>
      </c>
      <c r="B158" s="1">
        <v>2.5366873920541</v>
      </c>
      <c r="C158" s="1">
        <v>9.3968699432060099</v>
      </c>
      <c r="D158" s="1">
        <v>1988.9087795201899</v>
      </c>
      <c r="E158" s="1">
        <f t="shared" si="23"/>
        <v>1.0031645818533421</v>
      </c>
      <c r="F158" s="1">
        <f t="shared" si="24"/>
        <v>1.0025675067636666</v>
      </c>
      <c r="G158" s="1">
        <f t="shared" si="25"/>
        <v>0.98459543461701149</v>
      </c>
      <c r="H158" s="1">
        <v>1.84621481425406</v>
      </c>
      <c r="I158" s="1">
        <v>788.90782181780503</v>
      </c>
      <c r="J158" s="1">
        <v>5457694.0421326701</v>
      </c>
      <c r="K158" s="1">
        <f t="shared" si="26"/>
        <v>1.1009890573306869</v>
      </c>
      <c r="L158" s="1">
        <f t="shared" si="27"/>
        <v>0.15917937547325248</v>
      </c>
      <c r="M158" s="1">
        <f t="shared" si="28"/>
        <v>1.0021175482636011</v>
      </c>
      <c r="N158" s="1">
        <v>9227.0738079868897</v>
      </c>
      <c r="O158" s="1">
        <v>30959.240933887399</v>
      </c>
      <c r="P158" s="1">
        <v>4009.0370075004298</v>
      </c>
      <c r="Q158" s="1">
        <v>3587.5944274716699</v>
      </c>
      <c r="R158" s="1">
        <f t="shared" si="29"/>
        <v>1.0965575864415267</v>
      </c>
      <c r="S158" s="1">
        <f t="shared" si="30"/>
        <v>1.0209403020084216</v>
      </c>
      <c r="T158" s="1">
        <f t="shared" si="31"/>
        <v>0.99010547326600751</v>
      </c>
      <c r="U158" s="1">
        <f t="shared" si="32"/>
        <v>1.1080364749657394</v>
      </c>
      <c r="V158" s="1">
        <v>103827.78105555099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</row>
    <row r="159" spans="1:28" x14ac:dyDescent="0.15">
      <c r="A159" s="2">
        <v>41640</v>
      </c>
      <c r="B159" s="1">
        <v>2.4920458798129701</v>
      </c>
      <c r="C159" s="1">
        <v>9.0408189404017598</v>
      </c>
      <c r="D159" s="1">
        <v>1946.6399737916799</v>
      </c>
      <c r="E159" s="1">
        <f t="shared" si="23"/>
        <v>0.98176469748447504</v>
      </c>
      <c r="F159" s="1">
        <f t="shared" si="24"/>
        <v>0.98444751526219398</v>
      </c>
      <c r="G159" s="1">
        <f t="shared" si="25"/>
        <v>0.96250747224986588</v>
      </c>
      <c r="H159" s="1">
        <v>1.8629138828451901</v>
      </c>
      <c r="I159" s="1">
        <v>942.869890128017</v>
      </c>
      <c r="J159" s="1">
        <v>5474033.5155094396</v>
      </c>
      <c r="K159" s="1">
        <f t="shared" si="26"/>
        <v>1.0974109160132643</v>
      </c>
      <c r="L159" s="1">
        <f t="shared" si="27"/>
        <v>0.25698277238277639</v>
      </c>
      <c r="M159" s="1">
        <f t="shared" si="28"/>
        <v>1.0595125101224694</v>
      </c>
      <c r="N159" s="1">
        <v>9178.1801146057205</v>
      </c>
      <c r="O159" s="1">
        <v>30884.7720175674</v>
      </c>
      <c r="P159" s="1">
        <v>4022.0390154763199</v>
      </c>
      <c r="Q159" s="1">
        <v>3557.9660717747101</v>
      </c>
      <c r="R159" s="1">
        <f t="shared" si="29"/>
        <v>1.0796654301427162</v>
      </c>
      <c r="S159" s="1">
        <f t="shared" si="30"/>
        <v>1.0234410600419441</v>
      </c>
      <c r="T159" s="1">
        <f t="shared" si="31"/>
        <v>0.99638656035676854</v>
      </c>
      <c r="U159" s="1">
        <f t="shared" si="32"/>
        <v>1.0888025705413604</v>
      </c>
      <c r="V159" s="1">
        <v>103264.855034978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</row>
    <row r="160" spans="1:28" x14ac:dyDescent="0.15">
      <c r="A160" s="2">
        <v>41671</v>
      </c>
      <c r="B160" s="1">
        <v>2.4471428070687202</v>
      </c>
      <c r="C160" s="1">
        <v>8.8548632926677495</v>
      </c>
      <c r="D160" s="1">
        <v>1905.05020009551</v>
      </c>
      <c r="E160" s="1">
        <f t="shared" si="23"/>
        <v>0.96705206055640613</v>
      </c>
      <c r="F160" s="1">
        <f t="shared" si="24"/>
        <v>0.98335516436196035</v>
      </c>
      <c r="G160" s="1">
        <f t="shared" si="25"/>
        <v>0.94671017058863649</v>
      </c>
      <c r="H160" s="1">
        <v>1.87779387681439</v>
      </c>
      <c r="I160" s="1">
        <v>1081.2575178664499</v>
      </c>
      <c r="J160" s="1">
        <v>5467102.7998425802</v>
      </c>
      <c r="K160" s="1">
        <f t="shared" si="26"/>
        <v>1.0964397703853377</v>
      </c>
      <c r="L160" s="1">
        <f t="shared" si="27"/>
        <v>0.43976773498476079</v>
      </c>
      <c r="M160" s="1">
        <f t="shared" si="28"/>
        <v>1.0784245768614398</v>
      </c>
      <c r="N160" s="1">
        <v>9140.6006421309703</v>
      </c>
      <c r="O160" s="1">
        <v>30658.359865481401</v>
      </c>
      <c r="P160" s="1">
        <v>4039.1522790693102</v>
      </c>
      <c r="Q160" s="1">
        <v>3539.07932283226</v>
      </c>
      <c r="R160" s="1">
        <f t="shared" si="29"/>
        <v>1.0680492147617571</v>
      </c>
      <c r="S160" s="1">
        <f t="shared" si="30"/>
        <v>1.0204019134342686</v>
      </c>
      <c r="T160" s="1">
        <f t="shared" si="31"/>
        <v>1.0086022326708868</v>
      </c>
      <c r="U160" s="1">
        <f t="shared" si="32"/>
        <v>1.0766306037939981</v>
      </c>
      <c r="V160" s="1">
        <v>102972.25725530399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</row>
    <row r="161" spans="1:28" x14ac:dyDescent="0.15">
      <c r="A161" s="2">
        <v>41699</v>
      </c>
      <c r="B161" s="1">
        <v>2.4143038845387599</v>
      </c>
      <c r="C161" s="1">
        <v>8.8241021146758296</v>
      </c>
      <c r="D161" s="1">
        <v>1874.4411131429099</v>
      </c>
      <c r="E161" s="1">
        <f t="shared" si="23"/>
        <v>0.96301945012445556</v>
      </c>
      <c r="F161" s="1">
        <f t="shared" si="24"/>
        <v>0.98792799693339917</v>
      </c>
      <c r="G161" s="1">
        <f t="shared" si="25"/>
        <v>0.94054193806161424</v>
      </c>
      <c r="H161" s="1">
        <v>1.8944812073512101</v>
      </c>
      <c r="I161" s="1">
        <v>1149.1985234476599</v>
      </c>
      <c r="J161" s="1">
        <v>5492815.5087633198</v>
      </c>
      <c r="K161" s="1">
        <f t="shared" si="26"/>
        <v>1.1003919989600424</v>
      </c>
      <c r="L161" s="1">
        <f t="shared" si="27"/>
        <v>0.70775583941201414</v>
      </c>
      <c r="M161" s="1">
        <f t="shared" si="28"/>
        <v>1.0598680757143624</v>
      </c>
      <c r="N161" s="1">
        <v>9133.0073984419196</v>
      </c>
      <c r="O161" s="1">
        <v>30361.494168654699</v>
      </c>
      <c r="P161" s="1">
        <v>4056.8160160389202</v>
      </c>
      <c r="Q161" s="1">
        <v>3528.4284778145998</v>
      </c>
      <c r="R161" s="1">
        <f t="shared" si="29"/>
        <v>1.0625273000513773</v>
      </c>
      <c r="S161" s="1">
        <f t="shared" si="30"/>
        <v>1.0149797149927291</v>
      </c>
      <c r="T161" s="1">
        <f t="shared" si="31"/>
        <v>1.020889436730541</v>
      </c>
      <c r="U161" s="1">
        <f t="shared" si="32"/>
        <v>1.0668001275016548</v>
      </c>
      <c r="V161" s="1">
        <v>103079.776310592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</row>
    <row r="162" spans="1:28" x14ac:dyDescent="0.15">
      <c r="A162" s="2">
        <v>41730</v>
      </c>
      <c r="B162" s="1">
        <v>2.39944170978676</v>
      </c>
      <c r="C162" s="1">
        <v>8.8644097927519407</v>
      </c>
      <c r="D162" s="1">
        <v>1860.8895901998401</v>
      </c>
      <c r="E162" s="1">
        <f t="shared" si="23"/>
        <v>0.96791508360253597</v>
      </c>
      <c r="F162" s="1">
        <f t="shared" si="24"/>
        <v>0.98156114999126121</v>
      </c>
      <c r="G162" s="1">
        <f t="shared" si="25"/>
        <v>0.94344497900094881</v>
      </c>
      <c r="H162" s="1">
        <v>1.91582079865998</v>
      </c>
      <c r="I162" s="1">
        <v>1136.1393443095801</v>
      </c>
      <c r="J162" s="1">
        <v>5618674.33086624</v>
      </c>
      <c r="K162" s="1">
        <f t="shared" si="26"/>
        <v>1.1091000215147673</v>
      </c>
      <c r="L162" s="1">
        <f t="shared" si="27"/>
        <v>0.96089280529621035</v>
      </c>
      <c r="M162" s="1">
        <f t="shared" si="28"/>
        <v>1.0357081157093346</v>
      </c>
      <c r="N162" s="1">
        <v>9159.2637776703705</v>
      </c>
      <c r="O162" s="1">
        <v>30045.545839803901</v>
      </c>
      <c r="P162" s="1">
        <v>4076.0553886470798</v>
      </c>
      <c r="Q162" s="1">
        <v>3520.4769151917699</v>
      </c>
      <c r="R162" s="1">
        <f t="shared" si="29"/>
        <v>1.060308793391193</v>
      </c>
      <c r="S162" s="1">
        <f t="shared" si="30"/>
        <v>1.0081530699918591</v>
      </c>
      <c r="T162" s="1">
        <f t="shared" si="31"/>
        <v>1.0305909077481761</v>
      </c>
      <c r="U162" s="1">
        <f t="shared" si="32"/>
        <v>1.0534993483930417</v>
      </c>
      <c r="V162" s="1">
        <v>103458.54695094599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</row>
    <row r="163" spans="1:28" x14ac:dyDescent="0.15">
      <c r="A163" s="2">
        <v>41760</v>
      </c>
      <c r="B163" s="1">
        <v>2.40006118363433</v>
      </c>
      <c r="C163" s="1">
        <v>8.8876627301837399</v>
      </c>
      <c r="D163" s="1">
        <v>1862.50834054338</v>
      </c>
      <c r="E163" s="1">
        <f t="shared" si="23"/>
        <v>0.97512349348465976</v>
      </c>
      <c r="F163" s="1">
        <f t="shared" si="24"/>
        <v>0.95656172891821967</v>
      </c>
      <c r="G163" s="1">
        <f t="shared" si="25"/>
        <v>0.94966768582326788</v>
      </c>
      <c r="H163" s="1">
        <v>1.9395046044045301</v>
      </c>
      <c r="I163" s="1">
        <v>1069.2146802770701</v>
      </c>
      <c r="J163" s="1">
        <v>5913917.1157347402</v>
      </c>
      <c r="K163" s="1">
        <f t="shared" si="26"/>
        <v>1.1191777400156773</v>
      </c>
      <c r="L163" s="1">
        <f t="shared" si="27"/>
        <v>1.0978834260743817</v>
      </c>
      <c r="M163" s="1">
        <f t="shared" si="28"/>
        <v>1.0524607038411724</v>
      </c>
      <c r="N163" s="1">
        <v>9212.9714953627808</v>
      </c>
      <c r="O163" s="1">
        <v>29726.558188716001</v>
      </c>
      <c r="P163" s="1">
        <v>4101.0693688286401</v>
      </c>
      <c r="Q163" s="1">
        <v>3512.4699600363101</v>
      </c>
      <c r="R163" s="1">
        <f t="shared" si="29"/>
        <v>1.0581364730420968</v>
      </c>
      <c r="S163" s="1">
        <f t="shared" si="30"/>
        <v>0.99945684632337362</v>
      </c>
      <c r="T163" s="1">
        <f t="shared" si="31"/>
        <v>1.0373820426470695</v>
      </c>
      <c r="U163" s="1">
        <f t="shared" si="32"/>
        <v>1.0350263771536279</v>
      </c>
      <c r="V163" s="1">
        <v>103927.242587132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</row>
    <row r="164" spans="1:28" x14ac:dyDescent="0.15">
      <c r="A164" s="2">
        <v>41791</v>
      </c>
      <c r="B164" s="1">
        <v>2.4107471307039101</v>
      </c>
      <c r="C164" s="1">
        <v>8.78738361796246</v>
      </c>
      <c r="D164" s="1">
        <v>1873.9273187164799</v>
      </c>
      <c r="E164" s="1">
        <f t="shared" si="23"/>
        <v>0.97834129195669695</v>
      </c>
      <c r="F164" s="1">
        <f t="shared" si="24"/>
        <v>0.91233592911372774</v>
      </c>
      <c r="G164" s="1">
        <f t="shared" si="25"/>
        <v>0.95404084012320689</v>
      </c>
      <c r="H164" s="1">
        <v>1.9624992990577199</v>
      </c>
      <c r="I164" s="1">
        <v>992.78151083401701</v>
      </c>
      <c r="J164" s="1">
        <v>6341086.2293239702</v>
      </c>
      <c r="K164" s="1">
        <f t="shared" si="26"/>
        <v>1.1276312635593009</v>
      </c>
      <c r="L164" s="1">
        <f t="shared" si="27"/>
        <v>1.1335075243836494</v>
      </c>
      <c r="M164" s="1">
        <f t="shared" si="28"/>
        <v>1.117443938582136</v>
      </c>
      <c r="N164" s="1">
        <v>9281.3379079160295</v>
      </c>
      <c r="O164" s="1">
        <v>29474.866011913899</v>
      </c>
      <c r="P164" s="1">
        <v>4129.3263982715798</v>
      </c>
      <c r="Q164" s="1">
        <v>3498.0292973845098</v>
      </c>
      <c r="R164" s="1">
        <f t="shared" si="29"/>
        <v>1.053600775658166</v>
      </c>
      <c r="S164" s="1">
        <f t="shared" si="30"/>
        <v>0.99006242015331558</v>
      </c>
      <c r="T164" s="1">
        <f t="shared" si="31"/>
        <v>1.0411645149271356</v>
      </c>
      <c r="U164" s="1">
        <f t="shared" si="32"/>
        <v>1.0115582432581889</v>
      </c>
      <c r="V164" s="1">
        <v>104382.62212575899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x14ac:dyDescent="0.15">
      <c r="A165" s="2">
        <v>41821</v>
      </c>
      <c r="B165" s="1">
        <v>2.4234712824179203</v>
      </c>
      <c r="C165" s="1">
        <v>8.5444338449899604</v>
      </c>
      <c r="D165" s="1">
        <v>1887.23629435461</v>
      </c>
      <c r="E165" s="1">
        <f t="shared" si="23"/>
        <v>0.97428012559926225</v>
      </c>
      <c r="F165" s="1">
        <f t="shared" si="24"/>
        <v>0.85946342872170034</v>
      </c>
      <c r="G165" s="1">
        <f t="shared" si="25"/>
        <v>0.9529249769716126</v>
      </c>
      <c r="H165" s="1">
        <v>1.97900084953419</v>
      </c>
      <c r="I165" s="1">
        <v>923.27457224484203</v>
      </c>
      <c r="J165" s="1">
        <v>6786779.31009058</v>
      </c>
      <c r="K165" s="1">
        <f t="shared" si="26"/>
        <v>1.1297688212912407</v>
      </c>
      <c r="L165" s="1">
        <f t="shared" si="27"/>
        <v>1.1038705910500073</v>
      </c>
      <c r="M165" s="1">
        <f t="shared" si="28"/>
        <v>1.2070771451612812</v>
      </c>
      <c r="N165" s="1">
        <v>9349.0498827569409</v>
      </c>
      <c r="O165" s="1">
        <v>29361.572915145101</v>
      </c>
      <c r="P165" s="1">
        <v>4160.5626983626098</v>
      </c>
      <c r="Q165" s="1">
        <v>3480.1336738576301</v>
      </c>
      <c r="R165" s="1">
        <f t="shared" si="29"/>
        <v>1.0460396787128063</v>
      </c>
      <c r="S165" s="1">
        <f t="shared" si="30"/>
        <v>0.98230000029871312</v>
      </c>
      <c r="T165" s="1">
        <f t="shared" si="31"/>
        <v>1.0448500962110514</v>
      </c>
      <c r="U165" s="1">
        <f t="shared" si="32"/>
        <v>0.98657810046712424</v>
      </c>
      <c r="V165" s="1">
        <v>104776.20319031901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</row>
    <row r="166" spans="1:28" x14ac:dyDescent="0.15">
      <c r="A166" s="2">
        <v>41852</v>
      </c>
      <c r="B166" s="1">
        <v>2.4315459920884299</v>
      </c>
      <c r="C166" s="1">
        <v>8.2041994029732201</v>
      </c>
      <c r="D166" s="1">
        <v>1895.4155405030699</v>
      </c>
      <c r="E166" s="1">
        <f t="shared" si="23"/>
        <v>0.96359910651516345</v>
      </c>
      <c r="F166" s="1">
        <f t="shared" si="24"/>
        <v>0.80865756898661223</v>
      </c>
      <c r="G166" s="1">
        <f t="shared" si="25"/>
        <v>0.94569854104993389</v>
      </c>
      <c r="H166" s="1">
        <v>1.9880365753178399</v>
      </c>
      <c r="I166" s="1">
        <v>850.11870871302904</v>
      </c>
      <c r="J166" s="1">
        <v>7158424.2448997302</v>
      </c>
      <c r="K166" s="1">
        <f t="shared" si="26"/>
        <v>1.1244330957462279</v>
      </c>
      <c r="L166" s="1">
        <f t="shared" si="27"/>
        <v>1.1012897562830588</v>
      </c>
      <c r="M166" s="1">
        <f t="shared" si="28"/>
        <v>1.300141531848684</v>
      </c>
      <c r="N166" s="1">
        <v>9400.1405940462591</v>
      </c>
      <c r="O166" s="1">
        <v>29436.325010210399</v>
      </c>
      <c r="P166" s="1">
        <v>4190.7280752499</v>
      </c>
      <c r="Q166" s="1">
        <v>3465.7069174732101</v>
      </c>
      <c r="R166" s="1">
        <f t="shared" si="29"/>
        <v>1.0362440062736447</v>
      </c>
      <c r="S166" s="1">
        <f t="shared" si="30"/>
        <v>0.97774894237592924</v>
      </c>
      <c r="T166" s="1">
        <f t="shared" si="31"/>
        <v>1.049411160156358</v>
      </c>
      <c r="U166" s="1">
        <f t="shared" si="32"/>
        <v>0.96616445941127382</v>
      </c>
      <c r="V166" s="1">
        <v>105167.193298753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</row>
    <row r="167" spans="1:28" x14ac:dyDescent="0.15">
      <c r="A167" s="2">
        <v>41883</v>
      </c>
      <c r="B167" s="1">
        <v>2.42936015614471</v>
      </c>
      <c r="C167" s="1">
        <v>7.86797827837922</v>
      </c>
      <c r="D167" s="1">
        <v>1896.1863814250401</v>
      </c>
      <c r="E167" s="1">
        <f t="shared" si="23"/>
        <v>0.94970441330386768</v>
      </c>
      <c r="F167" s="1">
        <f t="shared" si="24"/>
        <v>0.77142203179306468</v>
      </c>
      <c r="G167" s="1">
        <f t="shared" si="25"/>
        <v>0.93614909185291006</v>
      </c>
      <c r="H167" s="1">
        <v>1.99209175632922</v>
      </c>
      <c r="I167" s="1">
        <v>788.39139319057995</v>
      </c>
      <c r="J167" s="1">
        <v>7391426.1943246797</v>
      </c>
      <c r="K167" s="1">
        <f t="shared" si="26"/>
        <v>1.1136955069772669</v>
      </c>
      <c r="L167" s="1">
        <f t="shared" si="27"/>
        <v>1.1218298587245594</v>
      </c>
      <c r="M167" s="1">
        <f t="shared" si="28"/>
        <v>1.367155996749823</v>
      </c>
      <c r="N167" s="1">
        <v>9427.4708602592491</v>
      </c>
      <c r="O167" s="1">
        <v>29661.168346377501</v>
      </c>
      <c r="P167" s="1">
        <v>4215.8555080020997</v>
      </c>
      <c r="Q167" s="1">
        <v>3462.6860018402599</v>
      </c>
      <c r="R167" s="1">
        <f t="shared" si="29"/>
        <v>1.0268887647430791</v>
      </c>
      <c r="S167" s="1">
        <f t="shared" si="30"/>
        <v>0.9766313685211967</v>
      </c>
      <c r="T167" s="1">
        <f t="shared" si="31"/>
        <v>1.0544743474544074</v>
      </c>
      <c r="U167" s="1">
        <f t="shared" si="32"/>
        <v>0.95554818696558386</v>
      </c>
      <c r="V167" s="1">
        <v>105687.20237395899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</row>
    <row r="168" spans="1:28" x14ac:dyDescent="0.15">
      <c r="A168" s="2">
        <v>41913</v>
      </c>
      <c r="B168" s="1">
        <v>2.4160928888505402</v>
      </c>
      <c r="C168" s="1">
        <v>7.5918927470443602</v>
      </c>
      <c r="D168" s="1">
        <v>1891.1301013242701</v>
      </c>
      <c r="E168" s="1">
        <f t="shared" si="23"/>
        <v>0.93797539620453385</v>
      </c>
      <c r="F168" s="1">
        <f t="shared" si="24"/>
        <v>0.7536676236380998</v>
      </c>
      <c r="G168" s="1">
        <f t="shared" si="25"/>
        <v>0.9300663897302176</v>
      </c>
      <c r="H168" s="1">
        <v>1.9979920363290899</v>
      </c>
      <c r="I168" s="1">
        <v>780.04477894576098</v>
      </c>
      <c r="J168" s="1">
        <v>7452170.7887502704</v>
      </c>
      <c r="K168" s="1">
        <f t="shared" si="26"/>
        <v>1.1038301128912489</v>
      </c>
      <c r="L168" s="1">
        <f t="shared" si="27"/>
        <v>1.1855344954763654</v>
      </c>
      <c r="M168" s="1">
        <f t="shared" si="28"/>
        <v>1.3874476431357123</v>
      </c>
      <c r="N168" s="1">
        <v>9430.0219940537208</v>
      </c>
      <c r="O168" s="1">
        <v>29969.3726809205</v>
      </c>
      <c r="P168" s="1">
        <v>4234.5740376303202</v>
      </c>
      <c r="Q168" s="1">
        <v>3470.4902566768201</v>
      </c>
      <c r="R168" s="1">
        <f t="shared" si="29"/>
        <v>1.0200105806691404</v>
      </c>
      <c r="S168" s="1">
        <f t="shared" si="30"/>
        <v>0.97804409121898639</v>
      </c>
      <c r="T168" s="1">
        <f t="shared" si="31"/>
        <v>1.0587661453236268</v>
      </c>
      <c r="U168" s="1">
        <f t="shared" si="32"/>
        <v>0.95527825917222786</v>
      </c>
      <c r="V168" s="1">
        <v>106467.884577719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</row>
    <row r="169" spans="1:28" x14ac:dyDescent="0.15">
      <c r="A169" s="2">
        <v>41944</v>
      </c>
      <c r="B169" s="1">
        <v>2.3940440305960999</v>
      </c>
      <c r="C169" s="1">
        <v>7.3596619566764998</v>
      </c>
      <c r="D169" s="1">
        <v>1884.0518409527399</v>
      </c>
      <c r="E169" s="1">
        <f t="shared" si="23"/>
        <v>0.93222551332563064</v>
      </c>
      <c r="F169" s="1">
        <f t="shared" si="24"/>
        <v>0.75232870542038444</v>
      </c>
      <c r="G169" s="1">
        <f t="shared" si="25"/>
        <v>0.93242150469147156</v>
      </c>
      <c r="H169" s="1">
        <v>2.0101046437529</v>
      </c>
      <c r="I169" s="1">
        <v>855.15409891892102</v>
      </c>
      <c r="J169" s="1">
        <v>7381580.4872534098</v>
      </c>
      <c r="K169" s="1">
        <f t="shared" si="26"/>
        <v>1.0991374163616965</v>
      </c>
      <c r="L169" s="1">
        <f t="shared" si="27"/>
        <v>1.2497284840861991</v>
      </c>
      <c r="M169" s="1">
        <f t="shared" si="28"/>
        <v>1.3647297102161922</v>
      </c>
      <c r="N169" s="1">
        <v>9417.2451230629795</v>
      </c>
      <c r="O169" s="1">
        <v>30248.445407634601</v>
      </c>
      <c r="P169" s="1">
        <v>4249.8911492256702</v>
      </c>
      <c r="Q169" s="1">
        <v>3486.29646375948</v>
      </c>
      <c r="R169" s="1">
        <f t="shared" si="29"/>
        <v>1.0172146201606573</v>
      </c>
      <c r="S169" s="1">
        <f t="shared" si="30"/>
        <v>0.98006680613288322</v>
      </c>
      <c r="T169" s="1">
        <f t="shared" si="31"/>
        <v>1.0618689591545534</v>
      </c>
      <c r="U169" s="1">
        <f t="shared" si="32"/>
        <v>0.96350324766020534</v>
      </c>
      <c r="V169" s="1">
        <v>107584.836979128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</row>
    <row r="170" spans="1:28" x14ac:dyDescent="0.15">
      <c r="A170" s="2">
        <v>41974</v>
      </c>
      <c r="B170" s="1">
        <v>2.3678042226863303</v>
      </c>
      <c r="C170" s="1">
        <v>7.1243848592875301</v>
      </c>
      <c r="D170" s="1">
        <v>1877.05864991816</v>
      </c>
      <c r="E170" s="1">
        <f t="shared" si="23"/>
        <v>0.93342373605167983</v>
      </c>
      <c r="F170" s="1">
        <f t="shared" si="24"/>
        <v>0.75816574054411601</v>
      </c>
      <c r="G170" s="1">
        <f t="shared" si="25"/>
        <v>0.9437630670879672</v>
      </c>
      <c r="H170" s="1">
        <v>2.0293383896520898</v>
      </c>
      <c r="I170" s="1">
        <v>1001.88107441853</v>
      </c>
      <c r="J170" s="1">
        <v>7267703.2624388002</v>
      </c>
      <c r="K170" s="1">
        <f t="shared" si="26"/>
        <v>1.0991886610291439</v>
      </c>
      <c r="L170" s="1">
        <f t="shared" si="27"/>
        <v>1.2699596159535991</v>
      </c>
      <c r="M170" s="1">
        <f t="shared" si="28"/>
        <v>1.3316435854287727</v>
      </c>
      <c r="N170" s="1">
        <v>9401.6276573246905</v>
      </c>
      <c r="O170" s="1">
        <v>30417.0057170562</v>
      </c>
      <c r="P170" s="1">
        <v>4269.9756393387997</v>
      </c>
      <c r="Q170" s="1">
        <v>3504.6924023469601</v>
      </c>
      <c r="R170" s="1">
        <f t="shared" si="29"/>
        <v>1.0189175737585092</v>
      </c>
      <c r="S170" s="1">
        <f t="shared" si="30"/>
        <v>0.98248551319494148</v>
      </c>
      <c r="T170" s="1">
        <f t="shared" si="31"/>
        <v>1.0650876086576864</v>
      </c>
      <c r="U170" s="1">
        <f t="shared" si="32"/>
        <v>0.97689202979860401</v>
      </c>
      <c r="V170" s="1">
        <v>108930.975364082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</row>
    <row r="171" spans="1:28" x14ac:dyDescent="0.15">
      <c r="A171" s="2">
        <v>42005</v>
      </c>
      <c r="B171" s="1">
        <v>2.34194006269386</v>
      </c>
      <c r="C171" s="1">
        <v>6.8710232036899397</v>
      </c>
      <c r="D171" s="1">
        <v>1869.9380529218399</v>
      </c>
      <c r="E171" s="1">
        <f t="shared" si="23"/>
        <v>0.93976602985721291</v>
      </c>
      <c r="F171" s="1">
        <f t="shared" si="24"/>
        <v>0.76000008948134101</v>
      </c>
      <c r="G171" s="1">
        <f t="shared" si="25"/>
        <v>0.96059778803348039</v>
      </c>
      <c r="H171" s="1">
        <v>2.0528968925602298</v>
      </c>
      <c r="I171" s="1">
        <v>1157.2389120109799</v>
      </c>
      <c r="J171" s="1">
        <v>7190659.4797651898</v>
      </c>
      <c r="K171" s="1">
        <f t="shared" si="26"/>
        <v>1.1019816382627856</v>
      </c>
      <c r="L171" s="1">
        <f t="shared" si="27"/>
        <v>1.2273580099729955</v>
      </c>
      <c r="M171" s="1">
        <f t="shared" si="28"/>
        <v>1.3135943467266098</v>
      </c>
      <c r="N171" s="1">
        <v>9392.1788534040297</v>
      </c>
      <c r="O171" s="1">
        <v>30485.949844431201</v>
      </c>
      <c r="P171">
        <v>4296.6936184646502</v>
      </c>
      <c r="Q171">
        <v>3518.6876748279201</v>
      </c>
      <c r="R171" s="1">
        <f t="shared" si="29"/>
        <v>1.0233160317324523</v>
      </c>
      <c r="S171" s="1">
        <f t="shared" si="30"/>
        <v>0.98708676972232956</v>
      </c>
      <c r="T171" s="1">
        <f t="shared" si="31"/>
        <v>1.0682874039589105</v>
      </c>
      <c r="U171" s="1">
        <f t="shared" si="32"/>
        <v>0.98896043521651744</v>
      </c>
      <c r="V171">
        <v>110222.32944482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</row>
    <row r="172" spans="1:28" x14ac:dyDescent="0.15">
      <c r="A172" s="2">
        <v>42036</v>
      </c>
      <c r="B172" s="1">
        <v>2.3215508027249099</v>
      </c>
      <c r="C172" s="1">
        <v>6.60761485377596</v>
      </c>
      <c r="D172" s="1">
        <v>1861.69985111444</v>
      </c>
      <c r="E172" s="1">
        <f t="shared" si="23"/>
        <v>0.94867810575621891</v>
      </c>
      <c r="F172" s="1">
        <f t="shared" si="24"/>
        <v>0.74621308487589877</v>
      </c>
      <c r="G172" s="1">
        <f t="shared" si="25"/>
        <v>0.97724451094312548</v>
      </c>
      <c r="H172" s="1">
        <v>2.0769128193514601</v>
      </c>
      <c r="I172" s="1">
        <v>1250.5621041696199</v>
      </c>
      <c r="J172" s="1">
        <v>7150966.4753254699</v>
      </c>
      <c r="K172" s="1">
        <f t="shared" si="26"/>
        <v>1.1060387644222529</v>
      </c>
      <c r="L172" s="1">
        <f t="shared" si="27"/>
        <v>1.1565811876501388</v>
      </c>
      <c r="M172" s="1">
        <f t="shared" si="28"/>
        <v>1.3079992707529433</v>
      </c>
      <c r="N172" s="1">
        <v>9392.8090054039294</v>
      </c>
      <c r="O172" s="1">
        <v>30491.174816039402</v>
      </c>
      <c r="P172">
        <v>4324.6123798908902</v>
      </c>
      <c r="Q172">
        <v>3521.45396672263</v>
      </c>
      <c r="R172" s="1">
        <f t="shared" si="29"/>
        <v>1.0275920995946894</v>
      </c>
      <c r="S172" s="1">
        <f t="shared" si="30"/>
        <v>0.9945468364852017</v>
      </c>
      <c r="T172" s="1">
        <f t="shared" si="31"/>
        <v>1.0706732703049648</v>
      </c>
      <c r="U172" s="1">
        <f t="shared" si="32"/>
        <v>0.99501979060036305</v>
      </c>
      <c r="V172">
        <v>111199.003843197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</row>
    <row r="173" spans="1:28" x14ac:dyDescent="0.15">
      <c r="A173" s="2">
        <v>42064</v>
      </c>
      <c r="B173" s="1">
        <v>2.3082801407104201</v>
      </c>
      <c r="C173" s="1">
        <v>6.3871795022839999</v>
      </c>
      <c r="D173" s="1">
        <v>1851.4538566469901</v>
      </c>
      <c r="E173" s="1">
        <f t="shared" si="23"/>
        <v>0.95608517034358531</v>
      </c>
      <c r="F173" s="1">
        <f t="shared" si="24"/>
        <v>0.72383336222516559</v>
      </c>
      <c r="G173" s="1">
        <f t="shared" si="25"/>
        <v>0.98773647444310653</v>
      </c>
      <c r="H173" s="1">
        <v>2.09937569869594</v>
      </c>
      <c r="I173" s="1">
        <v>1245.8250736190701</v>
      </c>
      <c r="J173" s="1">
        <v>7138095.8958504004</v>
      </c>
      <c r="K173" s="1">
        <f t="shared" si="26"/>
        <v>1.1081533511916992</v>
      </c>
      <c r="L173" s="1">
        <f t="shared" si="27"/>
        <v>1.0840816866710941</v>
      </c>
      <c r="M173" s="1">
        <f t="shared" si="28"/>
        <v>1.2995331600819608</v>
      </c>
      <c r="N173" s="1">
        <v>9400.0393092110808</v>
      </c>
      <c r="O173" s="1">
        <v>30457.7909031401</v>
      </c>
      <c r="P173">
        <v>4351.5012283462702</v>
      </c>
      <c r="Q173">
        <v>3517.51979145728</v>
      </c>
      <c r="R173" s="1">
        <f t="shared" si="29"/>
        <v>1.0292381139223337</v>
      </c>
      <c r="S173" s="1">
        <f t="shared" si="30"/>
        <v>1.003171673105101</v>
      </c>
      <c r="T173" s="1">
        <f t="shared" si="31"/>
        <v>1.0726395308888277</v>
      </c>
      <c r="U173" s="1">
        <f t="shared" si="32"/>
        <v>0.9969083442031178</v>
      </c>
      <c r="V173">
        <v>111792.788522516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</row>
    <row r="174" spans="1:28" x14ac:dyDescent="0.15">
      <c r="A174" s="2">
        <v>42095</v>
      </c>
      <c r="B174" s="1">
        <v>2.2990098251797599</v>
      </c>
      <c r="C174" s="1">
        <v>6.2605262608488896</v>
      </c>
      <c r="D174" s="1">
        <v>1837.3012618360799</v>
      </c>
      <c r="E174" s="1">
        <f t="shared" si="23"/>
        <v>0.95814364474979241</v>
      </c>
      <c r="F174" s="1">
        <f t="shared" si="24"/>
        <v>0.70625415647727174</v>
      </c>
      <c r="G174" s="1">
        <f t="shared" si="25"/>
        <v>0.98732416555609459</v>
      </c>
      <c r="H174" s="1">
        <v>2.1169265874744498</v>
      </c>
      <c r="I174" s="1">
        <v>1173.10279064355</v>
      </c>
      <c r="J174" s="1">
        <v>7120892.2057378804</v>
      </c>
      <c r="K174" s="1">
        <f t="shared" si="26"/>
        <v>1.1049710854768531</v>
      </c>
      <c r="L174" s="1">
        <f t="shared" si="27"/>
        <v>1.0325342542876483</v>
      </c>
      <c r="M174" s="1">
        <f t="shared" si="28"/>
        <v>1.2673616206262734</v>
      </c>
      <c r="N174" s="1">
        <v>9404.4362285858606</v>
      </c>
      <c r="O174" s="1">
        <v>30461.003475567901</v>
      </c>
      <c r="P174">
        <v>4375.8248769878501</v>
      </c>
      <c r="Q174">
        <v>3512.5484725546798</v>
      </c>
      <c r="R174" s="1">
        <f t="shared" si="29"/>
        <v>1.026767702827077</v>
      </c>
      <c r="S174" s="1">
        <f t="shared" si="30"/>
        <v>1.0138275948780937</v>
      </c>
      <c r="T174" s="1">
        <f t="shared" si="31"/>
        <v>1.0735440173790842</v>
      </c>
      <c r="U174" s="1">
        <f t="shared" si="32"/>
        <v>0.99774790665353419</v>
      </c>
      <c r="V174">
        <v>112200.91043624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5" spans="1:28" x14ac:dyDescent="0.15">
      <c r="A175" s="2">
        <v>42125</v>
      </c>
      <c r="B175" s="1">
        <v>2.2897806224702699</v>
      </c>
      <c r="C175" s="1">
        <v>6.1844112042338697</v>
      </c>
      <c r="D175" s="1">
        <v>1819.2909269950801</v>
      </c>
      <c r="E175" s="1">
        <f t="shared" si="23"/>
        <v>0.95405093756940562</v>
      </c>
      <c r="F175" s="1">
        <f t="shared" si="24"/>
        <v>0.69584224694201646</v>
      </c>
      <c r="G175" s="1">
        <f t="shared" si="25"/>
        <v>0.97679612348168532</v>
      </c>
      <c r="H175" s="1">
        <v>2.1301609681918401</v>
      </c>
      <c r="I175" s="1">
        <v>1087.4202217095699</v>
      </c>
      <c r="J175" s="1">
        <v>7066117.3945212904</v>
      </c>
      <c r="K175" s="1">
        <f t="shared" si="26"/>
        <v>1.0983015783279595</v>
      </c>
      <c r="L175" s="1">
        <f t="shared" si="27"/>
        <v>1.0170270215779138</v>
      </c>
      <c r="M175" s="1">
        <f t="shared" si="28"/>
        <v>1.194828614645439</v>
      </c>
      <c r="N175" s="1">
        <v>9394.6875906469904</v>
      </c>
      <c r="O175" s="1">
        <v>30568.634137259301</v>
      </c>
      <c r="P175">
        <v>4393.7599077346003</v>
      </c>
      <c r="Q175">
        <v>3504.71468841966</v>
      </c>
      <c r="R175" s="1">
        <f t="shared" si="29"/>
        <v>1.0197239398141711</v>
      </c>
      <c r="S175" s="1">
        <f t="shared" si="30"/>
        <v>1.0283273947558096</v>
      </c>
      <c r="T175" s="1">
        <f t="shared" si="31"/>
        <v>1.0713693216531861</v>
      </c>
      <c r="U175" s="1">
        <f t="shared" si="32"/>
        <v>0.99779207460707509</v>
      </c>
      <c r="V175">
        <v>112621.73142818399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</row>
    <row r="176" spans="1:28" x14ac:dyDescent="0.15">
      <c r="A176" s="2">
        <v>42156</v>
      </c>
      <c r="B176" s="1">
        <v>2.2746650263333197</v>
      </c>
      <c r="C176" s="1">
        <v>6.1327788291811096</v>
      </c>
      <c r="D176" s="1">
        <v>1797.7586314893499</v>
      </c>
      <c r="E176" s="1">
        <f t="shared" si="23"/>
        <v>0.94355189615807777</v>
      </c>
      <c r="F176" s="1">
        <f t="shared" si="24"/>
        <v>0.69790726066004205</v>
      </c>
      <c r="G176" s="1">
        <f t="shared" si="25"/>
        <v>0.95935344638697051</v>
      </c>
      <c r="H176" s="1">
        <v>2.14170932109811</v>
      </c>
      <c r="I176" s="1">
        <v>1011.32633121296</v>
      </c>
      <c r="J176" s="1">
        <v>6976085.59149638</v>
      </c>
      <c r="K176" s="1">
        <f t="shared" si="26"/>
        <v>1.0913172412986014</v>
      </c>
      <c r="L176" s="1">
        <f t="shared" si="27"/>
        <v>1.0186796592972041</v>
      </c>
      <c r="M176" s="1">
        <f t="shared" si="28"/>
        <v>1.1001404710814204</v>
      </c>
      <c r="N176" s="1">
        <v>9371.1112168959407</v>
      </c>
      <c r="O176" s="1">
        <v>30718.308517477901</v>
      </c>
      <c r="P176">
        <v>4404.0414536568596</v>
      </c>
      <c r="Q176">
        <v>3495.1813594806099</v>
      </c>
      <c r="R176" s="1">
        <f t="shared" si="29"/>
        <v>1.0096724534620536</v>
      </c>
      <c r="S176" s="1">
        <f t="shared" si="30"/>
        <v>1.0421865363208571</v>
      </c>
      <c r="T176" s="1">
        <f t="shared" si="31"/>
        <v>1.0665278132288762</v>
      </c>
      <c r="U176" s="1">
        <f t="shared" si="32"/>
        <v>0.99918584503965435</v>
      </c>
      <c r="V176">
        <v>113203.479035988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</row>
    <row r="177" spans="1:28" x14ac:dyDescent="0.15">
      <c r="A177" s="2">
        <v>42186</v>
      </c>
      <c r="B177" s="1">
        <v>2.25173960348428</v>
      </c>
      <c r="C177" s="1">
        <v>6.0619206044674199</v>
      </c>
      <c r="D177" s="1">
        <v>1774.38526840298</v>
      </c>
      <c r="E177" s="1">
        <f t="shared" si="23"/>
        <v>0.92913814156596819</v>
      </c>
      <c r="F177" s="1">
        <f t="shared" si="24"/>
        <v>0.70945842807617199</v>
      </c>
      <c r="G177" s="1">
        <f t="shared" si="25"/>
        <v>0.94020302264787547</v>
      </c>
      <c r="H177" s="1">
        <v>2.15254456826192</v>
      </c>
      <c r="I177" s="1">
        <v>963.02300316545598</v>
      </c>
      <c r="J177" s="1">
        <v>6871810.7618782399</v>
      </c>
      <c r="K177" s="1">
        <f t="shared" si="26"/>
        <v>1.087692594355671</v>
      </c>
      <c r="L177" s="1">
        <f t="shared" si="27"/>
        <v>1.0430515819621999</v>
      </c>
      <c r="M177" s="1">
        <f t="shared" si="28"/>
        <v>1.0125289843536294</v>
      </c>
      <c r="N177" s="1">
        <v>9352.5280665813898</v>
      </c>
      <c r="O177" s="1">
        <v>30804.3599693832</v>
      </c>
      <c r="P177">
        <v>4408.4525449614603</v>
      </c>
      <c r="Q177">
        <v>3483.0487999265101</v>
      </c>
      <c r="R177" s="1">
        <f t="shared" si="29"/>
        <v>1.0003720360751165</v>
      </c>
      <c r="S177" s="1">
        <f t="shared" si="30"/>
        <v>1.0491386159184235</v>
      </c>
      <c r="T177" s="1">
        <f t="shared" si="31"/>
        <v>1.0595808462870677</v>
      </c>
      <c r="U177" s="1">
        <f t="shared" si="32"/>
        <v>1.0008376477291026</v>
      </c>
      <c r="V177">
        <v>113929.70619573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</row>
    <row r="178" spans="1:28" x14ac:dyDescent="0.15">
      <c r="A178" s="2">
        <v>42217</v>
      </c>
      <c r="B178" s="1">
        <v>2.2242973421059999</v>
      </c>
      <c r="C178" s="1">
        <v>5.9411601055518801</v>
      </c>
      <c r="D178" s="1">
        <v>1753.34354275283</v>
      </c>
      <c r="E178" s="1">
        <f t="shared" si="23"/>
        <v>0.91476671604947668</v>
      </c>
      <c r="F178" s="1">
        <f t="shared" si="24"/>
        <v>0.72416086125341983</v>
      </c>
      <c r="G178" s="1">
        <f t="shared" si="25"/>
        <v>0.9250444059815337</v>
      </c>
      <c r="H178" s="1">
        <v>2.1611059063499498</v>
      </c>
      <c r="I178" s="1">
        <v>949.54997546020604</v>
      </c>
      <c r="J178" s="1">
        <v>6781000.9499146398</v>
      </c>
      <c r="K178" s="1">
        <f t="shared" si="26"/>
        <v>1.0870554059119562</v>
      </c>
      <c r="L178" s="1">
        <f t="shared" si="27"/>
        <v>1.1169616263329898</v>
      </c>
      <c r="M178" s="1">
        <f t="shared" si="28"/>
        <v>0.94727564585823498</v>
      </c>
      <c r="N178" s="1">
        <v>9351.8756724623108</v>
      </c>
      <c r="O178" s="1">
        <v>30728.296739597201</v>
      </c>
      <c r="P178">
        <v>4408.04022465445</v>
      </c>
      <c r="Q178">
        <v>3469.5629172037902</v>
      </c>
      <c r="R178" s="1">
        <f t="shared" si="29"/>
        <v>0.99486551066964701</v>
      </c>
      <c r="S178" s="1">
        <f t="shared" si="30"/>
        <v>1.0438903881153188</v>
      </c>
      <c r="T178" s="1">
        <f t="shared" si="31"/>
        <v>1.0518554641347353</v>
      </c>
      <c r="U178" s="1">
        <f t="shared" si="32"/>
        <v>1.0011126156430421</v>
      </c>
      <c r="V178">
        <v>114687.497768442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</row>
    <row r="179" spans="1:28" x14ac:dyDescent="0.15">
      <c r="A179" s="2">
        <v>42248</v>
      </c>
      <c r="B179" s="1">
        <v>2.1994418945991101</v>
      </c>
      <c r="C179" s="1">
        <v>5.7898921034775697</v>
      </c>
      <c r="D179" s="1">
        <v>1737.9830129628201</v>
      </c>
      <c r="E179" s="1">
        <f t="shared" si="23"/>
        <v>0.90535851139072343</v>
      </c>
      <c r="F179" s="1">
        <f t="shared" si="24"/>
        <v>0.73588053990793045</v>
      </c>
      <c r="G179" s="1">
        <f t="shared" si="25"/>
        <v>0.91656760642731472</v>
      </c>
      <c r="H179" s="1">
        <v>2.1665839573332599</v>
      </c>
      <c r="I179" s="1">
        <v>936.49023237709605</v>
      </c>
      <c r="J179" s="1">
        <v>6720103.6335493</v>
      </c>
      <c r="K179" s="1">
        <f t="shared" si="26"/>
        <v>1.0875924517280131</v>
      </c>
      <c r="L179" s="1">
        <f t="shared" si="27"/>
        <v>1.1878493860608594</v>
      </c>
      <c r="M179" s="1">
        <f t="shared" si="28"/>
        <v>0.90917550373555267</v>
      </c>
      <c r="N179" s="1">
        <v>9376.0687754740193</v>
      </c>
      <c r="O179" s="1">
        <v>30508.312963258399</v>
      </c>
      <c r="P179">
        <v>4406.7126244022402</v>
      </c>
      <c r="Q179">
        <v>3459.6789313065601</v>
      </c>
      <c r="R179" s="1">
        <f t="shared" si="29"/>
        <v>0.99454762729610635</v>
      </c>
      <c r="S179" s="1">
        <f t="shared" si="30"/>
        <v>1.0285607298737562</v>
      </c>
      <c r="T179" s="1">
        <f t="shared" si="31"/>
        <v>1.0452712660663714</v>
      </c>
      <c r="U179" s="1">
        <f t="shared" si="32"/>
        <v>0.99913157862650503</v>
      </c>
      <c r="V179">
        <v>115430.57246687201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</row>
    <row r="180" spans="1:28" x14ac:dyDescent="0.15">
      <c r="A180" s="2">
        <v>42278</v>
      </c>
      <c r="B180" s="1">
        <v>2.1849814419242599</v>
      </c>
      <c r="C180" s="1">
        <v>5.6859793858040399</v>
      </c>
      <c r="D180" s="1">
        <v>1730.4800544638499</v>
      </c>
      <c r="E180" s="1">
        <f t="shared" si="23"/>
        <v>0.90434496620855009</v>
      </c>
      <c r="F180" s="1">
        <f t="shared" si="24"/>
        <v>0.74895412451890586</v>
      </c>
      <c r="G180" s="1">
        <f t="shared" si="25"/>
        <v>0.91505076951187836</v>
      </c>
      <c r="H180" s="1">
        <v>2.1692161206925902</v>
      </c>
      <c r="I180" s="1">
        <v>902.92667378540204</v>
      </c>
      <c r="J180" s="1">
        <v>6712331.9098436199</v>
      </c>
      <c r="K180" s="1">
        <f t="shared" si="26"/>
        <v>1.0856980814989083</v>
      </c>
      <c r="L180" s="1">
        <f t="shared" si="27"/>
        <v>1.1575318470892366</v>
      </c>
      <c r="M180" s="1">
        <f t="shared" si="28"/>
        <v>0.900721695747566</v>
      </c>
      <c r="N180" s="1">
        <v>9423.4046094470905</v>
      </c>
      <c r="O180" s="1">
        <v>30235.395702229202</v>
      </c>
      <c r="P180">
        <v>4405.8838745121502</v>
      </c>
      <c r="Q180">
        <v>3457.1652784436601</v>
      </c>
      <c r="R180" s="1">
        <f t="shared" si="29"/>
        <v>0.99929826413864109</v>
      </c>
      <c r="S180" s="1">
        <f t="shared" si="30"/>
        <v>1.0088764961529562</v>
      </c>
      <c r="T180" s="1">
        <f t="shared" si="31"/>
        <v>1.0404550340505312</v>
      </c>
      <c r="U180" s="1">
        <f t="shared" si="32"/>
        <v>0.99616049109847682</v>
      </c>
      <c r="V180">
        <v>116169.93503042799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</row>
    <row r="181" spans="1:28" x14ac:dyDescent="0.15">
      <c r="A181" s="2">
        <v>42309</v>
      </c>
      <c r="B181" s="1">
        <v>2.1851203156830001</v>
      </c>
      <c r="C181" s="1">
        <v>5.7397951385550803</v>
      </c>
      <c r="D181" s="1">
        <v>1731.0158143220999</v>
      </c>
      <c r="E181" s="1">
        <f t="shared" si="23"/>
        <v>0.91273188285468609</v>
      </c>
      <c r="F181" s="1">
        <f t="shared" si="24"/>
        <v>0.77989929053033247</v>
      </c>
      <c r="G181" s="1">
        <f t="shared" si="25"/>
        <v>0.91877292158094137</v>
      </c>
      <c r="H181" s="1">
        <v>2.1703418567814601</v>
      </c>
      <c r="I181" s="1">
        <v>840.92361929445497</v>
      </c>
      <c r="J181" s="1">
        <v>6753888.4485542504</v>
      </c>
      <c r="K181" s="1">
        <f t="shared" si="26"/>
        <v>1.0797158563493463</v>
      </c>
      <c r="L181" s="1">
        <f t="shared" si="27"/>
        <v>0.98335916340405072</v>
      </c>
      <c r="M181" s="1">
        <f t="shared" si="28"/>
        <v>0.91496508914546626</v>
      </c>
      <c r="N181" s="1">
        <v>9482.6316387886509</v>
      </c>
      <c r="O181" s="1">
        <v>29992.242383724599</v>
      </c>
      <c r="P181">
        <v>4407.2614189977703</v>
      </c>
      <c r="Q181">
        <v>3462.8818952511101</v>
      </c>
      <c r="R181" s="1">
        <f t="shared" si="29"/>
        <v>1.0069432742666471</v>
      </c>
      <c r="S181" s="1">
        <f t="shared" si="30"/>
        <v>0.99153004326479077</v>
      </c>
      <c r="T181" s="1">
        <f t="shared" si="31"/>
        <v>1.0370292471610181</v>
      </c>
      <c r="U181" s="1">
        <f t="shared" si="32"/>
        <v>0.99328382747945632</v>
      </c>
      <c r="V181">
        <v>117001.72311761101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</row>
    <row r="182" spans="1:28" x14ac:dyDescent="0.15">
      <c r="A182" s="2">
        <v>42339</v>
      </c>
      <c r="B182" s="1">
        <v>2.2000024592865297</v>
      </c>
      <c r="C182" s="1">
        <v>5.9878166834870896</v>
      </c>
      <c r="D182" s="1">
        <v>1738.0074866725899</v>
      </c>
      <c r="E182" s="1">
        <f t="shared" si="23"/>
        <v>0.92913190972798188</v>
      </c>
      <c r="F182" s="1">
        <f t="shared" si="24"/>
        <v>0.84046788624581659</v>
      </c>
      <c r="G182" s="1">
        <f t="shared" si="25"/>
        <v>0.92592071470348958</v>
      </c>
      <c r="H182" s="1">
        <v>2.1752480835739201</v>
      </c>
      <c r="I182" s="1">
        <v>768.09099077932103</v>
      </c>
      <c r="J182" s="1">
        <v>6850229.3246507701</v>
      </c>
      <c r="K182" s="1">
        <f t="shared" si="26"/>
        <v>1.071900129946709</v>
      </c>
      <c r="L182" s="1">
        <f t="shared" si="27"/>
        <v>0.76664886720722247</v>
      </c>
      <c r="M182" s="1">
        <f t="shared" si="28"/>
        <v>0.94255765229909239</v>
      </c>
      <c r="N182" s="1">
        <v>9536.5411725067406</v>
      </c>
      <c r="O182" s="1">
        <v>29860.7948150837</v>
      </c>
      <c r="P182">
        <v>4414.6098690741101</v>
      </c>
      <c r="Q182">
        <v>3474.2925789105698</v>
      </c>
      <c r="R182" s="1">
        <f t="shared" si="29"/>
        <v>1.0143500168374506</v>
      </c>
      <c r="S182" s="1">
        <f t="shared" si="30"/>
        <v>0.98171381801527535</v>
      </c>
      <c r="T182" s="1">
        <f t="shared" si="31"/>
        <v>1.0338723781941077</v>
      </c>
      <c r="U182" s="1">
        <f t="shared" si="32"/>
        <v>0.99132596532122685</v>
      </c>
      <c r="V182">
        <v>117968.066660276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trans_index_x12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Xiaochun Lu</cp:lastModifiedBy>
  <dcterms:created xsi:type="dcterms:W3CDTF">2016-09-14T08:24:46Z</dcterms:created>
  <dcterms:modified xsi:type="dcterms:W3CDTF">2016-11-25T02:06:51Z</dcterms:modified>
</cp:coreProperties>
</file>